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blo\Desktop\Bureau\"/>
    </mc:Choice>
  </mc:AlternateContent>
  <bookViews>
    <workbookView xWindow="0" yWindow="0" windowWidth="15330" windowHeight="3945" activeTab="1"/>
  </bookViews>
  <sheets>
    <sheet name="v3" sheetId="1" r:id="rId1"/>
    <sheet name="Feuil1" sheetId="2" r:id="rId2"/>
  </sheets>
  <functionGroups builtInGroupCount="18"/>
  <calcPr calcId="171027" refMode="R1C1"/>
</workbook>
</file>

<file path=xl/calcChain.xml><?xml version="1.0" encoding="utf-8"?>
<calcChain xmlns="http://schemas.openxmlformats.org/spreadsheetml/2006/main">
  <c r="HGL2" i="1" l="1"/>
  <c r="HGM2" i="1"/>
  <c r="HGN2" i="1"/>
  <c r="HGN3" i="1" s="1"/>
  <c r="HGN4" i="1" s="1"/>
  <c r="HGO2" i="1"/>
  <c r="HGP2" i="1"/>
  <c r="HGP3" i="1" s="1"/>
  <c r="HGP4" i="1" s="1"/>
  <c r="HGQ2" i="1"/>
  <c r="HGM3" i="1"/>
  <c r="HGM4" i="1" s="1"/>
  <c r="HGO3" i="1"/>
  <c r="HGO4" i="1" s="1"/>
  <c r="HGQ3" i="1"/>
  <c r="HGQ4" i="1" s="1"/>
  <c r="B3" i="1"/>
  <c r="C3" i="1"/>
  <c r="D3" i="1"/>
  <c r="E3" i="1"/>
  <c r="E4" i="1" s="1"/>
  <c r="F3" i="1"/>
  <c r="G3" i="1"/>
  <c r="H3" i="1"/>
  <c r="I3" i="1"/>
  <c r="I4" i="1" s="1"/>
  <c r="J3" i="1"/>
  <c r="K3" i="1"/>
  <c r="L3" i="1"/>
  <c r="M3" i="1"/>
  <c r="M4" i="1" s="1"/>
  <c r="N3" i="1"/>
  <c r="O3" i="1"/>
  <c r="P3" i="1"/>
  <c r="Q3" i="1"/>
  <c r="Q4" i="1" s="1"/>
  <c r="R3" i="1"/>
  <c r="S3" i="1"/>
  <c r="T3" i="1"/>
  <c r="U3" i="1"/>
  <c r="U4" i="1" s="1"/>
  <c r="V3" i="1"/>
  <c r="W3" i="1"/>
  <c r="X3" i="1"/>
  <c r="Y3" i="1"/>
  <c r="Y4" i="1" s="1"/>
  <c r="Z3" i="1"/>
  <c r="AA3" i="1"/>
  <c r="AB3" i="1"/>
  <c r="AC3" i="1"/>
  <c r="AC4" i="1" s="1"/>
  <c r="AD3" i="1"/>
  <c r="AE3" i="1"/>
  <c r="AF3" i="1"/>
  <c r="AG3" i="1"/>
  <c r="AG4" i="1" s="1"/>
  <c r="AH3" i="1"/>
  <c r="AI3" i="1"/>
  <c r="AJ3" i="1"/>
  <c r="AK3" i="1"/>
  <c r="AK4" i="1" s="1"/>
  <c r="AL3" i="1"/>
  <c r="AM3" i="1"/>
  <c r="AN3" i="1"/>
  <c r="AO3" i="1"/>
  <c r="AO4" i="1" s="1"/>
  <c r="AP3" i="1"/>
  <c r="AQ3" i="1"/>
  <c r="AR3" i="1"/>
  <c r="AS3" i="1"/>
  <c r="AS4" i="1" s="1"/>
  <c r="AT3" i="1"/>
  <c r="AU3" i="1"/>
  <c r="AV3" i="1"/>
  <c r="AW3" i="1"/>
  <c r="AW4" i="1" s="1"/>
  <c r="AX3" i="1"/>
  <c r="AY3" i="1"/>
  <c r="AZ3" i="1"/>
  <c r="BA3" i="1"/>
  <c r="BA4" i="1" s="1"/>
  <c r="BB3" i="1"/>
  <c r="BC3" i="1"/>
  <c r="BD3" i="1"/>
  <c r="BE3" i="1"/>
  <c r="BE4" i="1" s="1"/>
  <c r="BF3" i="1"/>
  <c r="BG3" i="1"/>
  <c r="BH3" i="1"/>
  <c r="BI3" i="1"/>
  <c r="BI4" i="1" s="1"/>
  <c r="BJ3" i="1"/>
  <c r="BK3" i="1"/>
  <c r="BL3" i="1"/>
  <c r="BM3" i="1"/>
  <c r="BM4" i="1" s="1"/>
  <c r="BN3" i="1"/>
  <c r="BO3" i="1"/>
  <c r="BP3" i="1"/>
  <c r="BQ3" i="1"/>
  <c r="BQ4" i="1" s="1"/>
  <c r="BR3" i="1"/>
  <c r="BS3" i="1"/>
  <c r="BT3" i="1"/>
  <c r="BU3" i="1"/>
  <c r="BU4" i="1" s="1"/>
  <c r="BV3" i="1"/>
  <c r="BW3" i="1"/>
  <c r="BX3" i="1"/>
  <c r="BY3" i="1"/>
  <c r="BY4" i="1" s="1"/>
  <c r="BZ3" i="1"/>
  <c r="CA3" i="1"/>
  <c r="CB3" i="1"/>
  <c r="CC3" i="1"/>
  <c r="CC4" i="1" s="1"/>
  <c r="CD3" i="1"/>
  <c r="CE3" i="1"/>
  <c r="CF3" i="1"/>
  <c r="CG3" i="1"/>
  <c r="CG4" i="1" s="1"/>
  <c r="CH3" i="1"/>
  <c r="CI3" i="1"/>
  <c r="CJ3" i="1"/>
  <c r="CK3" i="1"/>
  <c r="CK4" i="1" s="1"/>
  <c r="CL3" i="1"/>
  <c r="CM3" i="1"/>
  <c r="CN3" i="1"/>
  <c r="CO3" i="1"/>
  <c r="CO4" i="1" s="1"/>
  <c r="CP3" i="1"/>
  <c r="CQ3" i="1"/>
  <c r="CR3" i="1"/>
  <c r="CS3" i="1"/>
  <c r="CS4" i="1" s="1"/>
  <c r="CT3" i="1"/>
  <c r="CU3" i="1"/>
  <c r="CV3" i="1"/>
  <c r="CW3" i="1"/>
  <c r="CW4" i="1" s="1"/>
  <c r="CX3" i="1"/>
  <c r="CY3" i="1"/>
  <c r="CZ3" i="1"/>
  <c r="DA3" i="1"/>
  <c r="DA4" i="1" s="1"/>
  <c r="DB3" i="1"/>
  <c r="DC3" i="1"/>
  <c r="DE3" i="1"/>
  <c r="DE4" i="1" s="1"/>
  <c r="DF3" i="1"/>
  <c r="DG3" i="1"/>
  <c r="DH3" i="1"/>
  <c r="DI3" i="1"/>
  <c r="DI4" i="1" s="1"/>
  <c r="DJ3" i="1"/>
  <c r="DK3" i="1"/>
  <c r="DL3" i="1"/>
  <c r="DM3" i="1"/>
  <c r="DM4" i="1" s="1"/>
  <c r="DN3" i="1"/>
  <c r="DO3" i="1"/>
  <c r="DP3" i="1"/>
  <c r="DQ3" i="1"/>
  <c r="DQ4" i="1" s="1"/>
  <c r="DR3" i="1"/>
  <c r="DS3" i="1"/>
  <c r="DT3" i="1"/>
  <c r="DU3" i="1"/>
  <c r="DU4" i="1" s="1"/>
  <c r="DV3" i="1"/>
  <c r="DW3" i="1"/>
  <c r="DX3" i="1"/>
  <c r="DY3" i="1"/>
  <c r="DY4" i="1" s="1"/>
  <c r="DZ3" i="1"/>
  <c r="EA3" i="1"/>
  <c r="EB3" i="1"/>
  <c r="EC3" i="1"/>
  <c r="EC4" i="1" s="1"/>
  <c r="ED3" i="1"/>
  <c r="EE3" i="1"/>
  <c r="EF3" i="1"/>
  <c r="EG3" i="1"/>
  <c r="EG4" i="1" s="1"/>
  <c r="EH3" i="1"/>
  <c r="EI3" i="1"/>
  <c r="EJ3" i="1"/>
  <c r="EK3" i="1"/>
  <c r="EK4" i="1" s="1"/>
  <c r="EL3" i="1"/>
  <c r="EM3" i="1"/>
  <c r="EN3" i="1"/>
  <c r="EO3" i="1"/>
  <c r="EO4" i="1" s="1"/>
  <c r="EP3" i="1"/>
  <c r="EQ3" i="1"/>
  <c r="ER3" i="1"/>
  <c r="ES3" i="1"/>
  <c r="ES4" i="1" s="1"/>
  <c r="ET3" i="1"/>
  <c r="EU3" i="1"/>
  <c r="EV3" i="1"/>
  <c r="EW3" i="1"/>
  <c r="EW4" i="1" s="1"/>
  <c r="EX3" i="1"/>
  <c r="EY3" i="1"/>
  <c r="EZ3" i="1"/>
  <c r="FA3" i="1"/>
  <c r="FA4" i="1" s="1"/>
  <c r="FB3" i="1"/>
  <c r="FC3" i="1"/>
  <c r="FD3" i="1"/>
  <c r="FE3" i="1"/>
  <c r="FE4" i="1" s="1"/>
  <c r="FF3" i="1"/>
  <c r="FG3" i="1"/>
  <c r="FH3" i="1"/>
  <c r="FI3" i="1"/>
  <c r="FI4" i="1" s="1"/>
  <c r="FJ3" i="1"/>
  <c r="FK3" i="1"/>
  <c r="FL3" i="1"/>
  <c r="FM3" i="1"/>
  <c r="FM4" i="1" s="1"/>
  <c r="FN3" i="1"/>
  <c r="FO3" i="1"/>
  <c r="FP3" i="1"/>
  <c r="FQ3" i="1"/>
  <c r="FQ4" i="1" s="1"/>
  <c r="FR3" i="1"/>
  <c r="FS3" i="1"/>
  <c r="FT3" i="1"/>
  <c r="FU3" i="1"/>
  <c r="FU4" i="1" s="1"/>
  <c r="FV3" i="1"/>
  <c r="FW3" i="1"/>
  <c r="FX3" i="1"/>
  <c r="FY3" i="1"/>
  <c r="FY4" i="1" s="1"/>
  <c r="FZ3" i="1"/>
  <c r="GA3" i="1"/>
  <c r="GB3" i="1"/>
  <c r="GC3" i="1"/>
  <c r="GC4" i="1" s="1"/>
  <c r="GD3" i="1"/>
  <c r="GE3" i="1"/>
  <c r="GF3" i="1"/>
  <c r="GG3" i="1"/>
  <c r="GG4" i="1" s="1"/>
  <c r="GH3" i="1"/>
  <c r="GI3" i="1"/>
  <c r="GJ3" i="1"/>
  <c r="GK3" i="1"/>
  <c r="GK4" i="1" s="1"/>
  <c r="GL3" i="1"/>
  <c r="GM3" i="1"/>
  <c r="GN3" i="1"/>
  <c r="GO3" i="1"/>
  <c r="GO4" i="1" s="1"/>
  <c r="GP3" i="1"/>
  <c r="GQ3" i="1"/>
  <c r="GR3" i="1"/>
  <c r="GS3" i="1"/>
  <c r="GS4" i="1" s="1"/>
  <c r="GT3" i="1"/>
  <c r="GU3" i="1"/>
  <c r="GV3" i="1"/>
  <c r="GW3" i="1"/>
  <c r="GW4" i="1" s="1"/>
  <c r="GX3" i="1"/>
  <c r="GY3" i="1"/>
  <c r="GZ3" i="1"/>
  <c r="HA3" i="1"/>
  <c r="HA4" i="1" s="1"/>
  <c r="HB3" i="1"/>
  <c r="HC3" i="1"/>
  <c r="HD3" i="1"/>
  <c r="HE3" i="1"/>
  <c r="HE4" i="1" s="1"/>
  <c r="HF3" i="1"/>
  <c r="HG3" i="1"/>
  <c r="HH3" i="1"/>
  <c r="HI3" i="1"/>
  <c r="HI4" i="1" s="1"/>
  <c r="HJ3" i="1"/>
  <c r="HK3" i="1"/>
  <c r="HL3" i="1"/>
  <c r="HM3" i="1"/>
  <c r="HM4" i="1" s="1"/>
  <c r="HN3" i="1"/>
  <c r="HO3" i="1"/>
  <c r="HP3" i="1"/>
  <c r="HQ3" i="1"/>
  <c r="HQ4" i="1" s="1"/>
  <c r="HR3" i="1"/>
  <c r="HS3" i="1"/>
  <c r="HT3" i="1"/>
  <c r="HU3" i="1"/>
  <c r="HU4" i="1" s="1"/>
  <c r="HV3" i="1"/>
  <c r="HW3" i="1"/>
  <c r="HX3" i="1"/>
  <c r="HY3" i="1"/>
  <c r="HY4" i="1" s="1"/>
  <c r="HZ3" i="1"/>
  <c r="IA3" i="1"/>
  <c r="IB3" i="1"/>
  <c r="IC3" i="1"/>
  <c r="IC4" i="1" s="1"/>
  <c r="ID3" i="1"/>
  <c r="IE3" i="1"/>
  <c r="IF3" i="1"/>
  <c r="IG3" i="1"/>
  <c r="IG4" i="1" s="1"/>
  <c r="IH3" i="1"/>
  <c r="II3" i="1"/>
  <c r="IJ3" i="1"/>
  <c r="IK3" i="1"/>
  <c r="IK4" i="1" s="1"/>
  <c r="IL3" i="1"/>
  <c r="IM3" i="1"/>
  <c r="IN3" i="1"/>
  <c r="IO3" i="1"/>
  <c r="IO4" i="1" s="1"/>
  <c r="IP3" i="1"/>
  <c r="IQ3" i="1"/>
  <c r="IR3" i="1"/>
  <c r="IS3" i="1"/>
  <c r="IS4" i="1" s="1"/>
  <c r="IT3" i="1"/>
  <c r="IU3" i="1"/>
  <c r="IV3" i="1"/>
  <c r="IW3" i="1"/>
  <c r="IW4" i="1" s="1"/>
  <c r="IX3" i="1"/>
  <c r="IY3" i="1"/>
  <c r="IZ3" i="1"/>
  <c r="JA3" i="1"/>
  <c r="JA4" i="1" s="1"/>
  <c r="JB3" i="1"/>
  <c r="JC3" i="1"/>
  <c r="JD3" i="1"/>
  <c r="JE3" i="1"/>
  <c r="JE4" i="1" s="1"/>
  <c r="JF3" i="1"/>
  <c r="JG3" i="1"/>
  <c r="JH3" i="1"/>
  <c r="JI3" i="1"/>
  <c r="JI4" i="1" s="1"/>
  <c r="JJ3" i="1"/>
  <c r="JK3" i="1"/>
  <c r="JL3" i="1"/>
  <c r="JM3" i="1"/>
  <c r="JM4" i="1" s="1"/>
  <c r="JN3" i="1"/>
  <c r="JO3" i="1"/>
  <c r="JP3" i="1"/>
  <c r="JQ3" i="1"/>
  <c r="JQ4" i="1" s="1"/>
  <c r="JR3" i="1"/>
  <c r="JS3" i="1"/>
  <c r="JT3" i="1"/>
  <c r="JU3" i="1"/>
  <c r="JU4" i="1" s="1"/>
  <c r="JV3" i="1"/>
  <c r="JW3" i="1"/>
  <c r="JX3" i="1"/>
  <c r="JY3" i="1"/>
  <c r="JY4" i="1" s="1"/>
  <c r="JZ3" i="1"/>
  <c r="KA3" i="1"/>
  <c r="KB3" i="1"/>
  <c r="KC3" i="1"/>
  <c r="KC4" i="1" s="1"/>
  <c r="KD3" i="1"/>
  <c r="KE3" i="1"/>
  <c r="KF3" i="1"/>
  <c r="KG3" i="1"/>
  <c r="KG4" i="1" s="1"/>
  <c r="KH3" i="1"/>
  <c r="KI3" i="1"/>
  <c r="KJ3" i="1"/>
  <c r="KK3" i="1"/>
  <c r="KK4" i="1" s="1"/>
  <c r="KL3" i="1"/>
  <c r="KM3" i="1"/>
  <c r="KN3" i="1"/>
  <c r="KO3" i="1"/>
  <c r="KO4" i="1" s="1"/>
  <c r="KP3" i="1"/>
  <c r="KQ3" i="1"/>
  <c r="KR3" i="1"/>
  <c r="KS3" i="1"/>
  <c r="KS4" i="1" s="1"/>
  <c r="KT3" i="1"/>
  <c r="KU3" i="1"/>
  <c r="KV3" i="1"/>
  <c r="KW3" i="1"/>
  <c r="KW4" i="1" s="1"/>
  <c r="KX3" i="1"/>
  <c r="KY3" i="1"/>
  <c r="KZ3" i="1"/>
  <c r="LA3" i="1"/>
  <c r="LA4" i="1" s="1"/>
  <c r="LB3" i="1"/>
  <c r="LC3" i="1"/>
  <c r="LD3" i="1"/>
  <c r="LE3" i="1"/>
  <c r="LE4" i="1" s="1"/>
  <c r="LF3" i="1"/>
  <c r="LG3" i="1"/>
  <c r="LH3" i="1"/>
  <c r="LI3" i="1"/>
  <c r="LI4" i="1" s="1"/>
  <c r="LJ3" i="1"/>
  <c r="LK3" i="1"/>
  <c r="LL3" i="1"/>
  <c r="LM3" i="1"/>
  <c r="LM4" i="1" s="1"/>
  <c r="LN3" i="1"/>
  <c r="LO3" i="1"/>
  <c r="LP3" i="1"/>
  <c r="LQ3" i="1"/>
  <c r="LQ4" i="1" s="1"/>
  <c r="LR3" i="1"/>
  <c r="LS3" i="1"/>
  <c r="LT3" i="1"/>
  <c r="LU3" i="1"/>
  <c r="LU4" i="1" s="1"/>
  <c r="LV3" i="1"/>
  <c r="LW3" i="1"/>
  <c r="LX3" i="1"/>
  <c r="LY3" i="1"/>
  <c r="LY4" i="1" s="1"/>
  <c r="LZ3" i="1"/>
  <c r="MA3" i="1"/>
  <c r="MB3" i="1"/>
  <c r="MC3" i="1"/>
  <c r="MC4" i="1" s="1"/>
  <c r="MD3" i="1"/>
  <c r="ME3" i="1"/>
  <c r="MF3" i="1"/>
  <c r="MG3" i="1"/>
  <c r="MG4" i="1" s="1"/>
  <c r="MH3" i="1"/>
  <c r="MI3" i="1"/>
  <c r="MJ3" i="1"/>
  <c r="MK3" i="1"/>
  <c r="MK4" i="1" s="1"/>
  <c r="ML3" i="1"/>
  <c r="MM3" i="1"/>
  <c r="MN3" i="1"/>
  <c r="MO3" i="1"/>
  <c r="MO4" i="1" s="1"/>
  <c r="MP3" i="1"/>
  <c r="MQ3" i="1"/>
  <c r="MR3" i="1"/>
  <c r="MS3" i="1"/>
  <c r="MS4" i="1" s="1"/>
  <c r="MT3" i="1"/>
  <c r="MU3" i="1"/>
  <c r="MV3" i="1"/>
  <c r="MW3" i="1"/>
  <c r="MW4" i="1" s="1"/>
  <c r="MX3" i="1"/>
  <c r="MY3" i="1"/>
  <c r="MZ3" i="1"/>
  <c r="NA3" i="1"/>
  <c r="NA4" i="1" s="1"/>
  <c r="NB3" i="1"/>
  <c r="NC3" i="1"/>
  <c r="ND3" i="1"/>
  <c r="NE3" i="1"/>
  <c r="NE4" i="1" s="1"/>
  <c r="NF3" i="1"/>
  <c r="NG3" i="1"/>
  <c r="NH3" i="1"/>
  <c r="NI3" i="1"/>
  <c r="NI4" i="1" s="1"/>
  <c r="NJ3" i="1"/>
  <c r="NK3" i="1"/>
  <c r="NL3" i="1"/>
  <c r="NM3" i="1"/>
  <c r="NM4" i="1" s="1"/>
  <c r="NN3" i="1"/>
  <c r="NO3" i="1"/>
  <c r="NP3" i="1"/>
  <c r="NQ3" i="1"/>
  <c r="NQ4" i="1" s="1"/>
  <c r="NR3" i="1"/>
  <c r="NS3" i="1"/>
  <c r="NT3" i="1"/>
  <c r="NU3" i="1"/>
  <c r="NU4" i="1" s="1"/>
  <c r="NV3" i="1"/>
  <c r="NW3" i="1"/>
  <c r="NX3" i="1"/>
  <c r="NY3" i="1"/>
  <c r="NY4" i="1" s="1"/>
  <c r="NZ3" i="1"/>
  <c r="OA3" i="1"/>
  <c r="OB3" i="1"/>
  <c r="OC3" i="1"/>
  <c r="OC4" i="1" s="1"/>
  <c r="OD3" i="1"/>
  <c r="OE3" i="1"/>
  <c r="OF3" i="1"/>
  <c r="OG3" i="1"/>
  <c r="OG4" i="1" s="1"/>
  <c r="OH3" i="1"/>
  <c r="OI3" i="1"/>
  <c r="OJ3" i="1"/>
  <c r="OK3" i="1"/>
  <c r="OK4" i="1" s="1"/>
  <c r="OL3" i="1"/>
  <c r="OM3" i="1"/>
  <c r="ON3" i="1"/>
  <c r="OO3" i="1"/>
  <c r="OO4" i="1" s="1"/>
  <c r="OP3" i="1"/>
  <c r="OQ3" i="1"/>
  <c r="OR3" i="1"/>
  <c r="OS3" i="1"/>
  <c r="OS4" i="1" s="1"/>
  <c r="OT3" i="1"/>
  <c r="OU3" i="1"/>
  <c r="OV3" i="1"/>
  <c r="OW3" i="1"/>
  <c r="OW4" i="1" s="1"/>
  <c r="OX3" i="1"/>
  <c r="OY3" i="1"/>
  <c r="OZ3" i="1"/>
  <c r="PA3" i="1"/>
  <c r="PA4" i="1" s="1"/>
  <c r="PB3" i="1"/>
  <c r="PC3" i="1"/>
  <c r="PD3" i="1"/>
  <c r="PE3" i="1"/>
  <c r="PE4" i="1" s="1"/>
  <c r="PF3" i="1"/>
  <c r="PG3" i="1"/>
  <c r="PH3" i="1"/>
  <c r="PI3" i="1"/>
  <c r="PI4" i="1" s="1"/>
  <c r="PJ3" i="1"/>
  <c r="PK3" i="1"/>
  <c r="PL3" i="1"/>
  <c r="PM3" i="1"/>
  <c r="PM4" i="1" s="1"/>
  <c r="PN3" i="1"/>
  <c r="PO3" i="1"/>
  <c r="PP3" i="1"/>
  <c r="PQ3" i="1"/>
  <c r="PQ4" i="1" s="1"/>
  <c r="PR3" i="1"/>
  <c r="PS3" i="1"/>
  <c r="PT3" i="1"/>
  <c r="PU3" i="1"/>
  <c r="PU4" i="1" s="1"/>
  <c r="PV3" i="1"/>
  <c r="PW3" i="1"/>
  <c r="PX3" i="1"/>
  <c r="PY3" i="1"/>
  <c r="PY4" i="1" s="1"/>
  <c r="PZ3" i="1"/>
  <c r="QA3" i="1"/>
  <c r="QB3" i="1"/>
  <c r="QC3" i="1"/>
  <c r="QC4" i="1" s="1"/>
  <c r="QD3" i="1"/>
  <c r="QE3" i="1"/>
  <c r="QF3" i="1"/>
  <c r="QG3" i="1"/>
  <c r="QG4" i="1" s="1"/>
  <c r="QH3" i="1"/>
  <c r="QI3" i="1"/>
  <c r="QJ3" i="1"/>
  <c r="QK3" i="1"/>
  <c r="QK4" i="1" s="1"/>
  <c r="QL3" i="1"/>
  <c r="QM3" i="1"/>
  <c r="QN3" i="1"/>
  <c r="QO3" i="1"/>
  <c r="QO4" i="1" s="1"/>
  <c r="QP3" i="1"/>
  <c r="QQ3" i="1"/>
  <c r="QR3" i="1"/>
  <c r="QS3" i="1"/>
  <c r="QS4" i="1" s="1"/>
  <c r="QT3" i="1"/>
  <c r="QU3" i="1"/>
  <c r="QV3" i="1"/>
  <c r="QW3" i="1"/>
  <c r="QW4" i="1" s="1"/>
  <c r="QX3" i="1"/>
  <c r="QY3" i="1"/>
  <c r="QZ3" i="1"/>
  <c r="RA3" i="1"/>
  <c r="RA4" i="1" s="1"/>
  <c r="RB3" i="1"/>
  <c r="RC3" i="1"/>
  <c r="RD3" i="1"/>
  <c r="RE3" i="1"/>
  <c r="RE4" i="1" s="1"/>
  <c r="RF3" i="1"/>
  <c r="RG3" i="1"/>
  <c r="RH3" i="1"/>
  <c r="RI3" i="1"/>
  <c r="RI4" i="1" s="1"/>
  <c r="RJ3" i="1"/>
  <c r="RK3" i="1"/>
  <c r="RL3" i="1"/>
  <c r="RM3" i="1"/>
  <c r="RM4" i="1" s="1"/>
  <c r="RN3" i="1"/>
  <c r="RO3" i="1"/>
  <c r="RP3" i="1"/>
  <c r="RQ3" i="1"/>
  <c r="RQ4" i="1" s="1"/>
  <c r="RR3" i="1"/>
  <c r="RS3" i="1"/>
  <c r="RT3" i="1"/>
  <c r="RU3" i="1"/>
  <c r="RU4" i="1" s="1"/>
  <c r="RV3" i="1"/>
  <c r="RW3" i="1"/>
  <c r="RX3" i="1"/>
  <c r="RY3" i="1"/>
  <c r="RY4" i="1" s="1"/>
  <c r="RZ3" i="1"/>
  <c r="SA3" i="1"/>
  <c r="SB3" i="1"/>
  <c r="SC3" i="1"/>
  <c r="SC4" i="1" s="1"/>
  <c r="SD3" i="1"/>
  <c r="SE3" i="1"/>
  <c r="SF3" i="1"/>
  <c r="SG3" i="1"/>
  <c r="SG4" i="1" s="1"/>
  <c r="SH3" i="1"/>
  <c r="SI3" i="1"/>
  <c r="SJ3" i="1"/>
  <c r="SK3" i="1"/>
  <c r="SK4" i="1" s="1"/>
  <c r="SL3" i="1"/>
  <c r="SM3" i="1"/>
  <c r="SN3" i="1"/>
  <c r="SO3" i="1"/>
  <c r="SO4" i="1" s="1"/>
  <c r="SP3" i="1"/>
  <c r="SQ3" i="1"/>
  <c r="SR3" i="1"/>
  <c r="SS3" i="1"/>
  <c r="SS4" i="1" s="1"/>
  <c r="ST3" i="1"/>
  <c r="SU3" i="1"/>
  <c r="SV3" i="1"/>
  <c r="SW3" i="1"/>
  <c r="SW4" i="1" s="1"/>
  <c r="SX3" i="1"/>
  <c r="SY3" i="1"/>
  <c r="SZ3" i="1"/>
  <c r="TA3" i="1"/>
  <c r="TA4" i="1" s="1"/>
  <c r="TB3" i="1"/>
  <c r="TC3" i="1"/>
  <c r="TD3" i="1"/>
  <c r="TE3" i="1"/>
  <c r="TE4" i="1" s="1"/>
  <c r="TF3" i="1"/>
  <c r="TG3" i="1"/>
  <c r="TH3" i="1"/>
  <c r="TI3" i="1"/>
  <c r="TI4" i="1" s="1"/>
  <c r="TJ3" i="1"/>
  <c r="TK3" i="1"/>
  <c r="TL3" i="1"/>
  <c r="TM3" i="1"/>
  <c r="TM4" i="1" s="1"/>
  <c r="TN3" i="1"/>
  <c r="TO3" i="1"/>
  <c r="TP3" i="1"/>
  <c r="TQ3" i="1"/>
  <c r="TQ4" i="1" s="1"/>
  <c r="TR3" i="1"/>
  <c r="TS3" i="1"/>
  <c r="TT3" i="1"/>
  <c r="TU3" i="1"/>
  <c r="TU4" i="1" s="1"/>
  <c r="TV3" i="1"/>
  <c r="TW3" i="1"/>
  <c r="TX3" i="1"/>
  <c r="TY3" i="1"/>
  <c r="TY4" i="1" s="1"/>
  <c r="TZ3" i="1"/>
  <c r="UA3" i="1"/>
  <c r="UB3" i="1"/>
  <c r="UC3" i="1"/>
  <c r="UC4" i="1" s="1"/>
  <c r="UD3" i="1"/>
  <c r="UE3" i="1"/>
  <c r="UF3" i="1"/>
  <c r="UG3" i="1"/>
  <c r="UG4" i="1" s="1"/>
  <c r="UH3" i="1"/>
  <c r="UI3" i="1"/>
  <c r="UJ3" i="1"/>
  <c r="UK3" i="1"/>
  <c r="UK4" i="1" s="1"/>
  <c r="UL3" i="1"/>
  <c r="UM3" i="1"/>
  <c r="UN3" i="1"/>
  <c r="UO3" i="1"/>
  <c r="UO4" i="1" s="1"/>
  <c r="UP3" i="1"/>
  <c r="UQ3" i="1"/>
  <c r="UR3" i="1"/>
  <c r="US3" i="1"/>
  <c r="US4" i="1" s="1"/>
  <c r="UT3" i="1"/>
  <c r="UU3" i="1"/>
  <c r="UV3" i="1"/>
  <c r="UW3" i="1"/>
  <c r="UW4" i="1" s="1"/>
  <c r="UX3" i="1"/>
  <c r="UY3" i="1"/>
  <c r="UZ3" i="1"/>
  <c r="VA3" i="1"/>
  <c r="VA4" i="1" s="1"/>
  <c r="VB3" i="1"/>
  <c r="VC3" i="1"/>
  <c r="VD3" i="1"/>
  <c r="VE3" i="1"/>
  <c r="VE4" i="1" s="1"/>
  <c r="VF3" i="1"/>
  <c r="VG3" i="1"/>
  <c r="VH3" i="1"/>
  <c r="VI3" i="1"/>
  <c r="VI4" i="1" s="1"/>
  <c r="VJ3" i="1"/>
  <c r="VK3" i="1"/>
  <c r="VL3" i="1"/>
  <c r="VM3" i="1"/>
  <c r="VM4" i="1" s="1"/>
  <c r="VN3" i="1"/>
  <c r="VO3" i="1"/>
  <c r="VP3" i="1"/>
  <c r="VQ3" i="1"/>
  <c r="VQ4" i="1" s="1"/>
  <c r="VR3" i="1"/>
  <c r="VS3" i="1"/>
  <c r="VT3" i="1"/>
  <c r="VU3" i="1"/>
  <c r="VU4" i="1" s="1"/>
  <c r="VV3" i="1"/>
  <c r="VW3" i="1"/>
  <c r="VX3" i="1"/>
  <c r="VY3" i="1"/>
  <c r="VY4" i="1" s="1"/>
  <c r="VZ3" i="1"/>
  <c r="WA3" i="1"/>
  <c r="WB3" i="1"/>
  <c r="WC3" i="1"/>
  <c r="WC4" i="1" s="1"/>
  <c r="WD3" i="1"/>
  <c r="WE3" i="1"/>
  <c r="WF3" i="1"/>
  <c r="WG3" i="1"/>
  <c r="WG4" i="1" s="1"/>
  <c r="WH3" i="1"/>
  <c r="WI3" i="1"/>
  <c r="WJ3" i="1"/>
  <c r="WK3" i="1"/>
  <c r="WK4" i="1" s="1"/>
  <c r="WL3" i="1"/>
  <c r="WM3" i="1"/>
  <c r="WN3" i="1"/>
  <c r="WO3" i="1"/>
  <c r="WO4" i="1" s="1"/>
  <c r="WP3" i="1"/>
  <c r="WQ3" i="1"/>
  <c r="WR3" i="1"/>
  <c r="WS3" i="1"/>
  <c r="WS4" i="1" s="1"/>
  <c r="WT3" i="1"/>
  <c r="WU3" i="1"/>
  <c r="WV3" i="1"/>
  <c r="WW3" i="1"/>
  <c r="WW4" i="1" s="1"/>
  <c r="WX3" i="1"/>
  <c r="WY3" i="1"/>
  <c r="WZ3" i="1"/>
  <c r="XA3" i="1"/>
  <c r="XA4" i="1" s="1"/>
  <c r="XB3" i="1"/>
  <c r="XC3" i="1"/>
  <c r="XD3" i="1"/>
  <c r="XE3" i="1"/>
  <c r="XE4" i="1" s="1"/>
  <c r="XF3" i="1"/>
  <c r="XG3" i="1"/>
  <c r="XH3" i="1"/>
  <c r="XI3" i="1"/>
  <c r="XI4" i="1" s="1"/>
  <c r="XJ3" i="1"/>
  <c r="XK3" i="1"/>
  <c r="XL3" i="1"/>
  <c r="XM3" i="1"/>
  <c r="XM4" i="1" s="1"/>
  <c r="XN3" i="1"/>
  <c r="XO3" i="1"/>
  <c r="XP3" i="1"/>
  <c r="XQ3" i="1"/>
  <c r="XQ4" i="1" s="1"/>
  <c r="XR3" i="1"/>
  <c r="XS3" i="1"/>
  <c r="XT3" i="1"/>
  <c r="XU3" i="1"/>
  <c r="XU4" i="1" s="1"/>
  <c r="XV3" i="1"/>
  <c r="XW3" i="1"/>
  <c r="XX3" i="1"/>
  <c r="XY3" i="1"/>
  <c r="XY4" i="1" s="1"/>
  <c r="XZ3" i="1"/>
  <c r="YA3" i="1"/>
  <c r="YB3" i="1"/>
  <c r="YC3" i="1"/>
  <c r="YC4" i="1" s="1"/>
  <c r="YD3" i="1"/>
  <c r="YE3" i="1"/>
  <c r="YF3" i="1"/>
  <c r="YG3" i="1"/>
  <c r="YG4" i="1" s="1"/>
  <c r="YH3" i="1"/>
  <c r="YI3" i="1"/>
  <c r="YJ3" i="1"/>
  <c r="YK3" i="1"/>
  <c r="YK4" i="1" s="1"/>
  <c r="YL3" i="1"/>
  <c r="YM3" i="1"/>
  <c r="YN3" i="1"/>
  <c r="YO3" i="1"/>
  <c r="YO4" i="1" s="1"/>
  <c r="YP3" i="1"/>
  <c r="YQ3" i="1"/>
  <c r="YR3" i="1"/>
  <c r="YS3" i="1"/>
  <c r="YS4" i="1" s="1"/>
  <c r="YT3" i="1"/>
  <c r="YU3" i="1"/>
  <c r="YV3" i="1"/>
  <c r="YW3" i="1"/>
  <c r="YW4" i="1" s="1"/>
  <c r="YX3" i="1"/>
  <c r="YY3" i="1"/>
  <c r="YZ3" i="1"/>
  <c r="ZA3" i="1"/>
  <c r="ZA4" i="1" s="1"/>
  <c r="ZB3" i="1"/>
  <c r="ZC3" i="1"/>
  <c r="ZD3" i="1"/>
  <c r="ZE3" i="1"/>
  <c r="ZE4" i="1" s="1"/>
  <c r="ZF3" i="1"/>
  <c r="ZG3" i="1"/>
  <c r="ZH3" i="1"/>
  <c r="ZI3" i="1"/>
  <c r="ZJ3" i="1"/>
  <c r="ZK3" i="1"/>
  <c r="ZL3" i="1"/>
  <c r="ZM3" i="1"/>
  <c r="ZN3" i="1"/>
  <c r="ZO3" i="1"/>
  <c r="ZP3" i="1"/>
  <c r="ZQ3" i="1"/>
  <c r="ZR3" i="1"/>
  <c r="ZS3" i="1"/>
  <c r="ZT3" i="1"/>
  <c r="ZU3" i="1"/>
  <c r="ZV3" i="1"/>
  <c r="ZW3" i="1"/>
  <c r="ZX3" i="1"/>
  <c r="ZY3" i="1"/>
  <c r="ZZ3" i="1"/>
  <c r="AAA3" i="1"/>
  <c r="AAB3" i="1"/>
  <c r="AAC3" i="1"/>
  <c r="AAD3" i="1"/>
  <c r="AAE3" i="1"/>
  <c r="AAF3" i="1"/>
  <c r="AAG3" i="1"/>
  <c r="AAH3" i="1"/>
  <c r="AAI3" i="1"/>
  <c r="AAJ3" i="1"/>
  <c r="AAK3" i="1"/>
  <c r="AAL3" i="1"/>
  <c r="AAM3" i="1"/>
  <c r="AAN3" i="1"/>
  <c r="AAO3" i="1"/>
  <c r="AAP3" i="1"/>
  <c r="AAQ3" i="1"/>
  <c r="AAR3" i="1"/>
  <c r="AAS3" i="1"/>
  <c r="AAT3" i="1"/>
  <c r="AAU3" i="1"/>
  <c r="AAV3" i="1"/>
  <c r="AAW3" i="1"/>
  <c r="AAX3" i="1"/>
  <c r="AAY3" i="1"/>
  <c r="AAZ3" i="1"/>
  <c r="ABA3" i="1"/>
  <c r="ABB3" i="1"/>
  <c r="ABC3" i="1"/>
  <c r="ABD3" i="1"/>
  <c r="ABE3" i="1"/>
  <c r="ABF3" i="1"/>
  <c r="ABG3" i="1"/>
  <c r="ABH3" i="1"/>
  <c r="ABI3" i="1"/>
  <c r="ABJ3" i="1"/>
  <c r="ABK3" i="1"/>
  <c r="ABL3" i="1"/>
  <c r="ABM3" i="1"/>
  <c r="ABN3" i="1"/>
  <c r="ABO3" i="1"/>
  <c r="ABP3" i="1"/>
  <c r="ABQ3" i="1"/>
  <c r="ABR3" i="1"/>
  <c r="ABS3" i="1"/>
  <c r="ABT3" i="1"/>
  <c r="ABU3" i="1"/>
  <c r="ABV3" i="1"/>
  <c r="ABW3" i="1"/>
  <c r="ABX3" i="1"/>
  <c r="ABY3" i="1"/>
  <c r="ABZ3" i="1"/>
  <c r="ACA3" i="1"/>
  <c r="ACB3" i="1"/>
  <c r="ACC3" i="1"/>
  <c r="ACD3" i="1"/>
  <c r="ACE3" i="1"/>
  <c r="ACF3" i="1"/>
  <c r="ACG3" i="1"/>
  <c r="ACH3" i="1"/>
  <c r="ACI3" i="1"/>
  <c r="ACJ3" i="1"/>
  <c r="ACK3" i="1"/>
  <c r="ACL3" i="1"/>
  <c r="ACM3" i="1"/>
  <c r="ACN3" i="1"/>
  <c r="ACO3" i="1"/>
  <c r="ACP3" i="1"/>
  <c r="ACQ3" i="1"/>
  <c r="ACR3" i="1"/>
  <c r="ACS3" i="1"/>
  <c r="ACT3" i="1"/>
  <c r="ACU3" i="1"/>
  <c r="ACV3" i="1"/>
  <c r="ACW3" i="1"/>
  <c r="ACX3" i="1"/>
  <c r="ACY3" i="1"/>
  <c r="ACZ3" i="1"/>
  <c r="ADA3" i="1"/>
  <c r="ADB3" i="1"/>
  <c r="ADC3" i="1"/>
  <c r="ADD3" i="1"/>
  <c r="ADE3" i="1"/>
  <c r="ADF3" i="1"/>
  <c r="ADG3" i="1"/>
  <c r="ADH3" i="1"/>
  <c r="ADI3" i="1"/>
  <c r="ADJ3" i="1"/>
  <c r="ADK3" i="1"/>
  <c r="ADL3" i="1"/>
  <c r="ADM3" i="1"/>
  <c r="ADN3" i="1"/>
  <c r="ADO3" i="1"/>
  <c r="ADP3" i="1"/>
  <c r="ADQ3" i="1"/>
  <c r="ADR3" i="1"/>
  <c r="ADS3" i="1"/>
  <c r="ADT3" i="1"/>
  <c r="ADU3" i="1"/>
  <c r="ADV3" i="1"/>
  <c r="ADW3" i="1"/>
  <c r="ADX3" i="1"/>
  <c r="ADY3" i="1"/>
  <c r="ADZ3" i="1"/>
  <c r="AEA3" i="1"/>
  <c r="AEB3" i="1"/>
  <c r="AEC3" i="1"/>
  <c r="AED3" i="1"/>
  <c r="AEE3" i="1"/>
  <c r="AEF3" i="1"/>
  <c r="AEG3" i="1"/>
  <c r="AEH3" i="1"/>
  <c r="AEI3" i="1"/>
  <c r="AEJ3" i="1"/>
  <c r="AEK3" i="1"/>
  <c r="AEL3" i="1"/>
  <c r="AEM3" i="1"/>
  <c r="AEN3" i="1"/>
  <c r="AEO3" i="1"/>
  <c r="AEP3" i="1"/>
  <c r="AEQ3" i="1"/>
  <c r="AER3" i="1"/>
  <c r="AES3" i="1"/>
  <c r="AET3" i="1"/>
  <c r="AEU3" i="1"/>
  <c r="AEV3" i="1"/>
  <c r="AEW3" i="1"/>
  <c r="AEX3" i="1"/>
  <c r="AEY3" i="1"/>
  <c r="AEZ3" i="1"/>
  <c r="AFA3" i="1"/>
  <c r="AFB3" i="1"/>
  <c r="AFC3" i="1"/>
  <c r="AFD3" i="1"/>
  <c r="AFE3" i="1"/>
  <c r="AFF3" i="1"/>
  <c r="AFG3" i="1"/>
  <c r="AFH3" i="1"/>
  <c r="AFI3" i="1"/>
  <c r="AFJ3" i="1"/>
  <c r="AFK3" i="1"/>
  <c r="AFL3" i="1"/>
  <c r="AFM3" i="1"/>
  <c r="AFN3" i="1"/>
  <c r="AFO3" i="1"/>
  <c r="AFP3" i="1"/>
  <c r="AFQ3" i="1"/>
  <c r="AFR3" i="1"/>
  <c r="AFS3" i="1"/>
  <c r="AFT3" i="1"/>
  <c r="AFU3" i="1"/>
  <c r="AFV3" i="1"/>
  <c r="AFW3" i="1"/>
  <c r="AFX3" i="1"/>
  <c r="AFY3" i="1"/>
  <c r="AFZ3" i="1"/>
  <c r="AGA3" i="1"/>
  <c r="AGB3" i="1"/>
  <c r="AGC3" i="1"/>
  <c r="AGD3" i="1"/>
  <c r="AGE3" i="1"/>
  <c r="AGF3" i="1"/>
  <c r="AGG3" i="1"/>
  <c r="AGH3" i="1"/>
  <c r="AGI3" i="1"/>
  <c r="AGJ3" i="1"/>
  <c r="AGK3" i="1"/>
  <c r="AGL3" i="1"/>
  <c r="AGM3" i="1"/>
  <c r="AGN3" i="1"/>
  <c r="AGO3" i="1"/>
  <c r="AGP3" i="1"/>
  <c r="AGQ3" i="1"/>
  <c r="AGR3" i="1"/>
  <c r="AGS3" i="1"/>
  <c r="AGT3" i="1"/>
  <c r="AGU3" i="1"/>
  <c r="AGV3" i="1"/>
  <c r="AGW3" i="1"/>
  <c r="AGX3" i="1"/>
  <c r="AGY3" i="1"/>
  <c r="AGZ3" i="1"/>
  <c r="AHA3" i="1"/>
  <c r="AHB3" i="1"/>
  <c r="AHC3" i="1"/>
  <c r="AHD3" i="1"/>
  <c r="AHE3" i="1"/>
  <c r="AHF3" i="1"/>
  <c r="AHG3" i="1"/>
  <c r="AHH3" i="1"/>
  <c r="AHI3" i="1"/>
  <c r="AHJ3" i="1"/>
  <c r="AHK3" i="1"/>
  <c r="AHL3" i="1"/>
  <c r="AHM3" i="1"/>
  <c r="AHN3" i="1"/>
  <c r="AHO3" i="1"/>
  <c r="AHP3" i="1"/>
  <c r="AHQ3" i="1"/>
  <c r="AHR3" i="1"/>
  <c r="AHS3" i="1"/>
  <c r="AHT3" i="1"/>
  <c r="AHU3" i="1"/>
  <c r="AHV3" i="1"/>
  <c r="AHW3" i="1"/>
  <c r="AHX3" i="1"/>
  <c r="AHY3" i="1"/>
  <c r="AHZ3" i="1"/>
  <c r="AIA3" i="1"/>
  <c r="AIB3" i="1"/>
  <c r="AIC3" i="1"/>
  <c r="AID3" i="1"/>
  <c r="AIE3" i="1"/>
  <c r="AIF3" i="1"/>
  <c r="AIG3" i="1"/>
  <c r="AIH3" i="1"/>
  <c r="AII3" i="1"/>
  <c r="AIJ3" i="1"/>
  <c r="AIK3" i="1"/>
  <c r="AIL3" i="1"/>
  <c r="AIM3" i="1"/>
  <c r="AIN3" i="1"/>
  <c r="AIO3" i="1"/>
  <c r="AIP3" i="1"/>
  <c r="AIQ3" i="1"/>
  <c r="AIR3" i="1"/>
  <c r="AIS3" i="1"/>
  <c r="AIT3" i="1"/>
  <c r="AIU3" i="1"/>
  <c r="AIV3" i="1"/>
  <c r="AIW3" i="1"/>
  <c r="AIX3" i="1"/>
  <c r="AIY3" i="1"/>
  <c r="AIZ3" i="1"/>
  <c r="AJA3" i="1"/>
  <c r="AJB3" i="1"/>
  <c r="AJC3" i="1"/>
  <c r="AJD3" i="1"/>
  <c r="AJE3" i="1"/>
  <c r="AJF3" i="1"/>
  <c r="AJG3" i="1"/>
  <c r="AJH3" i="1"/>
  <c r="AJI3" i="1"/>
  <c r="AJJ3" i="1"/>
  <c r="AJK3" i="1"/>
  <c r="AJL3" i="1"/>
  <c r="AJM3" i="1"/>
  <c r="AJN3" i="1"/>
  <c r="AJO3" i="1"/>
  <c r="AJP3" i="1"/>
  <c r="AJQ3" i="1"/>
  <c r="AJR3" i="1"/>
  <c r="AJS3" i="1"/>
  <c r="AJT3" i="1"/>
  <c r="AJU3" i="1"/>
  <c r="AJV3" i="1"/>
  <c r="AJW3" i="1"/>
  <c r="AJX3" i="1"/>
  <c r="AJY3" i="1"/>
  <c r="AJZ3" i="1"/>
  <c r="AKA3" i="1"/>
  <c r="AKB3" i="1"/>
  <c r="AKC3" i="1"/>
  <c r="AKD3" i="1"/>
  <c r="AKE3" i="1"/>
  <c r="AKF3" i="1"/>
  <c r="AKG3" i="1"/>
  <c r="AKH3" i="1"/>
  <c r="AKI3" i="1"/>
  <c r="AKJ3" i="1"/>
  <c r="AKK3" i="1"/>
  <c r="AKL3" i="1"/>
  <c r="AKM3" i="1"/>
  <c r="AKN3" i="1"/>
  <c r="AKO3" i="1"/>
  <c r="AKP3" i="1"/>
  <c r="AKQ3" i="1"/>
  <c r="AKR3" i="1"/>
  <c r="AKS3" i="1"/>
  <c r="AKT3" i="1"/>
  <c r="AKU3" i="1"/>
  <c r="AKV3" i="1"/>
  <c r="AKW3" i="1"/>
  <c r="AKX3" i="1"/>
  <c r="AKY3" i="1"/>
  <c r="AKZ3" i="1"/>
  <c r="ALA3" i="1"/>
  <c r="ALB3" i="1"/>
  <c r="ALC3" i="1"/>
  <c r="ALD3" i="1"/>
  <c r="ALE3" i="1"/>
  <c r="ALF3" i="1"/>
  <c r="ALG3" i="1"/>
  <c r="ALH3" i="1"/>
  <c r="ALI3" i="1"/>
  <c r="ALJ3" i="1"/>
  <c r="ALK3" i="1"/>
  <c r="ALL3" i="1"/>
  <c r="ALM3" i="1"/>
  <c r="ALN3" i="1"/>
  <c r="ALO3" i="1"/>
  <c r="ALP3" i="1"/>
  <c r="ALQ3" i="1"/>
  <c r="ALR3" i="1"/>
  <c r="ALS3" i="1"/>
  <c r="ALT3" i="1"/>
  <c r="ALU3" i="1"/>
  <c r="ALV3" i="1"/>
  <c r="ALW3" i="1"/>
  <c r="ALX3" i="1"/>
  <c r="ALY3" i="1"/>
  <c r="ALZ3" i="1"/>
  <c r="AMA3" i="1"/>
  <c r="AMB3" i="1"/>
  <c r="AMC3" i="1"/>
  <c r="AMD3" i="1"/>
  <c r="AME3" i="1"/>
  <c r="AMF3" i="1"/>
  <c r="AMG3" i="1"/>
  <c r="AMH3" i="1"/>
  <c r="AMI3" i="1"/>
  <c r="AMJ3" i="1"/>
  <c r="AMK3" i="1"/>
  <c r="AML3" i="1"/>
  <c r="AMM3" i="1"/>
  <c r="AMN3" i="1"/>
  <c r="AMO3" i="1"/>
  <c r="AMP3" i="1"/>
  <c r="AMQ3" i="1"/>
  <c r="AMR3" i="1"/>
  <c r="AMS3" i="1"/>
  <c r="AMT3" i="1"/>
  <c r="AMU3" i="1"/>
  <c r="AMV3" i="1"/>
  <c r="AMW3" i="1"/>
  <c r="AMX3" i="1"/>
  <c r="AMY3" i="1"/>
  <c r="AMZ3" i="1"/>
  <c r="ANA3" i="1"/>
  <c r="ANB3" i="1"/>
  <c r="ANC3" i="1"/>
  <c r="AND3" i="1"/>
  <c r="ANE3" i="1"/>
  <c r="ANF3" i="1"/>
  <c r="ANG3" i="1"/>
  <c r="ANH3" i="1"/>
  <c r="ANI3" i="1"/>
  <c r="ANJ3" i="1"/>
  <c r="ANK3" i="1"/>
  <c r="ANL3" i="1"/>
  <c r="ANM3" i="1"/>
  <c r="ANN3" i="1"/>
  <c r="ANO3" i="1"/>
  <c r="ANP3" i="1"/>
  <c r="ANQ3" i="1"/>
  <c r="ANR3" i="1"/>
  <c r="ANS3" i="1"/>
  <c r="ANT3" i="1"/>
  <c r="ANU3" i="1"/>
  <c r="ANV3" i="1"/>
  <c r="ANW3" i="1"/>
  <c r="ANX3" i="1"/>
  <c r="ANY3" i="1"/>
  <c r="ANZ3" i="1"/>
  <c r="AOA3" i="1"/>
  <c r="AOB3" i="1"/>
  <c r="AOC3" i="1"/>
  <c r="AOD3" i="1"/>
  <c r="AOE3" i="1"/>
  <c r="AOF3" i="1"/>
  <c r="AOG3" i="1"/>
  <c r="AOH3" i="1"/>
  <c r="AOI3" i="1"/>
  <c r="AOJ3" i="1"/>
  <c r="AOK3" i="1"/>
  <c r="AOL3" i="1"/>
  <c r="AOM3" i="1"/>
  <c r="AON3" i="1"/>
  <c r="AOO3" i="1"/>
  <c r="AOP3" i="1"/>
  <c r="AOQ3" i="1"/>
  <c r="AOR3" i="1"/>
  <c r="AOS3" i="1"/>
  <c r="AOT3" i="1"/>
  <c r="AOU3" i="1"/>
  <c r="AOV3" i="1"/>
  <c r="AOW3" i="1"/>
  <c r="AOX3" i="1"/>
  <c r="AOY3" i="1"/>
  <c r="AOZ3" i="1"/>
  <c r="APA3" i="1"/>
  <c r="APB3" i="1"/>
  <c r="APC3" i="1"/>
  <c r="APD3" i="1"/>
  <c r="APE3" i="1"/>
  <c r="APF3" i="1"/>
  <c r="APG3" i="1"/>
  <c r="APH3" i="1"/>
  <c r="API3" i="1"/>
  <c r="APJ3" i="1"/>
  <c r="APK3" i="1"/>
  <c r="APL3" i="1"/>
  <c r="APM3" i="1"/>
  <c r="APN3" i="1"/>
  <c r="APO3" i="1"/>
  <c r="APP3" i="1"/>
  <c r="APQ3" i="1"/>
  <c r="APR3" i="1"/>
  <c r="APS3" i="1"/>
  <c r="APT3" i="1"/>
  <c r="APU3" i="1"/>
  <c r="APV3" i="1"/>
  <c r="APW3" i="1"/>
  <c r="APX3" i="1"/>
  <c r="APY3" i="1"/>
  <c r="APZ3" i="1"/>
  <c r="AQA3" i="1"/>
  <c r="AQB3" i="1"/>
  <c r="AQC3" i="1"/>
  <c r="AQD3" i="1"/>
  <c r="AQE3" i="1"/>
  <c r="AQF3" i="1"/>
  <c r="AQG3" i="1"/>
  <c r="AQH3" i="1"/>
  <c r="AQI3" i="1"/>
  <c r="AQJ3" i="1"/>
  <c r="AQK3" i="1"/>
  <c r="AQL3" i="1"/>
  <c r="AQM3" i="1"/>
  <c r="AQN3" i="1"/>
  <c r="AQO3" i="1"/>
  <c r="AQP3" i="1"/>
  <c r="AQQ3" i="1"/>
  <c r="AQR3" i="1"/>
  <c r="AQS3" i="1"/>
  <c r="AQT3" i="1"/>
  <c r="AQU3" i="1"/>
  <c r="AQV3" i="1"/>
  <c r="AQW3" i="1"/>
  <c r="AQX3" i="1"/>
  <c r="AQY3" i="1"/>
  <c r="AQZ3" i="1"/>
  <c r="ARA3" i="1"/>
  <c r="ARB3" i="1"/>
  <c r="ARC3" i="1"/>
  <c r="ARD3" i="1"/>
  <c r="ARE3" i="1"/>
  <c r="ARF3" i="1"/>
  <c r="ARG3" i="1"/>
  <c r="ARH3" i="1"/>
  <c r="ARI3" i="1"/>
  <c r="ARJ3" i="1"/>
  <c r="ARK3" i="1"/>
  <c r="ARL3" i="1"/>
  <c r="ARM3" i="1"/>
  <c r="ARN3" i="1"/>
  <c r="ARO3" i="1"/>
  <c r="ARP3" i="1"/>
  <c r="ARQ3" i="1"/>
  <c r="ARR3" i="1"/>
  <c r="ARS3" i="1"/>
  <c r="ART3" i="1"/>
  <c r="ARU3" i="1"/>
  <c r="ARV3" i="1"/>
  <c r="ARW3" i="1"/>
  <c r="ARX3" i="1"/>
  <c r="ARY3" i="1"/>
  <c r="ARZ3" i="1"/>
  <c r="ASA3" i="1"/>
  <c r="ASB3" i="1"/>
  <c r="ASC3" i="1"/>
  <c r="ASD3" i="1"/>
  <c r="ASE3" i="1"/>
  <c r="ASF3" i="1"/>
  <c r="ASG3" i="1"/>
  <c r="ASH3" i="1"/>
  <c r="ASI3" i="1"/>
  <c r="ASJ3" i="1"/>
  <c r="ASK3" i="1"/>
  <c r="ASL3" i="1"/>
  <c r="ASM3" i="1"/>
  <c r="ASN3" i="1"/>
  <c r="ASO3" i="1"/>
  <c r="ASP3" i="1"/>
  <c r="ASQ3" i="1"/>
  <c r="ASR3" i="1"/>
  <c r="ASS3" i="1"/>
  <c r="AST3" i="1"/>
  <c r="ASU3" i="1"/>
  <c r="ASV3" i="1"/>
  <c r="ASW3" i="1"/>
  <c r="ASX3" i="1"/>
  <c r="ASY3" i="1"/>
  <c r="ASZ3" i="1"/>
  <c r="ATA3" i="1"/>
  <c r="ATB3" i="1"/>
  <c r="ATC3" i="1"/>
  <c r="ATD3" i="1"/>
  <c r="ATE3" i="1"/>
  <c r="ATF3" i="1"/>
  <c r="ATG3" i="1"/>
  <c r="ATH3" i="1"/>
  <c r="ATI3" i="1"/>
  <c r="ATJ3" i="1"/>
  <c r="ATK3" i="1"/>
  <c r="ATL3" i="1"/>
  <c r="ATM3" i="1"/>
  <c r="ATN3" i="1"/>
  <c r="ATO3" i="1"/>
  <c r="ATP3" i="1"/>
  <c r="ATQ3" i="1"/>
  <c r="ATR3" i="1"/>
  <c r="ATS3" i="1"/>
  <c r="ATT3" i="1"/>
  <c r="ATU3" i="1"/>
  <c r="ATV3" i="1"/>
  <c r="ATW3" i="1"/>
  <c r="ATX3" i="1"/>
  <c r="ATY3" i="1"/>
  <c r="ATZ3" i="1"/>
  <c r="AUA3" i="1"/>
  <c r="AUB3" i="1"/>
  <c r="AUC3" i="1"/>
  <c r="AUD3" i="1"/>
  <c r="AUE3" i="1"/>
  <c r="AUF3" i="1"/>
  <c r="AUG3" i="1"/>
  <c r="AUH3" i="1"/>
  <c r="AUI3" i="1"/>
  <c r="AUJ3" i="1"/>
  <c r="AUK3" i="1"/>
  <c r="AUL3" i="1"/>
  <c r="AUM3" i="1"/>
  <c r="AUN3" i="1"/>
  <c r="AUO3" i="1"/>
  <c r="AUP3" i="1"/>
  <c r="AUQ3" i="1"/>
  <c r="AUR3" i="1"/>
  <c r="AUS3" i="1"/>
  <c r="AUT3" i="1"/>
  <c r="AUU3" i="1"/>
  <c r="AUV3" i="1"/>
  <c r="AUW3" i="1"/>
  <c r="AUX3" i="1"/>
  <c r="AUY3" i="1"/>
  <c r="AUZ3" i="1"/>
  <c r="AVA3" i="1"/>
  <c r="AVB3" i="1"/>
  <c r="AVC3" i="1"/>
  <c r="AVD3" i="1"/>
  <c r="AVE3" i="1"/>
  <c r="AVF3" i="1"/>
  <c r="AVG3" i="1"/>
  <c r="AVH3" i="1"/>
  <c r="AVI3" i="1"/>
  <c r="AVJ3" i="1"/>
  <c r="AVK3" i="1"/>
  <c r="AVL3" i="1"/>
  <c r="AVM3" i="1"/>
  <c r="AVN3" i="1"/>
  <c r="AVO3" i="1"/>
  <c r="AVP3" i="1"/>
  <c r="AVQ3" i="1"/>
  <c r="AVR3" i="1"/>
  <c r="AVS3" i="1"/>
  <c r="AVT3" i="1"/>
  <c r="AVU3" i="1"/>
  <c r="AVV3" i="1"/>
  <c r="AVW3" i="1"/>
  <c r="AVX3" i="1"/>
  <c r="AVY3" i="1"/>
  <c r="AVZ3" i="1"/>
  <c r="AWA3" i="1"/>
  <c r="AWB3" i="1"/>
  <c r="AWC3" i="1"/>
  <c r="AWD3" i="1"/>
  <c r="AWE3" i="1"/>
  <c r="AWF3" i="1"/>
  <c r="AWG3" i="1"/>
  <c r="AWH3" i="1"/>
  <c r="AWI3" i="1"/>
  <c r="AWJ3" i="1"/>
  <c r="AWK3" i="1"/>
  <c r="AWL3" i="1"/>
  <c r="AWM3" i="1"/>
  <c r="AWN3" i="1"/>
  <c r="AWO3" i="1"/>
  <c r="AWP3" i="1"/>
  <c r="AWQ3" i="1"/>
  <c r="AWR3" i="1"/>
  <c r="AWS3" i="1"/>
  <c r="AWT3" i="1"/>
  <c r="AWU3" i="1"/>
  <c r="AWV3" i="1"/>
  <c r="AWW3" i="1"/>
  <c r="AWX3" i="1"/>
  <c r="AWY3" i="1"/>
  <c r="AWZ3" i="1"/>
  <c r="AXA3" i="1"/>
  <c r="AXB3" i="1"/>
  <c r="AXC3" i="1"/>
  <c r="AXD3" i="1"/>
  <c r="AXE3" i="1"/>
  <c r="AXF3" i="1"/>
  <c r="AXG3" i="1"/>
  <c r="AXH3" i="1"/>
  <c r="AXI3" i="1"/>
  <c r="AXJ3" i="1"/>
  <c r="AXK3" i="1"/>
  <c r="AXL3" i="1"/>
  <c r="AXM3" i="1"/>
  <c r="AXN3" i="1"/>
  <c r="AXO3" i="1"/>
  <c r="AXP3" i="1"/>
  <c r="AXQ3" i="1"/>
  <c r="AXR3" i="1"/>
  <c r="AXS3" i="1"/>
  <c r="AXT3" i="1"/>
  <c r="AXU3" i="1"/>
  <c r="AXV3" i="1"/>
  <c r="AXW3" i="1"/>
  <c r="AXX3" i="1"/>
  <c r="AXY3" i="1"/>
  <c r="AXZ3" i="1"/>
  <c r="AYA3" i="1"/>
  <c r="AYB3" i="1"/>
  <c r="AYC3" i="1"/>
  <c r="AYD3" i="1"/>
  <c r="AYE3" i="1"/>
  <c r="AYF3" i="1"/>
  <c r="AYG3" i="1"/>
  <c r="AYH3" i="1"/>
  <c r="AYI3" i="1"/>
  <c r="AYJ3" i="1"/>
  <c r="AYK3" i="1"/>
  <c r="AYL3" i="1"/>
  <c r="AYM3" i="1"/>
  <c r="AYN3" i="1"/>
  <c r="AYO3" i="1"/>
  <c r="AYP3" i="1"/>
  <c r="AYQ3" i="1"/>
  <c r="AYR3" i="1"/>
  <c r="AYS3" i="1"/>
  <c r="AYT3" i="1"/>
  <c r="AYU3" i="1"/>
  <c r="AYV3" i="1"/>
  <c r="AYW3" i="1"/>
  <c r="AYX3" i="1"/>
  <c r="AYY3" i="1"/>
  <c r="AYZ3" i="1"/>
  <c r="AZA3" i="1"/>
  <c r="AZB3" i="1"/>
  <c r="AZC3" i="1"/>
  <c r="AZD3" i="1"/>
  <c r="AZE3" i="1"/>
  <c r="AZF3" i="1"/>
  <c r="AZG3" i="1"/>
  <c r="AZH3" i="1"/>
  <c r="AZI3" i="1"/>
  <c r="AZJ3" i="1"/>
  <c r="AZK3" i="1"/>
  <c r="AZL3" i="1"/>
  <c r="AZM3" i="1"/>
  <c r="AZN3" i="1"/>
  <c r="AZO3" i="1"/>
  <c r="AZP3" i="1"/>
  <c r="AZQ3" i="1"/>
  <c r="AZR3" i="1"/>
  <c r="AZS3" i="1"/>
  <c r="AZT3" i="1"/>
  <c r="AZU3" i="1"/>
  <c r="AZV3" i="1"/>
  <c r="AZW3" i="1"/>
  <c r="AZX3" i="1"/>
  <c r="AZY3" i="1"/>
  <c r="AZZ3" i="1"/>
  <c r="BAA3" i="1"/>
  <c r="BAB3" i="1"/>
  <c r="BAC3" i="1"/>
  <c r="BAD3" i="1"/>
  <c r="BAE3" i="1"/>
  <c r="BAF3" i="1"/>
  <c r="BAG3" i="1"/>
  <c r="BAH3" i="1"/>
  <c r="BAI3" i="1"/>
  <c r="BAJ3" i="1"/>
  <c r="BAK3" i="1"/>
  <c r="BAL3" i="1"/>
  <c r="BAM3" i="1"/>
  <c r="BAN3" i="1"/>
  <c r="BAO3" i="1"/>
  <c r="BAP3" i="1"/>
  <c r="BAQ3" i="1"/>
  <c r="BAR3" i="1"/>
  <c r="BAS3" i="1"/>
  <c r="BAT3" i="1"/>
  <c r="BAU3" i="1"/>
  <c r="BAV3" i="1"/>
  <c r="BAW3" i="1"/>
  <c r="BAX3" i="1"/>
  <c r="BAY3" i="1"/>
  <c r="BAZ3" i="1"/>
  <c r="BBA3" i="1"/>
  <c r="BBB3" i="1"/>
  <c r="BBC3" i="1"/>
  <c r="BBD3" i="1"/>
  <c r="BBE3" i="1"/>
  <c r="BBF3" i="1"/>
  <c r="BBG3" i="1"/>
  <c r="BBH3" i="1"/>
  <c r="BBI3" i="1"/>
  <c r="BBJ3" i="1"/>
  <c r="BBK3" i="1"/>
  <c r="BBL3" i="1"/>
  <c r="BBM3" i="1"/>
  <c r="BBN3" i="1"/>
  <c r="BBO3" i="1"/>
  <c r="BBP3" i="1"/>
  <c r="BBQ3" i="1"/>
  <c r="BBR3" i="1"/>
  <c r="BBS3" i="1"/>
  <c r="BBT3" i="1"/>
  <c r="BBU3" i="1"/>
  <c r="BBV3" i="1"/>
  <c r="BBW3" i="1"/>
  <c r="BBX3" i="1"/>
  <c r="BBY3" i="1"/>
  <c r="BBZ3" i="1"/>
  <c r="BCA3" i="1"/>
  <c r="BCB3" i="1"/>
  <c r="BCC3" i="1"/>
  <c r="BCD3" i="1"/>
  <c r="BCE3" i="1"/>
  <c r="BCF3" i="1"/>
  <c r="BCG3" i="1"/>
  <c r="BCH3" i="1"/>
  <c r="BCI3" i="1"/>
  <c r="BCJ3" i="1"/>
  <c r="BCK3" i="1"/>
  <c r="BCL3" i="1"/>
  <c r="BCM3" i="1"/>
  <c r="BCN3" i="1"/>
  <c r="BCO3" i="1"/>
  <c r="BCP3" i="1"/>
  <c r="BCQ3" i="1"/>
  <c r="BCR3" i="1"/>
  <c r="BCS3" i="1"/>
  <c r="BCT3" i="1"/>
  <c r="BCU3" i="1"/>
  <c r="BCV3" i="1"/>
  <c r="BCW3" i="1"/>
  <c r="BCX3" i="1"/>
  <c r="BCY3" i="1"/>
  <c r="BCZ3" i="1"/>
  <c r="BDA3" i="1"/>
  <c r="BDB3" i="1"/>
  <c r="BDC3" i="1"/>
  <c r="BDD3" i="1"/>
  <c r="BDE3" i="1"/>
  <c r="BDF3" i="1"/>
  <c r="BDG3" i="1"/>
  <c r="BDH3" i="1"/>
  <c r="BDI3" i="1"/>
  <c r="BDJ3" i="1"/>
  <c r="BDK3" i="1"/>
  <c r="BDL3" i="1"/>
  <c r="BDM3" i="1"/>
  <c r="BDN3" i="1"/>
  <c r="BDO3" i="1"/>
  <c r="BDP3" i="1"/>
  <c r="BDQ3" i="1"/>
  <c r="BDR3" i="1"/>
  <c r="BDS3" i="1"/>
  <c r="BDT3" i="1"/>
  <c r="BDU3" i="1"/>
  <c r="BDV3" i="1"/>
  <c r="BDW3" i="1"/>
  <c r="BDX3" i="1"/>
  <c r="BDY3" i="1"/>
  <c r="BDZ3" i="1"/>
  <c r="BEA3" i="1"/>
  <c r="BEB3" i="1"/>
  <c r="BEC3" i="1"/>
  <c r="BED3" i="1"/>
  <c r="BEE3" i="1"/>
  <c r="BEF3" i="1"/>
  <c r="BEG3" i="1"/>
  <c r="BEH3" i="1"/>
  <c r="BEI3" i="1"/>
  <c r="BEJ3" i="1"/>
  <c r="BEK3" i="1"/>
  <c r="BEL3" i="1"/>
  <c r="BEM3" i="1"/>
  <c r="BEN3" i="1"/>
  <c r="BEO3" i="1"/>
  <c r="BEP3" i="1"/>
  <c r="BEQ3" i="1"/>
  <c r="BER3" i="1"/>
  <c r="BES3" i="1"/>
  <c r="BET3" i="1"/>
  <c r="BEU3" i="1"/>
  <c r="BEV3" i="1"/>
  <c r="BEW3" i="1"/>
  <c r="BEX3" i="1"/>
  <c r="BEY3" i="1"/>
  <c r="BEZ3" i="1"/>
  <c r="BFA3" i="1"/>
  <c r="BFB3" i="1"/>
  <c r="BFC3" i="1"/>
  <c r="BFD3" i="1"/>
  <c r="BFE3" i="1"/>
  <c r="BFF3" i="1"/>
  <c r="BFG3" i="1"/>
  <c r="BFH3" i="1"/>
  <c r="BFI3" i="1"/>
  <c r="BFJ3" i="1"/>
  <c r="BFK3" i="1"/>
  <c r="BFL3" i="1"/>
  <c r="BFM3" i="1"/>
  <c r="BFN3" i="1"/>
  <c r="BFO3" i="1"/>
  <c r="BFP3" i="1"/>
  <c r="BFQ3" i="1"/>
  <c r="BFR3" i="1"/>
  <c r="BFS3" i="1"/>
  <c r="BFT3" i="1"/>
  <c r="BFU3" i="1"/>
  <c r="BFV3" i="1"/>
  <c r="BFW3" i="1"/>
  <c r="BFX3" i="1"/>
  <c r="BFY3" i="1"/>
  <c r="BFZ3" i="1"/>
  <c r="BGA3" i="1"/>
  <c r="BGB3" i="1"/>
  <c r="BGC3" i="1"/>
  <c r="BGD3" i="1"/>
  <c r="BGE3" i="1"/>
  <c r="BGF3" i="1"/>
  <c r="BGG3" i="1"/>
  <c r="BGH3" i="1"/>
  <c r="BGI3" i="1"/>
  <c r="BGJ3" i="1"/>
  <c r="BGK3" i="1"/>
  <c r="BGL3" i="1"/>
  <c r="BGM3" i="1"/>
  <c r="BGN3" i="1"/>
  <c r="BGO3" i="1"/>
  <c r="BGP3" i="1"/>
  <c r="BGQ3" i="1"/>
  <c r="BGR3" i="1"/>
  <c r="BGS3" i="1"/>
  <c r="BGT3" i="1"/>
  <c r="BGU3" i="1"/>
  <c r="BGV3" i="1"/>
  <c r="BGW3" i="1"/>
  <c r="BGX3" i="1"/>
  <c r="BGY3" i="1"/>
  <c r="BGZ3" i="1"/>
  <c r="BHA3" i="1"/>
  <c r="BHB3" i="1"/>
  <c r="BHC3" i="1"/>
  <c r="BHD3" i="1"/>
  <c r="BHE3" i="1"/>
  <c r="BHF3" i="1"/>
  <c r="BHG3" i="1"/>
  <c r="BHH3" i="1"/>
  <c r="BHI3" i="1"/>
  <c r="BHJ3" i="1"/>
  <c r="BHK3" i="1"/>
  <c r="BHL3" i="1"/>
  <c r="BHM3" i="1"/>
  <c r="BHN3" i="1"/>
  <c r="BHO3" i="1"/>
  <c r="BHP3" i="1"/>
  <c r="BHQ3" i="1"/>
  <c r="BHR3" i="1"/>
  <c r="BHS3" i="1"/>
  <c r="BHT3" i="1"/>
  <c r="BHU3" i="1"/>
  <c r="BHV3" i="1"/>
  <c r="BHW3" i="1"/>
  <c r="BHX3" i="1"/>
  <c r="BHY3" i="1"/>
  <c r="BHZ3" i="1"/>
  <c r="BIA3" i="1"/>
  <c r="BIB3" i="1"/>
  <c r="BIC3" i="1"/>
  <c r="BID3" i="1"/>
  <c r="BIE3" i="1"/>
  <c r="BIF3" i="1"/>
  <c r="BIG3" i="1"/>
  <c r="BIH3" i="1"/>
  <c r="BII3" i="1"/>
  <c r="BIJ3" i="1"/>
  <c r="BIK3" i="1"/>
  <c r="BIL3" i="1"/>
  <c r="BIM3" i="1"/>
  <c r="BIN3" i="1"/>
  <c r="BIO3" i="1"/>
  <c r="BIP3" i="1"/>
  <c r="BIQ3" i="1"/>
  <c r="BIR3" i="1"/>
  <c r="BIS3" i="1"/>
  <c r="BIT3" i="1"/>
  <c r="BIU3" i="1"/>
  <c r="BIV3" i="1"/>
  <c r="BIW3" i="1"/>
  <c r="BIX3" i="1"/>
  <c r="BIY3" i="1"/>
  <c r="BIZ3" i="1"/>
  <c r="BJA3" i="1"/>
  <c r="BJB3" i="1"/>
  <c r="BJC3" i="1"/>
  <c r="BJD3" i="1"/>
  <c r="BJE3" i="1"/>
  <c r="BJF3" i="1"/>
  <c r="BJG3" i="1"/>
  <c r="BJH3" i="1"/>
  <c r="BJI3" i="1"/>
  <c r="BJJ3" i="1"/>
  <c r="BJK3" i="1"/>
  <c r="BJL3" i="1"/>
  <c r="BJM3" i="1"/>
  <c r="BJN3" i="1"/>
  <c r="BJO3" i="1"/>
  <c r="BJP3" i="1"/>
  <c r="BJQ3" i="1"/>
  <c r="BJR3" i="1"/>
  <c r="BJS3" i="1"/>
  <c r="BJT3" i="1"/>
  <c r="BJU3" i="1"/>
  <c r="BJV3" i="1"/>
  <c r="BJW3" i="1"/>
  <c r="BJX3" i="1"/>
  <c r="BJY3" i="1"/>
  <c r="BJZ3" i="1"/>
  <c r="BKA3" i="1"/>
  <c r="BKB3" i="1"/>
  <c r="BKC3" i="1"/>
  <c r="BKD3" i="1"/>
  <c r="BKE3" i="1"/>
  <c r="BKF3" i="1"/>
  <c r="BKG3" i="1"/>
  <c r="BKH3" i="1"/>
  <c r="BKI3" i="1"/>
  <c r="BKJ3" i="1"/>
  <c r="BKK3" i="1"/>
  <c r="BKL3" i="1"/>
  <c r="BKM3" i="1"/>
  <c r="BKN3" i="1"/>
  <c r="BKO3" i="1"/>
  <c r="BKP3" i="1"/>
  <c r="BKQ3" i="1"/>
  <c r="BKR3" i="1"/>
  <c r="BKS3" i="1"/>
  <c r="BKT3" i="1"/>
  <c r="BKU3" i="1"/>
  <c r="BKV3" i="1"/>
  <c r="BKW3" i="1"/>
  <c r="BKX3" i="1"/>
  <c r="BKY3" i="1"/>
  <c r="BKZ3" i="1"/>
  <c r="BLA3" i="1"/>
  <c r="BLB3" i="1"/>
  <c r="BLC3" i="1"/>
  <c r="BLD3" i="1"/>
  <c r="BLE3" i="1"/>
  <c r="BLF3" i="1"/>
  <c r="BLG3" i="1"/>
  <c r="BLH3" i="1"/>
  <c r="BLI3" i="1"/>
  <c r="BLJ3" i="1"/>
  <c r="BLK3" i="1"/>
  <c r="BLL3" i="1"/>
  <c r="BLM3" i="1"/>
  <c r="BLN3" i="1"/>
  <c r="BLO3" i="1"/>
  <c r="BLP3" i="1"/>
  <c r="BLQ3" i="1"/>
  <c r="BLR3" i="1"/>
  <c r="BLS3" i="1"/>
  <c r="BLT3" i="1"/>
  <c r="BLU3" i="1"/>
  <c r="BLV3" i="1"/>
  <c r="BLW3" i="1"/>
  <c r="BLX3" i="1"/>
  <c r="BLY3" i="1"/>
  <c r="BLZ3" i="1"/>
  <c r="BMA3" i="1"/>
  <c r="BMB3" i="1"/>
  <c r="BMC3" i="1"/>
  <c r="BMD3" i="1"/>
  <c r="BME3" i="1"/>
  <c r="BMF3" i="1"/>
  <c r="BMG3" i="1"/>
  <c r="BMH3" i="1"/>
  <c r="BMI3" i="1"/>
  <c r="BMJ3" i="1"/>
  <c r="BMK3" i="1"/>
  <c r="BML3" i="1"/>
  <c r="BMM3" i="1"/>
  <c r="BMN3" i="1"/>
  <c r="BMO3" i="1"/>
  <c r="BMP3" i="1"/>
  <c r="BMQ3" i="1"/>
  <c r="BMR3" i="1"/>
  <c r="BMS3" i="1"/>
  <c r="BMT3" i="1"/>
  <c r="BMU3" i="1"/>
  <c r="BMV3" i="1"/>
  <c r="BMW3" i="1"/>
  <c r="BMX3" i="1"/>
  <c r="BMY3" i="1"/>
  <c r="BMZ3" i="1"/>
  <c r="BNA3" i="1"/>
  <c r="BNB3" i="1"/>
  <c r="BNC3" i="1"/>
  <c r="BND3" i="1"/>
  <c r="BNE3" i="1"/>
  <c r="BNF3" i="1"/>
  <c r="BNG3" i="1"/>
  <c r="BNH3" i="1"/>
  <c r="BNI3" i="1"/>
  <c r="BNJ3" i="1"/>
  <c r="BNK3" i="1"/>
  <c r="BNL3" i="1"/>
  <c r="BNM3" i="1"/>
  <c r="BNN3" i="1"/>
  <c r="BNO3" i="1"/>
  <c r="BNP3" i="1"/>
  <c r="BNQ3" i="1"/>
  <c r="BNR3" i="1"/>
  <c r="BNS3" i="1"/>
  <c r="BNT3" i="1"/>
  <c r="BNU3" i="1"/>
  <c r="BNV3" i="1"/>
  <c r="BNW3" i="1"/>
  <c r="BNX3" i="1"/>
  <c r="BNY3" i="1"/>
  <c r="BNZ3" i="1"/>
  <c r="BOA3" i="1"/>
  <c r="BOB3" i="1"/>
  <c r="BOC3" i="1"/>
  <c r="BOD3" i="1"/>
  <c r="BOE3" i="1"/>
  <c r="BOF3" i="1"/>
  <c r="BOG3" i="1"/>
  <c r="BOH3" i="1"/>
  <c r="BOI3" i="1"/>
  <c r="BOJ3" i="1"/>
  <c r="BOK3" i="1"/>
  <c r="BOL3" i="1"/>
  <c r="BOM3" i="1"/>
  <c r="BON3" i="1"/>
  <c r="BOO3" i="1"/>
  <c r="BOP3" i="1"/>
  <c r="BOQ3" i="1"/>
  <c r="BOR3" i="1"/>
  <c r="BOS3" i="1"/>
  <c r="BOT3" i="1"/>
  <c r="BOU3" i="1"/>
  <c r="BOV3" i="1"/>
  <c r="BOW3" i="1"/>
  <c r="BOX3" i="1"/>
  <c r="BOY3" i="1"/>
  <c r="BOZ3" i="1"/>
  <c r="BPA3" i="1"/>
  <c r="BPB3" i="1"/>
  <c r="BPC3" i="1"/>
  <c r="BPD3" i="1"/>
  <c r="BPE3" i="1"/>
  <c r="BPF3" i="1"/>
  <c r="BPG3" i="1"/>
  <c r="BPH3" i="1"/>
  <c r="BPI3" i="1"/>
  <c r="BPJ3" i="1"/>
  <c r="BPK3" i="1"/>
  <c r="BPL3" i="1"/>
  <c r="BPM3" i="1"/>
  <c r="BPN3" i="1"/>
  <c r="BPO3" i="1"/>
  <c r="BPP3" i="1"/>
  <c r="BPQ3" i="1"/>
  <c r="BPR3" i="1"/>
  <c r="BPS3" i="1"/>
  <c r="BPT3" i="1"/>
  <c r="BPU3" i="1"/>
  <c r="BPV3" i="1"/>
  <c r="BPW3" i="1"/>
  <c r="BPX3" i="1"/>
  <c r="BPY3" i="1"/>
  <c r="BPZ3" i="1"/>
  <c r="BQA3" i="1"/>
  <c r="BQB3" i="1"/>
  <c r="BQC3" i="1"/>
  <c r="BQD3" i="1"/>
  <c r="BQE3" i="1"/>
  <c r="BQF3" i="1"/>
  <c r="BQG3" i="1"/>
  <c r="BQH3" i="1"/>
  <c r="BQI3" i="1"/>
  <c r="BQJ3" i="1"/>
  <c r="BQK3" i="1"/>
  <c r="BQL3" i="1"/>
  <c r="BQM3" i="1"/>
  <c r="BQN3" i="1"/>
  <c r="BQO3" i="1"/>
  <c r="BQP3" i="1"/>
  <c r="BQQ3" i="1"/>
  <c r="BQR3" i="1"/>
  <c r="BQS3" i="1"/>
  <c r="BQT3" i="1"/>
  <c r="BQU3" i="1"/>
  <c r="BQV3" i="1"/>
  <c r="BQW3" i="1"/>
  <c r="BQX3" i="1"/>
  <c r="BQY3" i="1"/>
  <c r="BQZ3" i="1"/>
  <c r="BRA3" i="1"/>
  <c r="BRB3" i="1"/>
  <c r="BRC3" i="1"/>
  <c r="BRD3" i="1"/>
  <c r="BRE3" i="1"/>
  <c r="BRF3" i="1"/>
  <c r="BRG3" i="1"/>
  <c r="BRH3" i="1"/>
  <c r="BRI3" i="1"/>
  <c r="BRJ3" i="1"/>
  <c r="BRK3" i="1"/>
  <c r="BRL3" i="1"/>
  <c r="BRM3" i="1"/>
  <c r="BRN3" i="1"/>
  <c r="BRO3" i="1"/>
  <c r="BRP3" i="1"/>
  <c r="BRQ3" i="1"/>
  <c r="BRR3" i="1"/>
  <c r="BRS3" i="1"/>
  <c r="BRT3" i="1"/>
  <c r="BRU3" i="1"/>
  <c r="BRV3" i="1"/>
  <c r="BRW3" i="1"/>
  <c r="BRX3" i="1"/>
  <c r="BRY3" i="1"/>
  <c r="BRZ3" i="1"/>
  <c r="BSA3" i="1"/>
  <c r="BSB3" i="1"/>
  <c r="BSC3" i="1"/>
  <c r="BSD3" i="1"/>
  <c r="BSE3" i="1"/>
  <c r="BSF3" i="1"/>
  <c r="BSG3" i="1"/>
  <c r="BSH3" i="1"/>
  <c r="BSI3" i="1"/>
  <c r="BSJ3" i="1"/>
  <c r="BSK3" i="1"/>
  <c r="BSL3" i="1"/>
  <c r="BSM3" i="1"/>
  <c r="BSN3" i="1"/>
  <c r="BSO3" i="1"/>
  <c r="BSP3" i="1"/>
  <c r="BSQ3" i="1"/>
  <c r="BSR3" i="1"/>
  <c r="BSS3" i="1"/>
  <c r="BST3" i="1"/>
  <c r="BSU3" i="1"/>
  <c r="BSV3" i="1"/>
  <c r="BSW3" i="1"/>
  <c r="BSX3" i="1"/>
  <c r="BSY3" i="1"/>
  <c r="BSZ3" i="1"/>
  <c r="BTA3" i="1"/>
  <c r="BTB3" i="1"/>
  <c r="BTC3" i="1"/>
  <c r="BTD3" i="1"/>
  <c r="BTE3" i="1"/>
  <c r="BTF3" i="1"/>
  <c r="BTG3" i="1"/>
  <c r="BTH3" i="1"/>
  <c r="BTI3" i="1"/>
  <c r="BTJ3" i="1"/>
  <c r="BTK3" i="1"/>
  <c r="BTL3" i="1"/>
  <c r="BTM3" i="1"/>
  <c r="BTN3" i="1"/>
  <c r="BTO3" i="1"/>
  <c r="BTP3" i="1"/>
  <c r="BTQ3" i="1"/>
  <c r="BTR3" i="1"/>
  <c r="BTS3" i="1"/>
  <c r="BTT3" i="1"/>
  <c r="BTU3" i="1"/>
  <c r="BTV3" i="1"/>
  <c r="BTW3" i="1"/>
  <c r="BTX3" i="1"/>
  <c r="BTY3" i="1"/>
  <c r="BTZ3" i="1"/>
  <c r="BUA3" i="1"/>
  <c r="BUB3" i="1"/>
  <c r="BUC3" i="1"/>
  <c r="BUD3" i="1"/>
  <c r="BUE3" i="1"/>
  <c r="BUF3" i="1"/>
  <c r="BUG3" i="1"/>
  <c r="BUH3" i="1"/>
  <c r="BUI3" i="1"/>
  <c r="BUJ3" i="1"/>
  <c r="BUK3" i="1"/>
  <c r="BUL3" i="1"/>
  <c r="BUM3" i="1"/>
  <c r="BUN3" i="1"/>
  <c r="BUO3" i="1"/>
  <c r="BUP3" i="1"/>
  <c r="BUQ3" i="1"/>
  <c r="BUR3" i="1"/>
  <c r="BUS3" i="1"/>
  <c r="BUT3" i="1"/>
  <c r="BUU3" i="1"/>
  <c r="BUV3" i="1"/>
  <c r="BUW3" i="1"/>
  <c r="BUX3" i="1"/>
  <c r="BUY3" i="1"/>
  <c r="BUZ3" i="1"/>
  <c r="BVA3" i="1"/>
  <c r="BVB3" i="1"/>
  <c r="BVC3" i="1"/>
  <c r="BVD3" i="1"/>
  <c r="BVE3" i="1"/>
  <c r="BVF3" i="1"/>
  <c r="BVG3" i="1"/>
  <c r="BVH3" i="1"/>
  <c r="BVI3" i="1"/>
  <c r="BVJ3" i="1"/>
  <c r="BVK3" i="1"/>
  <c r="BVL3" i="1"/>
  <c r="BVM3" i="1"/>
  <c r="BVN3" i="1"/>
  <c r="BVO3" i="1"/>
  <c r="BVP3" i="1"/>
  <c r="BVQ3" i="1"/>
  <c r="BVR3" i="1"/>
  <c r="BVS3" i="1"/>
  <c r="BVT3" i="1"/>
  <c r="BVU3" i="1"/>
  <c r="BVV3" i="1"/>
  <c r="BVW3" i="1"/>
  <c r="BVX3" i="1"/>
  <c r="BVY3" i="1"/>
  <c r="BVZ3" i="1"/>
  <c r="BWA3" i="1"/>
  <c r="BWB3" i="1"/>
  <c r="BWC3" i="1"/>
  <c r="BWD3" i="1"/>
  <c r="BWE3" i="1"/>
  <c r="BWF3" i="1"/>
  <c r="BWG3" i="1"/>
  <c r="BWH3" i="1"/>
  <c r="BWI3" i="1"/>
  <c r="BWJ3" i="1"/>
  <c r="BWK3" i="1"/>
  <c r="BWL3" i="1"/>
  <c r="BWM3" i="1"/>
  <c r="BWN3" i="1"/>
  <c r="BWO3" i="1"/>
  <c r="BWP3" i="1"/>
  <c r="BWQ3" i="1"/>
  <c r="BWR3" i="1"/>
  <c r="BWS3" i="1"/>
  <c r="BWT3" i="1"/>
  <c r="BWU3" i="1"/>
  <c r="BWV3" i="1"/>
  <c r="BWW3" i="1"/>
  <c r="BWX3" i="1"/>
  <c r="BWY3" i="1"/>
  <c r="BWZ3" i="1"/>
  <c r="BXA3" i="1"/>
  <c r="BXB3" i="1"/>
  <c r="BXC3" i="1"/>
  <c r="BXD3" i="1"/>
  <c r="BXE3" i="1"/>
  <c r="BXF3" i="1"/>
  <c r="BXG3" i="1"/>
  <c r="BXH3" i="1"/>
  <c r="BXI3" i="1"/>
  <c r="BXJ3" i="1"/>
  <c r="BXK3" i="1"/>
  <c r="BXL3" i="1"/>
  <c r="BXM3" i="1"/>
  <c r="BXN3" i="1"/>
  <c r="BXO3" i="1"/>
  <c r="BXP3" i="1"/>
  <c r="BXQ3" i="1"/>
  <c r="BXR3" i="1"/>
  <c r="BXS3" i="1"/>
  <c r="BXT3" i="1"/>
  <c r="BXU3" i="1"/>
  <c r="BXV3" i="1"/>
  <c r="BXW3" i="1"/>
  <c r="BXX3" i="1"/>
  <c r="BXY3" i="1"/>
  <c r="BXZ3" i="1"/>
  <c r="BYA3" i="1"/>
  <c r="BYB3" i="1"/>
  <c r="BYC3" i="1"/>
  <c r="BYD3" i="1"/>
  <c r="BYE3" i="1"/>
  <c r="BYF3" i="1"/>
  <c r="BYG3" i="1"/>
  <c r="BYH3" i="1"/>
  <c r="BYI3" i="1"/>
  <c r="BYJ3" i="1"/>
  <c r="BYK3" i="1"/>
  <c r="BYL3" i="1"/>
  <c r="BYM3" i="1"/>
  <c r="BYN3" i="1"/>
  <c r="BYO3" i="1"/>
  <c r="BYP3" i="1"/>
  <c r="BYQ3" i="1"/>
  <c r="BYR3" i="1"/>
  <c r="BYS3" i="1"/>
  <c r="BYT3" i="1"/>
  <c r="BYU3" i="1"/>
  <c r="BYV3" i="1"/>
  <c r="BYW3" i="1"/>
  <c r="BYX3" i="1"/>
  <c r="BYY3" i="1"/>
  <c r="BYZ3" i="1"/>
  <c r="BZA3" i="1"/>
  <c r="BZB3" i="1"/>
  <c r="BZC3" i="1"/>
  <c r="BZD3" i="1"/>
  <c r="BZE3" i="1"/>
  <c r="BZF3" i="1"/>
  <c r="BZG3" i="1"/>
  <c r="BZH3" i="1"/>
  <c r="BZI3" i="1"/>
  <c r="BZJ3" i="1"/>
  <c r="BZK3" i="1"/>
  <c r="BZL3" i="1"/>
  <c r="BZM3" i="1"/>
  <c r="BZN3" i="1"/>
  <c r="BZO3" i="1"/>
  <c r="BZP3" i="1"/>
  <c r="BZQ3" i="1"/>
  <c r="BZR3" i="1"/>
  <c r="BZS3" i="1"/>
  <c r="BZT3" i="1"/>
  <c r="BZU3" i="1"/>
  <c r="BZV3" i="1"/>
  <c r="BZW3" i="1"/>
  <c r="BZX3" i="1"/>
  <c r="BZY3" i="1"/>
  <c r="BZZ3" i="1"/>
  <c r="CAA3" i="1"/>
  <c r="CAB3" i="1"/>
  <c r="CAC3" i="1"/>
  <c r="CAD3" i="1"/>
  <c r="CAE3" i="1"/>
  <c r="CAF3" i="1"/>
  <c r="CAG3" i="1"/>
  <c r="CAH3" i="1"/>
  <c r="CAI3" i="1"/>
  <c r="CAJ3" i="1"/>
  <c r="CAK3" i="1"/>
  <c r="CAL3" i="1"/>
  <c r="CAM3" i="1"/>
  <c r="CAN3" i="1"/>
  <c r="CAO3" i="1"/>
  <c r="CAP3" i="1"/>
  <c r="CAQ3" i="1"/>
  <c r="CAR3" i="1"/>
  <c r="CAS3" i="1"/>
  <c r="CAT3" i="1"/>
  <c r="CAU3" i="1"/>
  <c r="CAV3" i="1"/>
  <c r="CAW3" i="1"/>
  <c r="CAX3" i="1"/>
  <c r="CAY3" i="1"/>
  <c r="CAZ3" i="1"/>
  <c r="CBA3" i="1"/>
  <c r="CBB3" i="1"/>
  <c r="CBC3" i="1"/>
  <c r="CBD3" i="1"/>
  <c r="CBE3" i="1"/>
  <c r="CBF3" i="1"/>
  <c r="CBG3" i="1"/>
  <c r="CBH3" i="1"/>
  <c r="CBI3" i="1"/>
  <c r="CBJ3" i="1"/>
  <c r="CBK3" i="1"/>
  <c r="CBL3" i="1"/>
  <c r="CBM3" i="1"/>
  <c r="CBN3" i="1"/>
  <c r="CBO3" i="1"/>
  <c r="CBP3" i="1"/>
  <c r="CBQ3" i="1"/>
  <c r="CBR3" i="1"/>
  <c r="CBS3" i="1"/>
  <c r="CBT3" i="1"/>
  <c r="CBU3" i="1"/>
  <c r="CBV3" i="1"/>
  <c r="CBW3" i="1"/>
  <c r="CBX3" i="1"/>
  <c r="CBY3" i="1"/>
  <c r="CBZ3" i="1"/>
  <c r="CCA3" i="1"/>
  <c r="CCB3" i="1"/>
  <c r="CCC3" i="1"/>
  <c r="CCD3" i="1"/>
  <c r="CCE3" i="1"/>
  <c r="CCF3" i="1"/>
  <c r="CCG3" i="1"/>
  <c r="CCH3" i="1"/>
  <c r="CCI3" i="1"/>
  <c r="CCJ3" i="1"/>
  <c r="CCK3" i="1"/>
  <c r="CCL3" i="1"/>
  <c r="CCM3" i="1"/>
  <c r="CCN3" i="1"/>
  <c r="CCO3" i="1"/>
  <c r="CCP3" i="1"/>
  <c r="CCQ3" i="1"/>
  <c r="CCR3" i="1"/>
  <c r="CCS3" i="1"/>
  <c r="CCT3" i="1"/>
  <c r="CCU3" i="1"/>
  <c r="CCV3" i="1"/>
  <c r="CCW3" i="1"/>
  <c r="CCX3" i="1"/>
  <c r="CCY3" i="1"/>
  <c r="CCZ3" i="1"/>
  <c r="CDA3" i="1"/>
  <c r="CDB3" i="1"/>
  <c r="CDC3" i="1"/>
  <c r="CDD3" i="1"/>
  <c r="CDE3" i="1"/>
  <c r="CDF3" i="1"/>
  <c r="CDG3" i="1"/>
  <c r="CDH3" i="1"/>
  <c r="CDI3" i="1"/>
  <c r="CDJ3" i="1"/>
  <c r="CDK3" i="1"/>
  <c r="CDL3" i="1"/>
  <c r="CDM3" i="1"/>
  <c r="CDN3" i="1"/>
  <c r="CDO3" i="1"/>
  <c r="CDP3" i="1"/>
  <c r="CDQ3" i="1"/>
  <c r="CDR3" i="1"/>
  <c r="CDS3" i="1"/>
  <c r="CDT3" i="1"/>
  <c r="CDU3" i="1"/>
  <c r="CDV3" i="1"/>
  <c r="CDW3" i="1"/>
  <c r="CDX3" i="1"/>
  <c r="CDY3" i="1"/>
  <c r="CDZ3" i="1"/>
  <c r="CEA3" i="1"/>
  <c r="CEB3" i="1"/>
  <c r="CEC3" i="1"/>
  <c r="CED3" i="1"/>
  <c r="CEE3" i="1"/>
  <c r="CEF3" i="1"/>
  <c r="CEG3" i="1"/>
  <c r="CEH3" i="1"/>
  <c r="CEI3" i="1"/>
  <c r="CEJ3" i="1"/>
  <c r="CEK3" i="1"/>
  <c r="CEL3" i="1"/>
  <c r="CEM3" i="1"/>
  <c r="CEN3" i="1"/>
  <c r="CEO3" i="1"/>
  <c r="CEP3" i="1"/>
  <c r="CEQ3" i="1"/>
  <c r="CER3" i="1"/>
  <c r="CES3" i="1"/>
  <c r="CET3" i="1"/>
  <c r="CEU3" i="1"/>
  <c r="CEV3" i="1"/>
  <c r="CEW3" i="1"/>
  <c r="CEX3" i="1"/>
  <c r="CEY3" i="1"/>
  <c r="CEZ3" i="1"/>
  <c r="CFA3" i="1"/>
  <c r="CFB3" i="1"/>
  <c r="CFC3" i="1"/>
  <c r="CFD3" i="1"/>
  <c r="CFE3" i="1"/>
  <c r="CFF3" i="1"/>
  <c r="CFG3" i="1"/>
  <c r="CFH3" i="1"/>
  <c r="CFI3" i="1"/>
  <c r="CFJ3" i="1"/>
  <c r="CFK3" i="1"/>
  <c r="CFL3" i="1"/>
  <c r="CFM3" i="1"/>
  <c r="CFN3" i="1"/>
  <c r="CFO3" i="1"/>
  <c r="CFP3" i="1"/>
  <c r="CFQ3" i="1"/>
  <c r="CFR3" i="1"/>
  <c r="CFS3" i="1"/>
  <c r="CFT3" i="1"/>
  <c r="CFU3" i="1"/>
  <c r="CFV3" i="1"/>
  <c r="CFW3" i="1"/>
  <c r="CFX3" i="1"/>
  <c r="CFY3" i="1"/>
  <c r="CFZ3" i="1"/>
  <c r="CGA3" i="1"/>
  <c r="CGB3" i="1"/>
  <c r="CGC3" i="1"/>
  <c r="CGD3" i="1"/>
  <c r="CGE3" i="1"/>
  <c r="CGF3" i="1"/>
  <c r="CGG3" i="1"/>
  <c r="CGH3" i="1"/>
  <c r="CGI3" i="1"/>
  <c r="CGJ3" i="1"/>
  <c r="CGK3" i="1"/>
  <c r="CGL3" i="1"/>
  <c r="CGM3" i="1"/>
  <c r="CGN3" i="1"/>
  <c r="CGO3" i="1"/>
  <c r="CGP3" i="1"/>
  <c r="CGQ3" i="1"/>
  <c r="CGR3" i="1"/>
  <c r="CGS3" i="1"/>
  <c r="CGT3" i="1"/>
  <c r="CGU3" i="1"/>
  <c r="CGV3" i="1"/>
  <c r="CGW3" i="1"/>
  <c r="CGX3" i="1"/>
  <c r="CGY3" i="1"/>
  <c r="CGZ3" i="1"/>
  <c r="CHA3" i="1"/>
  <c r="CHB3" i="1"/>
  <c r="CHC3" i="1"/>
  <c r="CHD3" i="1"/>
  <c r="CHE3" i="1"/>
  <c r="CHF3" i="1"/>
  <c r="CHG3" i="1"/>
  <c r="CHH3" i="1"/>
  <c r="CHI3" i="1"/>
  <c r="CHJ3" i="1"/>
  <c r="CHK3" i="1"/>
  <c r="CHL3" i="1"/>
  <c r="CHM3" i="1"/>
  <c r="CHN3" i="1"/>
  <c r="CHO3" i="1"/>
  <c r="CHP3" i="1"/>
  <c r="CHQ3" i="1"/>
  <c r="CHR3" i="1"/>
  <c r="CHS3" i="1"/>
  <c r="CHT3" i="1"/>
  <c r="CHU3" i="1"/>
  <c r="CHV3" i="1"/>
  <c r="CHW3" i="1"/>
  <c r="CHX3" i="1"/>
  <c r="CHY3" i="1"/>
  <c r="CHZ3" i="1"/>
  <c r="CIA3" i="1"/>
  <c r="CIB3" i="1"/>
  <c r="CIC3" i="1"/>
  <c r="CID3" i="1"/>
  <c r="CIE3" i="1"/>
  <c r="CIF3" i="1"/>
  <c r="CIG3" i="1"/>
  <c r="CIH3" i="1"/>
  <c r="CII3" i="1"/>
  <c r="CIJ3" i="1"/>
  <c r="CIK3" i="1"/>
  <c r="CIL3" i="1"/>
  <c r="CIM3" i="1"/>
  <c r="CIN3" i="1"/>
  <c r="CIO3" i="1"/>
  <c r="CIP3" i="1"/>
  <c r="CIQ3" i="1"/>
  <c r="CIR3" i="1"/>
  <c r="CIS3" i="1"/>
  <c r="CIT3" i="1"/>
  <c r="CIU3" i="1"/>
  <c r="CIV3" i="1"/>
  <c r="CIW3" i="1"/>
  <c r="CIX3" i="1"/>
  <c r="CIY3" i="1"/>
  <c r="CIZ3" i="1"/>
  <c r="CJA3" i="1"/>
  <c r="CJB3" i="1"/>
  <c r="CJC3" i="1"/>
  <c r="CJD3" i="1"/>
  <c r="CJE3" i="1"/>
  <c r="CJF3" i="1"/>
  <c r="CJG3" i="1"/>
  <c r="CJH3" i="1"/>
  <c r="CJI3" i="1"/>
  <c r="CJJ3" i="1"/>
  <c r="CJK3" i="1"/>
  <c r="CJL3" i="1"/>
  <c r="CJM3" i="1"/>
  <c r="CJN3" i="1"/>
  <c r="CJO3" i="1"/>
  <c r="CJP3" i="1"/>
  <c r="CJQ3" i="1"/>
  <c r="CJR3" i="1"/>
  <c r="CJS3" i="1"/>
  <c r="CJT3" i="1"/>
  <c r="CJU3" i="1"/>
  <c r="CJV3" i="1"/>
  <c r="CJW3" i="1"/>
  <c r="CJX3" i="1"/>
  <c r="CJY3" i="1"/>
  <c r="CJZ3" i="1"/>
  <c r="CKA3" i="1"/>
  <c r="CKB3" i="1"/>
  <c r="CKC3" i="1"/>
  <c r="CKD3" i="1"/>
  <c r="CKE3" i="1"/>
  <c r="CKF3" i="1"/>
  <c r="CKG3" i="1"/>
  <c r="CKH3" i="1"/>
  <c r="CKI3" i="1"/>
  <c r="CKJ3" i="1"/>
  <c r="CKK3" i="1"/>
  <c r="CKL3" i="1"/>
  <c r="CKM3" i="1"/>
  <c r="CKN3" i="1"/>
  <c r="CKO3" i="1"/>
  <c r="CKP3" i="1"/>
  <c r="CKQ3" i="1"/>
  <c r="CKR3" i="1"/>
  <c r="CKS3" i="1"/>
  <c r="CKT3" i="1"/>
  <c r="CKU3" i="1"/>
  <c r="CKV3" i="1"/>
  <c r="CKW3" i="1"/>
  <c r="CKX3" i="1"/>
  <c r="CKY3" i="1"/>
  <c r="CKZ3" i="1"/>
  <c r="CLA3" i="1"/>
  <c r="CLB3" i="1"/>
  <c r="CLC3" i="1"/>
  <c r="CLD3" i="1"/>
  <c r="CLE3" i="1"/>
  <c r="CLF3" i="1"/>
  <c r="CLG3" i="1"/>
  <c r="CLH3" i="1"/>
  <c r="CLI3" i="1"/>
  <c r="CLJ3" i="1"/>
  <c r="CLK3" i="1"/>
  <c r="CLL3" i="1"/>
  <c r="CLM3" i="1"/>
  <c r="CLN3" i="1"/>
  <c r="CLO3" i="1"/>
  <c r="CLP3" i="1"/>
  <c r="CLQ3" i="1"/>
  <c r="CLR3" i="1"/>
  <c r="CLS3" i="1"/>
  <c r="CLT3" i="1"/>
  <c r="CLU3" i="1"/>
  <c r="CLV3" i="1"/>
  <c r="CLW3" i="1"/>
  <c r="CLX3" i="1"/>
  <c r="CLY3" i="1"/>
  <c r="CLZ3" i="1"/>
  <c r="CMA3" i="1"/>
  <c r="CMB3" i="1"/>
  <c r="CMC3" i="1"/>
  <c r="CMD3" i="1"/>
  <c r="CME3" i="1"/>
  <c r="CMF3" i="1"/>
  <c r="CMG3" i="1"/>
  <c r="CMH3" i="1"/>
  <c r="CMI3" i="1"/>
  <c r="CMJ3" i="1"/>
  <c r="CMK3" i="1"/>
  <c r="CML3" i="1"/>
  <c r="CMM3" i="1"/>
  <c r="CMN3" i="1"/>
  <c r="CMO3" i="1"/>
  <c r="CMP3" i="1"/>
  <c r="CMQ3" i="1"/>
  <c r="CMR3" i="1"/>
  <c r="CMS3" i="1"/>
  <c r="CMT3" i="1"/>
  <c r="CMU3" i="1"/>
  <c r="CMV3" i="1"/>
  <c r="CMW3" i="1"/>
  <c r="CMX3" i="1"/>
  <c r="CMY3" i="1"/>
  <c r="CMZ3" i="1"/>
  <c r="CNA3" i="1"/>
  <c r="CNB3" i="1"/>
  <c r="CNC3" i="1"/>
  <c r="CND3" i="1"/>
  <c r="CNE3" i="1"/>
  <c r="CNF3" i="1"/>
  <c r="CNG3" i="1"/>
  <c r="CNH3" i="1"/>
  <c r="CNI3" i="1"/>
  <c r="CNJ3" i="1"/>
  <c r="CNK3" i="1"/>
  <c r="CNL3" i="1"/>
  <c r="CNM3" i="1"/>
  <c r="CNN3" i="1"/>
  <c r="CNO3" i="1"/>
  <c r="CNP3" i="1"/>
  <c r="CNQ3" i="1"/>
  <c r="CNR3" i="1"/>
  <c r="CNS3" i="1"/>
  <c r="CNT3" i="1"/>
  <c r="CNU3" i="1"/>
  <c r="CNV3" i="1"/>
  <c r="CNW3" i="1"/>
  <c r="CNX3" i="1"/>
  <c r="CNY3" i="1"/>
  <c r="CNZ3" i="1"/>
  <c r="COA3" i="1"/>
  <c r="COB3" i="1"/>
  <c r="COC3" i="1"/>
  <c r="COD3" i="1"/>
  <c r="COE3" i="1"/>
  <c r="COF3" i="1"/>
  <c r="COG3" i="1"/>
  <c r="COH3" i="1"/>
  <c r="COI3" i="1"/>
  <c r="COJ3" i="1"/>
  <c r="COK3" i="1"/>
  <c r="COL3" i="1"/>
  <c r="COM3" i="1"/>
  <c r="CON3" i="1"/>
  <c r="COO3" i="1"/>
  <c r="COP3" i="1"/>
  <c r="COQ3" i="1"/>
  <c r="COR3" i="1"/>
  <c r="COS3" i="1"/>
  <c r="COT3" i="1"/>
  <c r="COU3" i="1"/>
  <c r="COV3" i="1"/>
  <c r="COW3" i="1"/>
  <c r="COX3" i="1"/>
  <c r="COY3" i="1"/>
  <c r="COZ3" i="1"/>
  <c r="CPA3" i="1"/>
  <c r="CPB3" i="1"/>
  <c r="CPC3" i="1"/>
  <c r="CPD3" i="1"/>
  <c r="CPE3" i="1"/>
  <c r="CPF3" i="1"/>
  <c r="CPG3" i="1"/>
  <c r="CPH3" i="1"/>
  <c r="CPI3" i="1"/>
  <c r="CPJ3" i="1"/>
  <c r="CPK3" i="1"/>
  <c r="CPL3" i="1"/>
  <c r="CPM3" i="1"/>
  <c r="CPN3" i="1"/>
  <c r="CPO3" i="1"/>
  <c r="CPP3" i="1"/>
  <c r="CPQ3" i="1"/>
  <c r="CPR3" i="1"/>
  <c r="CPS3" i="1"/>
  <c r="CPT3" i="1"/>
  <c r="CPU3" i="1"/>
  <c r="CPV3" i="1"/>
  <c r="CPW3" i="1"/>
  <c r="CPX3" i="1"/>
  <c r="CPY3" i="1"/>
  <c r="CPZ3" i="1"/>
  <c r="CQA3" i="1"/>
  <c r="CQB3" i="1"/>
  <c r="CQC3" i="1"/>
  <c r="CQD3" i="1"/>
  <c r="CQE3" i="1"/>
  <c r="CQF3" i="1"/>
  <c r="CQG3" i="1"/>
  <c r="CQH3" i="1"/>
  <c r="CQI3" i="1"/>
  <c r="CQJ3" i="1"/>
  <c r="CQK3" i="1"/>
  <c r="CQL3" i="1"/>
  <c r="CQM3" i="1"/>
  <c r="CQN3" i="1"/>
  <c r="CQO3" i="1"/>
  <c r="CQP3" i="1"/>
  <c r="CQQ3" i="1"/>
  <c r="CQR3" i="1"/>
  <c r="CQS3" i="1"/>
  <c r="CQT3" i="1"/>
  <c r="CQU3" i="1"/>
  <c r="CQV3" i="1"/>
  <c r="CQW3" i="1"/>
  <c r="CQX3" i="1"/>
  <c r="CQY3" i="1"/>
  <c r="CQZ3" i="1"/>
  <c r="CRA3" i="1"/>
  <c r="CRB3" i="1"/>
  <c r="CRC3" i="1"/>
  <c r="CRD3" i="1"/>
  <c r="CRE3" i="1"/>
  <c r="CRF3" i="1"/>
  <c r="CRG3" i="1"/>
  <c r="CRH3" i="1"/>
  <c r="CRI3" i="1"/>
  <c r="CRJ3" i="1"/>
  <c r="CRK3" i="1"/>
  <c r="CRL3" i="1"/>
  <c r="CRM3" i="1"/>
  <c r="CRN3" i="1"/>
  <c r="CRO3" i="1"/>
  <c r="CRP3" i="1"/>
  <c r="CRQ3" i="1"/>
  <c r="CRR3" i="1"/>
  <c r="CRS3" i="1"/>
  <c r="CRT3" i="1"/>
  <c r="CRU3" i="1"/>
  <c r="CRV3" i="1"/>
  <c r="CRW3" i="1"/>
  <c r="CRX3" i="1"/>
  <c r="CRY3" i="1"/>
  <c r="CRZ3" i="1"/>
  <c r="CSA3" i="1"/>
  <c r="CSB3" i="1"/>
  <c r="CSC3" i="1"/>
  <c r="CSD3" i="1"/>
  <c r="CSE3" i="1"/>
  <c r="CSF3" i="1"/>
  <c r="CSG3" i="1"/>
  <c r="CSH3" i="1"/>
  <c r="CSI3" i="1"/>
  <c r="CSJ3" i="1"/>
  <c r="CSK3" i="1"/>
  <c r="CSL3" i="1"/>
  <c r="CSM3" i="1"/>
  <c r="CSN3" i="1"/>
  <c r="CSO3" i="1"/>
  <c r="CSP3" i="1"/>
  <c r="CSQ3" i="1"/>
  <c r="CSR3" i="1"/>
  <c r="CSS3" i="1"/>
  <c r="CST3" i="1"/>
  <c r="CSU3" i="1"/>
  <c r="CSV3" i="1"/>
  <c r="CSW3" i="1"/>
  <c r="CSX3" i="1"/>
  <c r="CSY3" i="1"/>
  <c r="CSZ3" i="1"/>
  <c r="CTA3" i="1"/>
  <c r="CTB3" i="1"/>
  <c r="CTC3" i="1"/>
  <c r="CTD3" i="1"/>
  <c r="CTE3" i="1"/>
  <c r="CTF3" i="1"/>
  <c r="CTG3" i="1"/>
  <c r="CTH3" i="1"/>
  <c r="CTI3" i="1"/>
  <c r="CTJ3" i="1"/>
  <c r="CTK3" i="1"/>
  <c r="CTL3" i="1"/>
  <c r="CTM3" i="1"/>
  <c r="CTN3" i="1"/>
  <c r="CTO3" i="1"/>
  <c r="CTP3" i="1"/>
  <c r="CTQ3" i="1"/>
  <c r="CTR3" i="1"/>
  <c r="CTS3" i="1"/>
  <c r="CTT3" i="1"/>
  <c r="CTU3" i="1"/>
  <c r="CTV3" i="1"/>
  <c r="CTW3" i="1"/>
  <c r="CTX3" i="1"/>
  <c r="CTY3" i="1"/>
  <c r="CTZ3" i="1"/>
  <c r="CUA3" i="1"/>
  <c r="CUB3" i="1"/>
  <c r="CUC3" i="1"/>
  <c r="CUD3" i="1"/>
  <c r="CUE3" i="1"/>
  <c r="CUF3" i="1"/>
  <c r="CUG3" i="1"/>
  <c r="CUH3" i="1"/>
  <c r="CUI3" i="1"/>
  <c r="CUJ3" i="1"/>
  <c r="CUK3" i="1"/>
  <c r="CUL3" i="1"/>
  <c r="CUM3" i="1"/>
  <c r="CUN3" i="1"/>
  <c r="CUO3" i="1"/>
  <c r="CUP3" i="1"/>
  <c r="CUQ3" i="1"/>
  <c r="CUR3" i="1"/>
  <c r="CUS3" i="1"/>
  <c r="CUT3" i="1"/>
  <c r="CUU3" i="1"/>
  <c r="CUV3" i="1"/>
  <c r="CUW3" i="1"/>
  <c r="CUX3" i="1"/>
  <c r="CUY3" i="1"/>
  <c r="CUZ3" i="1"/>
  <c r="CVA3" i="1"/>
  <c r="CVB3" i="1"/>
  <c r="CVC3" i="1"/>
  <c r="CVD3" i="1"/>
  <c r="CVE3" i="1"/>
  <c r="CVF3" i="1"/>
  <c r="CVG3" i="1"/>
  <c r="CVH3" i="1"/>
  <c r="CVI3" i="1"/>
  <c r="CVJ3" i="1"/>
  <c r="CVK3" i="1"/>
  <c r="CVL3" i="1"/>
  <c r="CVM3" i="1"/>
  <c r="CVN3" i="1"/>
  <c r="CVO3" i="1"/>
  <c r="CVP3" i="1"/>
  <c r="CVQ3" i="1"/>
  <c r="CVR3" i="1"/>
  <c r="CVS3" i="1"/>
  <c r="CVT3" i="1"/>
  <c r="CVU3" i="1"/>
  <c r="CVV3" i="1"/>
  <c r="CVW3" i="1"/>
  <c r="CVX3" i="1"/>
  <c r="CVY3" i="1"/>
  <c r="CVZ3" i="1"/>
  <c r="CWA3" i="1"/>
  <c r="CWB3" i="1"/>
  <c r="CWC3" i="1"/>
  <c r="CWD3" i="1"/>
  <c r="CWE3" i="1"/>
  <c r="CWF3" i="1"/>
  <c r="CWG3" i="1"/>
  <c r="CWH3" i="1"/>
  <c r="CWI3" i="1"/>
  <c r="CWJ3" i="1"/>
  <c r="CWK3" i="1"/>
  <c r="CWL3" i="1"/>
  <c r="CWM3" i="1"/>
  <c r="CWN3" i="1"/>
  <c r="CWO3" i="1"/>
  <c r="CWP3" i="1"/>
  <c r="CWQ3" i="1"/>
  <c r="CWR3" i="1"/>
  <c r="CWS3" i="1"/>
  <c r="CWT3" i="1"/>
  <c r="CWU3" i="1"/>
  <c r="CWV3" i="1"/>
  <c r="CWW3" i="1"/>
  <c r="CWX3" i="1"/>
  <c r="CWY3" i="1"/>
  <c r="CWZ3" i="1"/>
  <c r="CXA3" i="1"/>
  <c r="CXB3" i="1"/>
  <c r="CXC3" i="1"/>
  <c r="CXD3" i="1"/>
  <c r="CXE3" i="1"/>
  <c r="CXF3" i="1"/>
  <c r="CXG3" i="1"/>
  <c r="CXH3" i="1"/>
  <c r="CXI3" i="1"/>
  <c r="CXJ3" i="1"/>
  <c r="CXK3" i="1"/>
  <c r="CXL3" i="1"/>
  <c r="CXM3" i="1"/>
  <c r="CXN3" i="1"/>
  <c r="CXO3" i="1"/>
  <c r="CXP3" i="1"/>
  <c r="CXQ3" i="1"/>
  <c r="CXR3" i="1"/>
  <c r="CXS3" i="1"/>
  <c r="CXT3" i="1"/>
  <c r="CXU3" i="1"/>
  <c r="CXV3" i="1"/>
  <c r="CXW3" i="1"/>
  <c r="CXX3" i="1"/>
  <c r="CXY3" i="1"/>
  <c r="CXZ3" i="1"/>
  <c r="CYA3" i="1"/>
  <c r="CYB3" i="1"/>
  <c r="CYC3" i="1"/>
  <c r="CYD3" i="1"/>
  <c r="CYE3" i="1"/>
  <c r="CYF3" i="1"/>
  <c r="CYG3" i="1"/>
  <c r="CYH3" i="1"/>
  <c r="CYI3" i="1"/>
  <c r="CYJ3" i="1"/>
  <c r="CYK3" i="1"/>
  <c r="CYL3" i="1"/>
  <c r="CYM3" i="1"/>
  <c r="CYN3" i="1"/>
  <c r="CYO3" i="1"/>
  <c r="CYP3" i="1"/>
  <c r="CYQ3" i="1"/>
  <c r="CYR3" i="1"/>
  <c r="CYS3" i="1"/>
  <c r="CYT3" i="1"/>
  <c r="CYU3" i="1"/>
  <c r="CYV3" i="1"/>
  <c r="CYW3" i="1"/>
  <c r="CYX3" i="1"/>
  <c r="CYY3" i="1"/>
  <c r="CYZ3" i="1"/>
  <c r="CZA3" i="1"/>
  <c r="CZB3" i="1"/>
  <c r="CZC3" i="1"/>
  <c r="CZD3" i="1"/>
  <c r="CZE3" i="1"/>
  <c r="CZF3" i="1"/>
  <c r="CZG3" i="1"/>
  <c r="CZH3" i="1"/>
  <c r="CZI3" i="1"/>
  <c r="CZJ3" i="1"/>
  <c r="CZK3" i="1"/>
  <c r="CZL3" i="1"/>
  <c r="CZM3" i="1"/>
  <c r="CZN3" i="1"/>
  <c r="CZO3" i="1"/>
  <c r="CZP3" i="1"/>
  <c r="CZQ3" i="1"/>
  <c r="CZR3" i="1"/>
  <c r="CZS3" i="1"/>
  <c r="CZT3" i="1"/>
  <c r="CZU3" i="1"/>
  <c r="CZV3" i="1"/>
  <c r="CZW3" i="1"/>
  <c r="CZX3" i="1"/>
  <c r="CZY3" i="1"/>
  <c r="CZZ3" i="1"/>
  <c r="DAA3" i="1"/>
  <c r="DAB3" i="1"/>
  <c r="DAC3" i="1"/>
  <c r="DAD3" i="1"/>
  <c r="DAE3" i="1"/>
  <c r="DAF3" i="1"/>
  <c r="DAG3" i="1"/>
  <c r="DAH3" i="1"/>
  <c r="DAI3" i="1"/>
  <c r="DAJ3" i="1"/>
  <c r="DAK3" i="1"/>
  <c r="DAL3" i="1"/>
  <c r="DAM3" i="1"/>
  <c r="DAN3" i="1"/>
  <c r="DAO3" i="1"/>
  <c r="DAP3" i="1"/>
  <c r="DAQ3" i="1"/>
  <c r="DAR3" i="1"/>
  <c r="DAS3" i="1"/>
  <c r="DAT3" i="1"/>
  <c r="DAU3" i="1"/>
  <c r="DAV3" i="1"/>
  <c r="DAW3" i="1"/>
  <c r="DAX3" i="1"/>
  <c r="DAY3" i="1"/>
  <c r="DAZ3" i="1"/>
  <c r="DBA3" i="1"/>
  <c r="DBB3" i="1"/>
  <c r="DBC3" i="1"/>
  <c r="DBD3" i="1"/>
  <c r="DBE3" i="1"/>
  <c r="DBF3" i="1"/>
  <c r="DBG3" i="1"/>
  <c r="DBH3" i="1"/>
  <c r="DBI3" i="1"/>
  <c r="DBJ3" i="1"/>
  <c r="DBK3" i="1"/>
  <c r="DBL3" i="1"/>
  <c r="DBM3" i="1"/>
  <c r="DBN3" i="1"/>
  <c r="DBO3" i="1"/>
  <c r="DBP3" i="1"/>
  <c r="DBQ3" i="1"/>
  <c r="DBR3" i="1"/>
  <c r="DBS3" i="1"/>
  <c r="DBT3" i="1"/>
  <c r="DBU3" i="1"/>
  <c r="DBV3" i="1"/>
  <c r="DBW3" i="1"/>
  <c r="DBX3" i="1"/>
  <c r="DBY3" i="1"/>
  <c r="DBZ3" i="1"/>
  <c r="DCA3" i="1"/>
  <c r="DCB3" i="1"/>
  <c r="DCC3" i="1"/>
  <c r="DCD3" i="1"/>
  <c r="DCE3" i="1"/>
  <c r="DCF3" i="1"/>
  <c r="DCG3" i="1"/>
  <c r="DCH3" i="1"/>
  <c r="DCI3" i="1"/>
  <c r="DCJ3" i="1"/>
  <c r="DCK3" i="1"/>
  <c r="DCL3" i="1"/>
  <c r="DCM3" i="1"/>
  <c r="DCN3" i="1"/>
  <c r="DCO3" i="1"/>
  <c r="DCP3" i="1"/>
  <c r="DCQ3" i="1"/>
  <c r="DCR3" i="1"/>
  <c r="DCS3" i="1"/>
  <c r="DCT3" i="1"/>
  <c r="DCU3" i="1"/>
  <c r="DCV3" i="1"/>
  <c r="DCW3" i="1"/>
  <c r="DCX3" i="1"/>
  <c r="DCY3" i="1"/>
  <c r="DCZ3" i="1"/>
  <c r="DDA3" i="1"/>
  <c r="DDB3" i="1"/>
  <c r="DDC3" i="1"/>
  <c r="DDD3" i="1"/>
  <c r="DDE3" i="1"/>
  <c r="DDF3" i="1"/>
  <c r="DDG3" i="1"/>
  <c r="DDH3" i="1"/>
  <c r="DDI3" i="1"/>
  <c r="DDJ3" i="1"/>
  <c r="DDK3" i="1"/>
  <c r="DDL3" i="1"/>
  <c r="DDM3" i="1"/>
  <c r="DDN3" i="1"/>
  <c r="DDO3" i="1"/>
  <c r="DDP3" i="1"/>
  <c r="DDQ3" i="1"/>
  <c r="DDR3" i="1"/>
  <c r="DDS3" i="1"/>
  <c r="DDT3" i="1"/>
  <c r="DDU3" i="1"/>
  <c r="DDV3" i="1"/>
  <c r="DDW3" i="1"/>
  <c r="DDX3" i="1"/>
  <c r="DDY3" i="1"/>
  <c r="DDZ3" i="1"/>
  <c r="DEA3" i="1"/>
  <c r="DEB3" i="1"/>
  <c r="DEC3" i="1"/>
  <c r="DED3" i="1"/>
  <c r="DEE3" i="1"/>
  <c r="DEF3" i="1"/>
  <c r="DEG3" i="1"/>
  <c r="DEH3" i="1"/>
  <c r="DEI3" i="1"/>
  <c r="DEJ3" i="1"/>
  <c r="DEK3" i="1"/>
  <c r="DEL3" i="1"/>
  <c r="DEM3" i="1"/>
  <c r="DEN3" i="1"/>
  <c r="DEO3" i="1"/>
  <c r="DEP3" i="1"/>
  <c r="DEQ3" i="1"/>
  <c r="DER3" i="1"/>
  <c r="DES3" i="1"/>
  <c r="DET3" i="1"/>
  <c r="DEU3" i="1"/>
  <c r="DEV3" i="1"/>
  <c r="DEW3" i="1"/>
  <c r="DEX3" i="1"/>
  <c r="DEY3" i="1"/>
  <c r="DEZ3" i="1"/>
  <c r="DFA3" i="1"/>
  <c r="DFB3" i="1"/>
  <c r="DFC3" i="1"/>
  <c r="DFD3" i="1"/>
  <c r="DFE3" i="1"/>
  <c r="DFF3" i="1"/>
  <c r="DFG3" i="1"/>
  <c r="DFH3" i="1"/>
  <c r="DFI3" i="1"/>
  <c r="DFJ3" i="1"/>
  <c r="DFK3" i="1"/>
  <c r="DFL3" i="1"/>
  <c r="DFM3" i="1"/>
  <c r="DFN3" i="1"/>
  <c r="DFO3" i="1"/>
  <c r="DFP3" i="1"/>
  <c r="DFQ3" i="1"/>
  <c r="DFR3" i="1"/>
  <c r="DFS3" i="1"/>
  <c r="DFT3" i="1"/>
  <c r="DFU3" i="1"/>
  <c r="DFV3" i="1"/>
  <c r="DFW3" i="1"/>
  <c r="DFX3" i="1"/>
  <c r="DFY3" i="1"/>
  <c r="DFZ3" i="1"/>
  <c r="DGA3" i="1"/>
  <c r="DGB3" i="1"/>
  <c r="DGC3" i="1"/>
  <c r="DGD3" i="1"/>
  <c r="DGE3" i="1"/>
  <c r="DGF3" i="1"/>
  <c r="DGG3" i="1"/>
  <c r="DGH3" i="1"/>
  <c r="DGI3" i="1"/>
  <c r="DGJ3" i="1"/>
  <c r="DGK3" i="1"/>
  <c r="DGL3" i="1"/>
  <c r="DGM3" i="1"/>
  <c r="DGN3" i="1"/>
  <c r="DGO3" i="1"/>
  <c r="DGP3" i="1"/>
  <c r="DGQ3" i="1"/>
  <c r="DGR3" i="1"/>
  <c r="DGS3" i="1"/>
  <c r="DGT3" i="1"/>
  <c r="DGU3" i="1"/>
  <c r="DGV3" i="1"/>
  <c r="DGW3" i="1"/>
  <c r="DGX3" i="1"/>
  <c r="DGY3" i="1"/>
  <c r="DGZ3" i="1"/>
  <c r="DHA3" i="1"/>
  <c r="DHB3" i="1"/>
  <c r="DHC3" i="1"/>
  <c r="DHD3" i="1"/>
  <c r="DHE3" i="1"/>
  <c r="DHF3" i="1"/>
  <c r="DHG3" i="1"/>
  <c r="DHH3" i="1"/>
  <c r="DHI3" i="1"/>
  <c r="DHJ3" i="1"/>
  <c r="DHK3" i="1"/>
  <c r="DHL3" i="1"/>
  <c r="DHM3" i="1"/>
  <c r="DHN3" i="1"/>
  <c r="DHO3" i="1"/>
  <c r="DHP3" i="1"/>
  <c r="DHQ3" i="1"/>
  <c r="DHR3" i="1"/>
  <c r="DHS3" i="1"/>
  <c r="DHT3" i="1"/>
  <c r="DHU3" i="1"/>
  <c r="DHV3" i="1"/>
  <c r="DHW3" i="1"/>
  <c r="DHX3" i="1"/>
  <c r="DHY3" i="1"/>
  <c r="DHZ3" i="1"/>
  <c r="DIA3" i="1"/>
  <c r="DIB3" i="1"/>
  <c r="DIC3" i="1"/>
  <c r="DID3" i="1"/>
  <c r="DIE3" i="1"/>
  <c r="DIF3" i="1"/>
  <c r="DIG3" i="1"/>
  <c r="DIH3" i="1"/>
  <c r="DII3" i="1"/>
  <c r="DIJ3" i="1"/>
  <c r="DIK3" i="1"/>
  <c r="DIL3" i="1"/>
  <c r="DIM3" i="1"/>
  <c r="DIN3" i="1"/>
  <c r="DIO3" i="1"/>
  <c r="DIP3" i="1"/>
  <c r="DIQ3" i="1"/>
  <c r="DIR3" i="1"/>
  <c r="DIS3" i="1"/>
  <c r="DIT3" i="1"/>
  <c r="DIU3" i="1"/>
  <c r="DIV3" i="1"/>
  <c r="DIW3" i="1"/>
  <c r="DIX3" i="1"/>
  <c r="DIY3" i="1"/>
  <c r="DIZ3" i="1"/>
  <c r="DJA3" i="1"/>
  <c r="DJB3" i="1"/>
  <c r="DJC3" i="1"/>
  <c r="DJD3" i="1"/>
  <c r="DJE3" i="1"/>
  <c r="DJF3" i="1"/>
  <c r="DJG3" i="1"/>
  <c r="DJH3" i="1"/>
  <c r="DJI3" i="1"/>
  <c r="DJJ3" i="1"/>
  <c r="DJK3" i="1"/>
  <c r="DJL3" i="1"/>
  <c r="DJM3" i="1"/>
  <c r="DJN3" i="1"/>
  <c r="DJO3" i="1"/>
  <c r="DJP3" i="1"/>
  <c r="DJQ3" i="1"/>
  <c r="DJR3" i="1"/>
  <c r="DJS3" i="1"/>
  <c r="DJT3" i="1"/>
  <c r="DJU3" i="1"/>
  <c r="DJV3" i="1"/>
  <c r="DJW3" i="1"/>
  <c r="DJX3" i="1"/>
  <c r="DJY3" i="1"/>
  <c r="DJZ3" i="1"/>
  <c r="DKA3" i="1"/>
  <c r="DKB3" i="1"/>
  <c r="DKC3" i="1"/>
  <c r="DKD3" i="1"/>
  <c r="DKE3" i="1"/>
  <c r="DKF3" i="1"/>
  <c r="DKG3" i="1"/>
  <c r="DKH3" i="1"/>
  <c r="DKI3" i="1"/>
  <c r="DKJ3" i="1"/>
  <c r="DKK3" i="1"/>
  <c r="DKL3" i="1"/>
  <c r="DKM3" i="1"/>
  <c r="DKN3" i="1"/>
  <c r="DKO3" i="1"/>
  <c r="DKP3" i="1"/>
  <c r="DKQ3" i="1"/>
  <c r="DKR3" i="1"/>
  <c r="DKS3" i="1"/>
  <c r="DKT3" i="1"/>
  <c r="DKU3" i="1"/>
  <c r="DKV3" i="1"/>
  <c r="DKW3" i="1"/>
  <c r="DKX3" i="1"/>
  <c r="DKY3" i="1"/>
  <c r="DKZ3" i="1"/>
  <c r="DLA3" i="1"/>
  <c r="DLB3" i="1"/>
  <c r="DLC3" i="1"/>
  <c r="DLD3" i="1"/>
  <c r="DLE3" i="1"/>
  <c r="DLF3" i="1"/>
  <c r="DLG3" i="1"/>
  <c r="DLH3" i="1"/>
  <c r="DLI3" i="1"/>
  <c r="DLJ3" i="1"/>
  <c r="DLK3" i="1"/>
  <c r="DLL3" i="1"/>
  <c r="DLM3" i="1"/>
  <c r="DLN3" i="1"/>
  <c r="DLO3" i="1"/>
  <c r="DLP3" i="1"/>
  <c r="DLQ3" i="1"/>
  <c r="DLR3" i="1"/>
  <c r="DLS3" i="1"/>
  <c r="DLT3" i="1"/>
  <c r="DLU3" i="1"/>
  <c r="DLV3" i="1"/>
  <c r="DLW3" i="1"/>
  <c r="DLX3" i="1"/>
  <c r="DLY3" i="1"/>
  <c r="DLZ3" i="1"/>
  <c r="DMA3" i="1"/>
  <c r="DMB3" i="1"/>
  <c r="DMC3" i="1"/>
  <c r="DMD3" i="1"/>
  <c r="DME3" i="1"/>
  <c r="DMF3" i="1"/>
  <c r="DMG3" i="1"/>
  <c r="DMH3" i="1"/>
  <c r="DMI3" i="1"/>
  <c r="DMJ3" i="1"/>
  <c r="DMK3" i="1"/>
  <c r="DML3" i="1"/>
  <c r="DMM3" i="1"/>
  <c r="DMN3" i="1"/>
  <c r="DMO3" i="1"/>
  <c r="DMP3" i="1"/>
  <c r="DMQ3" i="1"/>
  <c r="DMR3" i="1"/>
  <c r="DMS3" i="1"/>
  <c r="DMT3" i="1"/>
  <c r="DMU3" i="1"/>
  <c r="DMV3" i="1"/>
  <c r="DMW3" i="1"/>
  <c r="DMX3" i="1"/>
  <c r="DMY3" i="1"/>
  <c r="DMZ3" i="1"/>
  <c r="DNA3" i="1"/>
  <c r="DNB3" i="1"/>
  <c r="DNC3" i="1"/>
  <c r="DND3" i="1"/>
  <c r="DNE3" i="1"/>
  <c r="DNF3" i="1"/>
  <c r="DNG3" i="1"/>
  <c r="DNH3" i="1"/>
  <c r="DNI3" i="1"/>
  <c r="DNJ3" i="1"/>
  <c r="DNK3" i="1"/>
  <c r="DNL3" i="1"/>
  <c r="DNM3" i="1"/>
  <c r="DNN3" i="1"/>
  <c r="DNO3" i="1"/>
  <c r="DNP3" i="1"/>
  <c r="DNQ3" i="1"/>
  <c r="DNR3" i="1"/>
  <c r="DNS3" i="1"/>
  <c r="DNT3" i="1"/>
  <c r="DNU3" i="1"/>
  <c r="DNV3" i="1"/>
  <c r="DNW3" i="1"/>
  <c r="DNX3" i="1"/>
  <c r="DNY3" i="1"/>
  <c r="DNZ3" i="1"/>
  <c r="DOA3" i="1"/>
  <c r="DOB3" i="1"/>
  <c r="DOC3" i="1"/>
  <c r="DOD3" i="1"/>
  <c r="DOE3" i="1"/>
  <c r="DOF3" i="1"/>
  <c r="DOG3" i="1"/>
  <c r="DOH3" i="1"/>
  <c r="DOI3" i="1"/>
  <c r="DOJ3" i="1"/>
  <c r="DOK3" i="1"/>
  <c r="DOL3" i="1"/>
  <c r="DOM3" i="1"/>
  <c r="DON3" i="1"/>
  <c r="DOO3" i="1"/>
  <c r="DOP3" i="1"/>
  <c r="DOQ3" i="1"/>
  <c r="DOR3" i="1"/>
  <c r="DOS3" i="1"/>
  <c r="DOT3" i="1"/>
  <c r="DOU3" i="1"/>
  <c r="DOV3" i="1"/>
  <c r="DOW3" i="1"/>
  <c r="DOX3" i="1"/>
  <c r="DOY3" i="1"/>
  <c r="DOZ3" i="1"/>
  <c r="DPA3" i="1"/>
  <c r="DPB3" i="1"/>
  <c r="DPC3" i="1"/>
  <c r="DPD3" i="1"/>
  <c r="DPE3" i="1"/>
  <c r="DPF3" i="1"/>
  <c r="DPG3" i="1"/>
  <c r="DPH3" i="1"/>
  <c r="DPI3" i="1"/>
  <c r="DPJ3" i="1"/>
  <c r="DPK3" i="1"/>
  <c r="DPL3" i="1"/>
  <c r="DPM3" i="1"/>
  <c r="DPN3" i="1"/>
  <c r="DPO3" i="1"/>
  <c r="DPP3" i="1"/>
  <c r="DPQ3" i="1"/>
  <c r="DPR3" i="1"/>
  <c r="DPS3" i="1"/>
  <c r="DPT3" i="1"/>
  <c r="DPU3" i="1"/>
  <c r="DPV3" i="1"/>
  <c r="DPW3" i="1"/>
  <c r="DPX3" i="1"/>
  <c r="DPY3" i="1"/>
  <c r="DPZ3" i="1"/>
  <c r="DQA3" i="1"/>
  <c r="DQB3" i="1"/>
  <c r="DQC3" i="1"/>
  <c r="DQD3" i="1"/>
  <c r="DQE3" i="1"/>
  <c r="DQF3" i="1"/>
  <c r="DQG3" i="1"/>
  <c r="DQH3" i="1"/>
  <c r="DQI3" i="1"/>
  <c r="DQJ3" i="1"/>
  <c r="DQK3" i="1"/>
  <c r="DQL3" i="1"/>
  <c r="DQM3" i="1"/>
  <c r="DQN3" i="1"/>
  <c r="DQO3" i="1"/>
  <c r="DQP3" i="1"/>
  <c r="DQQ3" i="1"/>
  <c r="DQR3" i="1"/>
  <c r="DQS3" i="1"/>
  <c r="DQT3" i="1"/>
  <c r="DQU3" i="1"/>
  <c r="DQV3" i="1"/>
  <c r="DQW3" i="1"/>
  <c r="DQX3" i="1"/>
  <c r="DQY3" i="1"/>
  <c r="DQZ3" i="1"/>
  <c r="DRA3" i="1"/>
  <c r="DRB3" i="1"/>
  <c r="DRC3" i="1"/>
  <c r="DRD3" i="1"/>
  <c r="DRE3" i="1"/>
  <c r="DRF3" i="1"/>
  <c r="DRG3" i="1"/>
  <c r="DRH3" i="1"/>
  <c r="DRI3" i="1"/>
  <c r="DRJ3" i="1"/>
  <c r="DRK3" i="1"/>
  <c r="DRL3" i="1"/>
  <c r="DRM3" i="1"/>
  <c r="DRN3" i="1"/>
  <c r="DRO3" i="1"/>
  <c r="DRP3" i="1"/>
  <c r="DRQ3" i="1"/>
  <c r="DRR3" i="1"/>
  <c r="DRS3" i="1"/>
  <c r="DRT3" i="1"/>
  <c r="DRU3" i="1"/>
  <c r="DRV3" i="1"/>
  <c r="DRW3" i="1"/>
  <c r="DRX3" i="1"/>
  <c r="DRY3" i="1"/>
  <c r="DRZ3" i="1"/>
  <c r="DSA3" i="1"/>
  <c r="DSB3" i="1"/>
  <c r="DSC3" i="1"/>
  <c r="DSD3" i="1"/>
  <c r="DSE3" i="1"/>
  <c r="DSF3" i="1"/>
  <c r="DSG3" i="1"/>
  <c r="DSH3" i="1"/>
  <c r="DSI3" i="1"/>
  <c r="DSJ3" i="1"/>
  <c r="DSK3" i="1"/>
  <c r="DSL3" i="1"/>
  <c r="DSM3" i="1"/>
  <c r="DSN3" i="1"/>
  <c r="DSO3" i="1"/>
  <c r="DSP3" i="1"/>
  <c r="DSQ3" i="1"/>
  <c r="DSR3" i="1"/>
  <c r="DSS3" i="1"/>
  <c r="DST3" i="1"/>
  <c r="DSU3" i="1"/>
  <c r="DSV3" i="1"/>
  <c r="DSW3" i="1"/>
  <c r="DSX3" i="1"/>
  <c r="DSY3" i="1"/>
  <c r="DSZ3" i="1"/>
  <c r="DTA3" i="1"/>
  <c r="DTB3" i="1"/>
  <c r="DTC3" i="1"/>
  <c r="DTD3" i="1"/>
  <c r="DTE3" i="1"/>
  <c r="DTF3" i="1"/>
  <c r="DTG3" i="1"/>
  <c r="DTH3" i="1"/>
  <c r="DTI3" i="1"/>
  <c r="DTJ3" i="1"/>
  <c r="DTK3" i="1"/>
  <c r="DTL3" i="1"/>
  <c r="DTM3" i="1"/>
  <c r="DTN3" i="1"/>
  <c r="DTO3" i="1"/>
  <c r="DTP3" i="1"/>
  <c r="DTQ3" i="1"/>
  <c r="DTR3" i="1"/>
  <c r="DTS3" i="1"/>
  <c r="DTT3" i="1"/>
  <c r="DTU3" i="1"/>
  <c r="DTV3" i="1"/>
  <c r="DTW3" i="1"/>
  <c r="DTX3" i="1"/>
  <c r="DTY3" i="1"/>
  <c r="DTZ3" i="1"/>
  <c r="DUA3" i="1"/>
  <c r="DUB3" i="1"/>
  <c r="DUC3" i="1"/>
  <c r="DUD3" i="1"/>
  <c r="DUE3" i="1"/>
  <c r="DUF3" i="1"/>
  <c r="DUG3" i="1"/>
  <c r="DUH3" i="1"/>
  <c r="DUI3" i="1"/>
  <c r="DUJ3" i="1"/>
  <c r="DUK3" i="1"/>
  <c r="DUL3" i="1"/>
  <c r="DUM3" i="1"/>
  <c r="DUN3" i="1"/>
  <c r="DUO3" i="1"/>
  <c r="DUP3" i="1"/>
  <c r="DUQ3" i="1"/>
  <c r="DUR3" i="1"/>
  <c r="DUS3" i="1"/>
  <c r="DUT3" i="1"/>
  <c r="DUU3" i="1"/>
  <c r="DUV3" i="1"/>
  <c r="DUW3" i="1"/>
  <c r="DUX3" i="1"/>
  <c r="DUY3" i="1"/>
  <c r="DUZ3" i="1"/>
  <c r="DVA3" i="1"/>
  <c r="DVB3" i="1"/>
  <c r="DVC3" i="1"/>
  <c r="DVD3" i="1"/>
  <c r="DVE3" i="1"/>
  <c r="DVF3" i="1"/>
  <c r="DVG3" i="1"/>
  <c r="DVH3" i="1"/>
  <c r="DVI3" i="1"/>
  <c r="DVJ3" i="1"/>
  <c r="DVK3" i="1"/>
  <c r="DVL3" i="1"/>
  <c r="DVM3" i="1"/>
  <c r="DVN3" i="1"/>
  <c r="DVO3" i="1"/>
  <c r="DVP3" i="1"/>
  <c r="DVQ3" i="1"/>
  <c r="DVR3" i="1"/>
  <c r="DVS3" i="1"/>
  <c r="DVT3" i="1"/>
  <c r="DVU3" i="1"/>
  <c r="DVV3" i="1"/>
  <c r="DVW3" i="1"/>
  <c r="DVX3" i="1"/>
  <c r="DVY3" i="1"/>
  <c r="DVZ3" i="1"/>
  <c r="DWA3" i="1"/>
  <c r="DWB3" i="1"/>
  <c r="DWC3" i="1"/>
  <c r="DWD3" i="1"/>
  <c r="DWE3" i="1"/>
  <c r="DWF3" i="1"/>
  <c r="DWG3" i="1"/>
  <c r="DWH3" i="1"/>
  <c r="DWI3" i="1"/>
  <c r="DWJ3" i="1"/>
  <c r="DWK3" i="1"/>
  <c r="DWL3" i="1"/>
  <c r="DWM3" i="1"/>
  <c r="DWN3" i="1"/>
  <c r="DWO3" i="1"/>
  <c r="DWP3" i="1"/>
  <c r="DWQ3" i="1"/>
  <c r="DWR3" i="1"/>
  <c r="DWS3" i="1"/>
  <c r="DWT3" i="1"/>
  <c r="DWU3" i="1"/>
  <c r="DWV3" i="1"/>
  <c r="DWW3" i="1"/>
  <c r="DWX3" i="1"/>
  <c r="DWY3" i="1"/>
  <c r="DWZ3" i="1"/>
  <c r="DXA3" i="1"/>
  <c r="DXB3" i="1"/>
  <c r="DXC3" i="1"/>
  <c r="DXD3" i="1"/>
  <c r="DXE3" i="1"/>
  <c r="DXF3" i="1"/>
  <c r="DXG3" i="1"/>
  <c r="DXH3" i="1"/>
  <c r="DXI3" i="1"/>
  <c r="DXJ3" i="1"/>
  <c r="DXK3" i="1"/>
  <c r="DXL3" i="1"/>
  <c r="DXM3" i="1"/>
  <c r="DXN3" i="1"/>
  <c r="DXO3" i="1"/>
  <c r="DXP3" i="1"/>
  <c r="DXQ3" i="1"/>
  <c r="DXR3" i="1"/>
  <c r="DXS3" i="1"/>
  <c r="DXT3" i="1"/>
  <c r="DXU3" i="1"/>
  <c r="DXV3" i="1"/>
  <c r="DXW3" i="1"/>
  <c r="DXX3" i="1"/>
  <c r="DXY3" i="1"/>
  <c r="DXZ3" i="1"/>
  <c r="DYA3" i="1"/>
  <c r="DYB3" i="1"/>
  <c r="DYC3" i="1"/>
  <c r="DYD3" i="1"/>
  <c r="DYE3" i="1"/>
  <c r="DYF3" i="1"/>
  <c r="DYG3" i="1"/>
  <c r="DYH3" i="1"/>
  <c r="DYI3" i="1"/>
  <c r="DYJ3" i="1"/>
  <c r="DYK3" i="1"/>
  <c r="DYL3" i="1"/>
  <c r="DYM3" i="1"/>
  <c r="DYN3" i="1"/>
  <c r="DYO3" i="1"/>
  <c r="DYP3" i="1"/>
  <c r="DYQ3" i="1"/>
  <c r="DYR3" i="1"/>
  <c r="DYS3" i="1"/>
  <c r="DYT3" i="1"/>
  <c r="DYU3" i="1"/>
  <c r="DYV3" i="1"/>
  <c r="DYW3" i="1"/>
  <c r="DYX3" i="1"/>
  <c r="DYY3" i="1"/>
  <c r="DYZ3" i="1"/>
  <c r="DZA3" i="1"/>
  <c r="DZB3" i="1"/>
  <c r="DZC3" i="1"/>
  <c r="DZD3" i="1"/>
  <c r="DZE3" i="1"/>
  <c r="DZF3" i="1"/>
  <c r="DZG3" i="1"/>
  <c r="DZH3" i="1"/>
  <c r="DZI3" i="1"/>
  <c r="DZJ3" i="1"/>
  <c r="DZK3" i="1"/>
  <c r="DZL3" i="1"/>
  <c r="DZM3" i="1"/>
  <c r="DZN3" i="1"/>
  <c r="DZO3" i="1"/>
  <c r="DZP3" i="1"/>
  <c r="DZQ3" i="1"/>
  <c r="DZR3" i="1"/>
  <c r="DZS3" i="1"/>
  <c r="DZT3" i="1"/>
  <c r="DZU3" i="1"/>
  <c r="DZV3" i="1"/>
  <c r="DZW3" i="1"/>
  <c r="DZX3" i="1"/>
  <c r="DZY3" i="1"/>
  <c r="DZZ3" i="1"/>
  <c r="EAA3" i="1"/>
  <c r="EAB3" i="1"/>
  <c r="EAC3" i="1"/>
  <c r="EAD3" i="1"/>
  <c r="EAE3" i="1"/>
  <c r="EAF3" i="1"/>
  <c r="EAG3" i="1"/>
  <c r="EAH3" i="1"/>
  <c r="EAI3" i="1"/>
  <c r="EAJ3" i="1"/>
  <c r="EAK3" i="1"/>
  <c r="EAL3" i="1"/>
  <c r="EAM3" i="1"/>
  <c r="EAN3" i="1"/>
  <c r="EAO3" i="1"/>
  <c r="EAP3" i="1"/>
  <c r="EAQ3" i="1"/>
  <c r="EAR3" i="1"/>
  <c r="EAS3" i="1"/>
  <c r="EAT3" i="1"/>
  <c r="EAU3" i="1"/>
  <c r="EAV3" i="1"/>
  <c r="EAW3" i="1"/>
  <c r="EAX3" i="1"/>
  <c r="EAY3" i="1"/>
  <c r="EAZ3" i="1"/>
  <c r="EBA3" i="1"/>
  <c r="EBB3" i="1"/>
  <c r="EBC3" i="1"/>
  <c r="EBD3" i="1"/>
  <c r="EBE3" i="1"/>
  <c r="EBF3" i="1"/>
  <c r="EBG3" i="1"/>
  <c r="EBH3" i="1"/>
  <c r="EBI3" i="1"/>
  <c r="EBJ3" i="1"/>
  <c r="EBK3" i="1"/>
  <c r="EBL3" i="1"/>
  <c r="EBM3" i="1"/>
  <c r="EBN3" i="1"/>
  <c r="EBO3" i="1"/>
  <c r="EBP3" i="1"/>
  <c r="EBQ3" i="1"/>
  <c r="EBR3" i="1"/>
  <c r="EBS3" i="1"/>
  <c r="EBT3" i="1"/>
  <c r="EBU3" i="1"/>
  <c r="EBV3" i="1"/>
  <c r="EBW3" i="1"/>
  <c r="EBX3" i="1"/>
  <c r="EBY3" i="1"/>
  <c r="EBZ3" i="1"/>
  <c r="ECA3" i="1"/>
  <c r="ECB3" i="1"/>
  <c r="ECC3" i="1"/>
  <c r="ECD3" i="1"/>
  <c r="ECE3" i="1"/>
  <c r="ECF3" i="1"/>
  <c r="ECG3" i="1"/>
  <c r="ECH3" i="1"/>
  <c r="ECI3" i="1"/>
  <c r="ECJ3" i="1"/>
  <c r="ECK3" i="1"/>
  <c r="ECL3" i="1"/>
  <c r="ECM3" i="1"/>
  <c r="ECN3" i="1"/>
  <c r="ECO3" i="1"/>
  <c r="ECP3" i="1"/>
  <c r="ECQ3" i="1"/>
  <c r="ECR3" i="1"/>
  <c r="ECS3" i="1"/>
  <c r="ECT3" i="1"/>
  <c r="ECU3" i="1"/>
  <c r="ECV3" i="1"/>
  <c r="ECW3" i="1"/>
  <c r="ECX3" i="1"/>
  <c r="ECY3" i="1"/>
  <c r="ECZ3" i="1"/>
  <c r="EDA3" i="1"/>
  <c r="EDB3" i="1"/>
  <c r="EDC3" i="1"/>
  <c r="EDD3" i="1"/>
  <c r="EDE3" i="1"/>
  <c r="EDF3" i="1"/>
  <c r="EDG3" i="1"/>
  <c r="EDH3" i="1"/>
  <c r="EDI3" i="1"/>
  <c r="EDJ3" i="1"/>
  <c r="EDK3" i="1"/>
  <c r="EDL3" i="1"/>
  <c r="EDM3" i="1"/>
  <c r="EDN3" i="1"/>
  <c r="EDO3" i="1"/>
  <c r="EDP3" i="1"/>
  <c r="EDQ3" i="1"/>
  <c r="EDR3" i="1"/>
  <c r="EDS3" i="1"/>
  <c r="EDT3" i="1"/>
  <c r="EDU3" i="1"/>
  <c r="EDV3" i="1"/>
  <c r="EDW3" i="1"/>
  <c r="EDX3" i="1"/>
  <c r="EDY3" i="1"/>
  <c r="EDZ3" i="1"/>
  <c r="EEA3" i="1"/>
  <c r="EEB3" i="1"/>
  <c r="EEC3" i="1"/>
  <c r="EED3" i="1"/>
  <c r="EEE3" i="1"/>
  <c r="EEF3" i="1"/>
  <c r="EEG3" i="1"/>
  <c r="EEH3" i="1"/>
  <c r="EEI3" i="1"/>
  <c r="EEJ3" i="1"/>
  <c r="EEK3" i="1"/>
  <c r="EEL3" i="1"/>
  <c r="EEM3" i="1"/>
  <c r="EEN3" i="1"/>
  <c r="EEO3" i="1"/>
  <c r="EEP3" i="1"/>
  <c r="EEQ3" i="1"/>
  <c r="EER3" i="1"/>
  <c r="EES3" i="1"/>
  <c r="EET3" i="1"/>
  <c r="EEU3" i="1"/>
  <c r="EEV3" i="1"/>
  <c r="EEW3" i="1"/>
  <c r="EEX3" i="1"/>
  <c r="EEY3" i="1"/>
  <c r="EEZ3" i="1"/>
  <c r="EFA3" i="1"/>
  <c r="EFB3" i="1"/>
  <c r="EFC3" i="1"/>
  <c r="EFD3" i="1"/>
  <c r="EFE3" i="1"/>
  <c r="EFF3" i="1"/>
  <c r="EFG3" i="1"/>
  <c r="EFH3" i="1"/>
  <c r="EFI3" i="1"/>
  <c r="EFJ3" i="1"/>
  <c r="EFK3" i="1"/>
  <c r="EFL3" i="1"/>
  <c r="EFM3" i="1"/>
  <c r="EFN3" i="1"/>
  <c r="EFO3" i="1"/>
  <c r="EFP3" i="1"/>
  <c r="EFQ3" i="1"/>
  <c r="EFR3" i="1"/>
  <c r="EFS3" i="1"/>
  <c r="EFT3" i="1"/>
  <c r="EFU3" i="1"/>
  <c r="EFV3" i="1"/>
  <c r="EFW3" i="1"/>
  <c r="EFX3" i="1"/>
  <c r="EFY3" i="1"/>
  <c r="EFZ3" i="1"/>
  <c r="EGA3" i="1"/>
  <c r="EGB3" i="1"/>
  <c r="EGC3" i="1"/>
  <c r="EGD3" i="1"/>
  <c r="EGE3" i="1"/>
  <c r="EGF3" i="1"/>
  <c r="EGG3" i="1"/>
  <c r="EGH3" i="1"/>
  <c r="EGI3" i="1"/>
  <c r="EGJ3" i="1"/>
  <c r="EGK3" i="1"/>
  <c r="EGL3" i="1"/>
  <c r="EGM3" i="1"/>
  <c r="EGN3" i="1"/>
  <c r="EGO3" i="1"/>
  <c r="EGP3" i="1"/>
  <c r="EGQ3" i="1"/>
  <c r="EGR3" i="1"/>
  <c r="EGS3" i="1"/>
  <c r="EGT3" i="1"/>
  <c r="EGU3" i="1"/>
  <c r="EGV3" i="1"/>
  <c r="EGW3" i="1"/>
  <c r="EGX3" i="1"/>
  <c r="EGY3" i="1"/>
  <c r="EGZ3" i="1"/>
  <c r="EHA3" i="1"/>
  <c r="EHB3" i="1"/>
  <c r="EHC3" i="1"/>
  <c r="EHD3" i="1"/>
  <c r="EHE3" i="1"/>
  <c r="EHF3" i="1"/>
  <c r="EHG3" i="1"/>
  <c r="EHH3" i="1"/>
  <c r="EHI3" i="1"/>
  <c r="EHJ3" i="1"/>
  <c r="EHK3" i="1"/>
  <c r="EHL3" i="1"/>
  <c r="EHM3" i="1"/>
  <c r="EHN3" i="1"/>
  <c r="EHO3" i="1"/>
  <c r="EHP3" i="1"/>
  <c r="EHQ3" i="1"/>
  <c r="EHR3" i="1"/>
  <c r="EHS3" i="1"/>
  <c r="EHT3" i="1"/>
  <c r="EHU3" i="1"/>
  <c r="EHV3" i="1"/>
  <c r="EHW3" i="1"/>
  <c r="EHX3" i="1"/>
  <c r="EHY3" i="1"/>
  <c r="EHZ3" i="1"/>
  <c r="EIA3" i="1"/>
  <c r="EIB3" i="1"/>
  <c r="EIC3" i="1"/>
  <c r="EID3" i="1"/>
  <c r="EIE3" i="1"/>
  <c r="EIF3" i="1"/>
  <c r="EIG3" i="1"/>
  <c r="EIH3" i="1"/>
  <c r="EII3" i="1"/>
  <c r="EIJ3" i="1"/>
  <c r="EIK3" i="1"/>
  <c r="EIL3" i="1"/>
  <c r="EIM3" i="1"/>
  <c r="EIN3" i="1"/>
  <c r="EIO3" i="1"/>
  <c r="EIP3" i="1"/>
  <c r="EIQ3" i="1"/>
  <c r="EIR3" i="1"/>
  <c r="EIS3" i="1"/>
  <c r="EIT3" i="1"/>
  <c r="EIU3" i="1"/>
  <c r="EIV3" i="1"/>
  <c r="EIW3" i="1"/>
  <c r="EIX3" i="1"/>
  <c r="EIY3" i="1"/>
  <c r="EIZ3" i="1"/>
  <c r="EJA3" i="1"/>
  <c r="EJB3" i="1"/>
  <c r="EJC3" i="1"/>
  <c r="EJD3" i="1"/>
  <c r="EJE3" i="1"/>
  <c r="EJF3" i="1"/>
  <c r="EJG3" i="1"/>
  <c r="EJH3" i="1"/>
  <c r="EJI3" i="1"/>
  <c r="EJJ3" i="1"/>
  <c r="EJK3" i="1"/>
  <c r="EJL3" i="1"/>
  <c r="EJM3" i="1"/>
  <c r="EJN3" i="1"/>
  <c r="EJO3" i="1"/>
  <c r="EJP3" i="1"/>
  <c r="EJQ3" i="1"/>
  <c r="EJR3" i="1"/>
  <c r="EJS3" i="1"/>
  <c r="EJT3" i="1"/>
  <c r="EJU3" i="1"/>
  <c r="EJV3" i="1"/>
  <c r="EJW3" i="1"/>
  <c r="EJX3" i="1"/>
  <c r="EJY3" i="1"/>
  <c r="EJZ3" i="1"/>
  <c r="EKA3" i="1"/>
  <c r="EKB3" i="1"/>
  <c r="EKC3" i="1"/>
  <c r="EKD3" i="1"/>
  <c r="EKE3" i="1"/>
  <c r="EKF3" i="1"/>
  <c r="EKG3" i="1"/>
  <c r="EKH3" i="1"/>
  <c r="EKI3" i="1"/>
  <c r="EKJ3" i="1"/>
  <c r="EKK3" i="1"/>
  <c r="EKL3" i="1"/>
  <c r="EKM3" i="1"/>
  <c r="EKN3" i="1"/>
  <c r="EKO3" i="1"/>
  <c r="EKP3" i="1"/>
  <c r="EKQ3" i="1"/>
  <c r="EKR3" i="1"/>
  <c r="EKS3" i="1"/>
  <c r="EKT3" i="1"/>
  <c r="EKU3" i="1"/>
  <c r="EKV3" i="1"/>
  <c r="EKW3" i="1"/>
  <c r="EKX3" i="1"/>
  <c r="EKY3" i="1"/>
  <c r="EKZ3" i="1"/>
  <c r="ELA3" i="1"/>
  <c r="ELB3" i="1"/>
  <c r="ELC3" i="1"/>
  <c r="ELD3" i="1"/>
  <c r="ELE3" i="1"/>
  <c r="ELF3" i="1"/>
  <c r="ELG3" i="1"/>
  <c r="ELH3" i="1"/>
  <c r="ELI3" i="1"/>
  <c r="ELJ3" i="1"/>
  <c r="ELK3" i="1"/>
  <c r="ELL3" i="1"/>
  <c r="ELM3" i="1"/>
  <c r="ELN3" i="1"/>
  <c r="ELO3" i="1"/>
  <c r="ELP3" i="1"/>
  <c r="ELQ3" i="1"/>
  <c r="ELR3" i="1"/>
  <c r="ELS3" i="1"/>
  <c r="ELT3" i="1"/>
  <c r="ELU3" i="1"/>
  <c r="ELV3" i="1"/>
  <c r="ELW3" i="1"/>
  <c r="ELX3" i="1"/>
  <c r="ELY3" i="1"/>
  <c r="ELZ3" i="1"/>
  <c r="EMA3" i="1"/>
  <c r="EMB3" i="1"/>
  <c r="EMC3" i="1"/>
  <c r="EMD3" i="1"/>
  <c r="EME3" i="1"/>
  <c r="EMF3" i="1"/>
  <c r="EMG3" i="1"/>
  <c r="EMH3" i="1"/>
  <c r="EMI3" i="1"/>
  <c r="EMJ3" i="1"/>
  <c r="EMK3" i="1"/>
  <c r="EML3" i="1"/>
  <c r="EMM3" i="1"/>
  <c r="EMN3" i="1"/>
  <c r="EMO3" i="1"/>
  <c r="EMP3" i="1"/>
  <c r="EMQ3" i="1"/>
  <c r="EMR3" i="1"/>
  <c r="EMS3" i="1"/>
  <c r="EMT3" i="1"/>
  <c r="EMU3" i="1"/>
  <c r="EMV3" i="1"/>
  <c r="EMW3" i="1"/>
  <c r="EMX3" i="1"/>
  <c r="EMY3" i="1"/>
  <c r="EMZ3" i="1"/>
  <c r="ENA3" i="1"/>
  <c r="ENB3" i="1"/>
  <c r="ENC3" i="1"/>
  <c r="END3" i="1"/>
  <c r="ENE3" i="1"/>
  <c r="ENF3" i="1"/>
  <c r="ENG3" i="1"/>
  <c r="ENH3" i="1"/>
  <c r="ENI3" i="1"/>
  <c r="ENJ3" i="1"/>
  <c r="ENK3" i="1"/>
  <c r="ENL3" i="1"/>
  <c r="ENM3" i="1"/>
  <c r="ENN3" i="1"/>
  <c r="ENO3" i="1"/>
  <c r="ENP3" i="1"/>
  <c r="ENQ3" i="1"/>
  <c r="ENR3" i="1"/>
  <c r="ENS3" i="1"/>
  <c r="ENT3" i="1"/>
  <c r="ENU3" i="1"/>
  <c r="ENV3" i="1"/>
  <c r="ENW3" i="1"/>
  <c r="ENX3" i="1"/>
  <c r="ENY3" i="1"/>
  <c r="ENZ3" i="1"/>
  <c r="EOA3" i="1"/>
  <c r="EOB3" i="1"/>
  <c r="EOC3" i="1"/>
  <c r="EOD3" i="1"/>
  <c r="EOE3" i="1"/>
  <c r="EOF3" i="1"/>
  <c r="EOG3" i="1"/>
  <c r="EOH3" i="1"/>
  <c r="EOI3" i="1"/>
  <c r="EOJ3" i="1"/>
  <c r="EOK3" i="1"/>
  <c r="EOL3" i="1"/>
  <c r="EOM3" i="1"/>
  <c r="EON3" i="1"/>
  <c r="EOO3" i="1"/>
  <c r="EOP3" i="1"/>
  <c r="EOQ3" i="1"/>
  <c r="EOR3" i="1"/>
  <c r="EOS3" i="1"/>
  <c r="EOT3" i="1"/>
  <c r="EOU3" i="1"/>
  <c r="EOV3" i="1"/>
  <c r="EOW3" i="1"/>
  <c r="EOX3" i="1"/>
  <c r="EOY3" i="1"/>
  <c r="EOZ3" i="1"/>
  <c r="EPA3" i="1"/>
  <c r="EPB3" i="1"/>
  <c r="EPC3" i="1"/>
  <c r="EPD3" i="1"/>
  <c r="EPE3" i="1"/>
  <c r="EPF3" i="1"/>
  <c r="EPG3" i="1"/>
  <c r="EPH3" i="1"/>
  <c r="EPI3" i="1"/>
  <c r="EPJ3" i="1"/>
  <c r="EPK3" i="1"/>
  <c r="EPL3" i="1"/>
  <c r="EPM3" i="1"/>
  <c r="EPN3" i="1"/>
  <c r="EPO3" i="1"/>
  <c r="EPP3" i="1"/>
  <c r="EPQ3" i="1"/>
  <c r="EPR3" i="1"/>
  <c r="EPS3" i="1"/>
  <c r="EPT3" i="1"/>
  <c r="EPU3" i="1"/>
  <c r="EPV3" i="1"/>
  <c r="EPW3" i="1"/>
  <c r="EPX3" i="1"/>
  <c r="EPY3" i="1"/>
  <c r="EPZ3" i="1"/>
  <c r="EQA3" i="1"/>
  <c r="EQB3" i="1"/>
  <c r="EQC3" i="1"/>
  <c r="EQD3" i="1"/>
  <c r="EQE3" i="1"/>
  <c r="EQF3" i="1"/>
  <c r="EQG3" i="1"/>
  <c r="EQH3" i="1"/>
  <c r="EQI3" i="1"/>
  <c r="EQJ3" i="1"/>
  <c r="EQK3" i="1"/>
  <c r="EQL3" i="1"/>
  <c r="EQM3" i="1"/>
  <c r="EQN3" i="1"/>
  <c r="EQO3" i="1"/>
  <c r="EQP3" i="1"/>
  <c r="EQQ3" i="1"/>
  <c r="EQR3" i="1"/>
  <c r="EQS3" i="1"/>
  <c r="EQT3" i="1"/>
  <c r="EQU3" i="1"/>
  <c r="EQV3" i="1"/>
  <c r="EQW3" i="1"/>
  <c r="EQX3" i="1"/>
  <c r="EQY3" i="1"/>
  <c r="EQZ3" i="1"/>
  <c r="ERA3" i="1"/>
  <c r="ERB3" i="1"/>
  <c r="ERC3" i="1"/>
  <c r="ERD3" i="1"/>
  <c r="ERE3" i="1"/>
  <c r="ERF3" i="1"/>
  <c r="ERG3" i="1"/>
  <c r="ERH3" i="1"/>
  <c r="ERI3" i="1"/>
  <c r="ERJ3" i="1"/>
  <c r="ERK3" i="1"/>
  <c r="ERL3" i="1"/>
  <c r="ERM3" i="1"/>
  <c r="ERN3" i="1"/>
  <c r="ERO3" i="1"/>
  <c r="ERP3" i="1"/>
  <c r="ERQ3" i="1"/>
  <c r="ERR3" i="1"/>
  <c r="ERS3" i="1"/>
  <c r="ERT3" i="1"/>
  <c r="ERU3" i="1"/>
  <c r="ERV3" i="1"/>
  <c r="ERW3" i="1"/>
  <c r="ERX3" i="1"/>
  <c r="ERY3" i="1"/>
  <c r="ERZ3" i="1"/>
  <c r="ESA3" i="1"/>
  <c r="ESB3" i="1"/>
  <c r="ESC3" i="1"/>
  <c r="ESD3" i="1"/>
  <c r="ESE3" i="1"/>
  <c r="ESF3" i="1"/>
  <c r="ESG3" i="1"/>
  <c r="ESH3" i="1"/>
  <c r="ESI3" i="1"/>
  <c r="ESJ3" i="1"/>
  <c r="ESK3" i="1"/>
  <c r="ESL3" i="1"/>
  <c r="ESM3" i="1"/>
  <c r="ESN3" i="1"/>
  <c r="ESO3" i="1"/>
  <c r="ESP3" i="1"/>
  <c r="ESQ3" i="1"/>
  <c r="ESR3" i="1"/>
  <c r="ESS3" i="1"/>
  <c r="EST3" i="1"/>
  <c r="ESU3" i="1"/>
  <c r="ESV3" i="1"/>
  <c r="ESW3" i="1"/>
  <c r="ESX3" i="1"/>
  <c r="ESY3" i="1"/>
  <c r="ESZ3" i="1"/>
  <c r="ETA3" i="1"/>
  <c r="ETB3" i="1"/>
  <c r="ETC3" i="1"/>
  <c r="ETD3" i="1"/>
  <c r="ETE3" i="1"/>
  <c r="ETF3" i="1"/>
  <c r="ETG3" i="1"/>
  <c r="ETH3" i="1"/>
  <c r="ETI3" i="1"/>
  <c r="ETJ3" i="1"/>
  <c r="ETK3" i="1"/>
  <c r="ETL3" i="1"/>
  <c r="ETM3" i="1"/>
  <c r="ETN3" i="1"/>
  <c r="ETO3" i="1"/>
  <c r="ETP3" i="1"/>
  <c r="ETQ3" i="1"/>
  <c r="ETR3" i="1"/>
  <c r="ETS3" i="1"/>
  <c r="ETT3" i="1"/>
  <c r="ETU3" i="1"/>
  <c r="ETV3" i="1"/>
  <c r="ETW3" i="1"/>
  <c r="ETX3" i="1"/>
  <c r="ETY3" i="1"/>
  <c r="ETZ3" i="1"/>
  <c r="EUA3" i="1"/>
  <c r="EUB3" i="1"/>
  <c r="EUC3" i="1"/>
  <c r="EUD3" i="1"/>
  <c r="EUE3" i="1"/>
  <c r="EUF3" i="1"/>
  <c r="EUG3" i="1"/>
  <c r="EUH3" i="1"/>
  <c r="EUI3" i="1"/>
  <c r="EUJ3" i="1"/>
  <c r="EUK3" i="1"/>
  <c r="EUL3" i="1"/>
  <c r="EUM3" i="1"/>
  <c r="EUN3" i="1"/>
  <c r="EUO3" i="1"/>
  <c r="EUP3" i="1"/>
  <c r="EUQ3" i="1"/>
  <c r="EUR3" i="1"/>
  <c r="EUS3" i="1"/>
  <c r="EUT3" i="1"/>
  <c r="EUU3" i="1"/>
  <c r="EUV3" i="1"/>
  <c r="EUW3" i="1"/>
  <c r="EUX3" i="1"/>
  <c r="EUY3" i="1"/>
  <c r="EUZ3" i="1"/>
  <c r="EVA3" i="1"/>
  <c r="EVB3" i="1"/>
  <c r="EVC3" i="1"/>
  <c r="EVD3" i="1"/>
  <c r="EVE3" i="1"/>
  <c r="EVF3" i="1"/>
  <c r="EVG3" i="1"/>
  <c r="EVH3" i="1"/>
  <c r="EVI3" i="1"/>
  <c r="EVJ3" i="1"/>
  <c r="EVK3" i="1"/>
  <c r="EVL3" i="1"/>
  <c r="EVM3" i="1"/>
  <c r="EVN3" i="1"/>
  <c r="EVO3" i="1"/>
  <c r="EVP3" i="1"/>
  <c r="EVQ3" i="1"/>
  <c r="EVR3" i="1"/>
  <c r="EVS3" i="1"/>
  <c r="EVT3" i="1"/>
  <c r="EVU3" i="1"/>
  <c r="EVV3" i="1"/>
  <c r="EVW3" i="1"/>
  <c r="EVX3" i="1"/>
  <c r="EVY3" i="1"/>
  <c r="EVZ3" i="1"/>
  <c r="EWA3" i="1"/>
  <c r="EWB3" i="1"/>
  <c r="EWC3" i="1"/>
  <c r="EWD3" i="1"/>
  <c r="EWE3" i="1"/>
  <c r="EWF3" i="1"/>
  <c r="EWG3" i="1"/>
  <c r="EWH3" i="1"/>
  <c r="EWI3" i="1"/>
  <c r="EWJ3" i="1"/>
  <c r="EWK3" i="1"/>
  <c r="EWL3" i="1"/>
  <c r="EWM3" i="1"/>
  <c r="EWN3" i="1"/>
  <c r="EWO3" i="1"/>
  <c r="EWP3" i="1"/>
  <c r="EWQ3" i="1"/>
  <c r="EWR3" i="1"/>
  <c r="EWS3" i="1"/>
  <c r="EWT3" i="1"/>
  <c r="EWU3" i="1"/>
  <c r="EWV3" i="1"/>
  <c r="EWW3" i="1"/>
  <c r="EWX3" i="1"/>
  <c r="EWY3" i="1"/>
  <c r="EWZ3" i="1"/>
  <c r="EXA3" i="1"/>
  <c r="EXB3" i="1"/>
  <c r="EXC3" i="1"/>
  <c r="EXD3" i="1"/>
  <c r="EXE3" i="1"/>
  <c r="EXF3" i="1"/>
  <c r="EXG3" i="1"/>
  <c r="EXH3" i="1"/>
  <c r="EXI3" i="1"/>
  <c r="EXJ3" i="1"/>
  <c r="EXK3" i="1"/>
  <c r="EXL3" i="1"/>
  <c r="EXM3" i="1"/>
  <c r="EXN3" i="1"/>
  <c r="EXO3" i="1"/>
  <c r="EXP3" i="1"/>
  <c r="EXQ3" i="1"/>
  <c r="EXR3" i="1"/>
  <c r="EXS3" i="1"/>
  <c r="EXT3" i="1"/>
  <c r="EXU3" i="1"/>
  <c r="EXV3" i="1"/>
  <c r="EXW3" i="1"/>
  <c r="EXX3" i="1"/>
  <c r="EXY3" i="1"/>
  <c r="EXZ3" i="1"/>
  <c r="EYA3" i="1"/>
  <c r="EYB3" i="1"/>
  <c r="EYC3" i="1"/>
  <c r="EYD3" i="1"/>
  <c r="EYE3" i="1"/>
  <c r="EYF3" i="1"/>
  <c r="EYG3" i="1"/>
  <c r="EYH3" i="1"/>
  <c r="EYI3" i="1"/>
  <c r="EYJ3" i="1"/>
  <c r="EYK3" i="1"/>
  <c r="EYL3" i="1"/>
  <c r="EYM3" i="1"/>
  <c r="EYN3" i="1"/>
  <c r="EYO3" i="1"/>
  <c r="EYP3" i="1"/>
  <c r="EYQ3" i="1"/>
  <c r="EYR3" i="1"/>
  <c r="EYS3" i="1"/>
  <c r="EYT3" i="1"/>
  <c r="EYU3" i="1"/>
  <c r="EYV3" i="1"/>
  <c r="EYW3" i="1"/>
  <c r="EYX3" i="1"/>
  <c r="EYY3" i="1"/>
  <c r="EYZ3" i="1"/>
  <c r="EZA3" i="1"/>
  <c r="EZB3" i="1"/>
  <c r="EZC3" i="1"/>
  <c r="EZD3" i="1"/>
  <c r="EZE3" i="1"/>
  <c r="EZF3" i="1"/>
  <c r="EZG3" i="1"/>
  <c r="EZH3" i="1"/>
  <c r="EZI3" i="1"/>
  <c r="EZJ3" i="1"/>
  <c r="EZK3" i="1"/>
  <c r="EZL3" i="1"/>
  <c r="EZM3" i="1"/>
  <c r="EZN3" i="1"/>
  <c r="EZO3" i="1"/>
  <c r="EZP3" i="1"/>
  <c r="EZQ3" i="1"/>
  <c r="EZR3" i="1"/>
  <c r="EZS3" i="1"/>
  <c r="EZT3" i="1"/>
  <c r="EZU3" i="1"/>
  <c r="EZV3" i="1"/>
  <c r="EZW3" i="1"/>
  <c r="EZX3" i="1"/>
  <c r="EZY3" i="1"/>
  <c r="EZZ3" i="1"/>
  <c r="FAA3" i="1"/>
  <c r="FAB3" i="1"/>
  <c r="FAC3" i="1"/>
  <c r="FAD3" i="1"/>
  <c r="FAE3" i="1"/>
  <c r="FAF3" i="1"/>
  <c r="FAG3" i="1"/>
  <c r="FAH3" i="1"/>
  <c r="FAI3" i="1"/>
  <c r="FAJ3" i="1"/>
  <c r="FAK3" i="1"/>
  <c r="FAL3" i="1"/>
  <c r="FAM3" i="1"/>
  <c r="FAN3" i="1"/>
  <c r="FAO3" i="1"/>
  <c r="FAP3" i="1"/>
  <c r="FAQ3" i="1"/>
  <c r="FAR3" i="1"/>
  <c r="FAS3" i="1"/>
  <c r="FAT3" i="1"/>
  <c r="FAU3" i="1"/>
  <c r="FAV3" i="1"/>
  <c r="FAW3" i="1"/>
  <c r="FAX3" i="1"/>
  <c r="FAY3" i="1"/>
  <c r="FAZ3" i="1"/>
  <c r="FBA3" i="1"/>
  <c r="FBB3" i="1"/>
  <c r="FBC3" i="1"/>
  <c r="FBD3" i="1"/>
  <c r="FBE3" i="1"/>
  <c r="FBF3" i="1"/>
  <c r="FBG3" i="1"/>
  <c r="FBH3" i="1"/>
  <c r="FBI3" i="1"/>
  <c r="FBJ3" i="1"/>
  <c r="FBK3" i="1"/>
  <c r="FBL3" i="1"/>
  <c r="FBM3" i="1"/>
  <c r="FBN3" i="1"/>
  <c r="FBO3" i="1"/>
  <c r="FBP3" i="1"/>
  <c r="FBQ3" i="1"/>
  <c r="FBR3" i="1"/>
  <c r="FBS3" i="1"/>
  <c r="FBT3" i="1"/>
  <c r="FBU3" i="1"/>
  <c r="FBV3" i="1"/>
  <c r="FBW3" i="1"/>
  <c r="FBX3" i="1"/>
  <c r="FBY3" i="1"/>
  <c r="FBZ3" i="1"/>
  <c r="FCA3" i="1"/>
  <c r="FCB3" i="1"/>
  <c r="FCC3" i="1"/>
  <c r="FCD3" i="1"/>
  <c r="FCE3" i="1"/>
  <c r="FCF3" i="1"/>
  <c r="FCG3" i="1"/>
  <c r="FCH3" i="1"/>
  <c r="FCI3" i="1"/>
  <c r="FCJ3" i="1"/>
  <c r="FCK3" i="1"/>
  <c r="FCL3" i="1"/>
  <c r="FCM3" i="1"/>
  <c r="FCN3" i="1"/>
  <c r="FCO3" i="1"/>
  <c r="FCP3" i="1"/>
  <c r="FCQ3" i="1"/>
  <c r="FCR3" i="1"/>
  <c r="FCS3" i="1"/>
  <c r="FCT3" i="1"/>
  <c r="FCU3" i="1"/>
  <c r="FCV3" i="1"/>
  <c r="FCW3" i="1"/>
  <c r="FCX3" i="1"/>
  <c r="FCY3" i="1"/>
  <c r="FCZ3" i="1"/>
  <c r="FDA3" i="1"/>
  <c r="FDB3" i="1"/>
  <c r="FDC3" i="1"/>
  <c r="FDD3" i="1"/>
  <c r="FDE3" i="1"/>
  <c r="FDF3" i="1"/>
  <c r="FDG3" i="1"/>
  <c r="FDH3" i="1"/>
  <c r="FDI3" i="1"/>
  <c r="FDJ3" i="1"/>
  <c r="FDK3" i="1"/>
  <c r="FDL3" i="1"/>
  <c r="FDM3" i="1"/>
  <c r="FDN3" i="1"/>
  <c r="FDO3" i="1"/>
  <c r="FDP3" i="1"/>
  <c r="FDQ3" i="1"/>
  <c r="FDR3" i="1"/>
  <c r="FDS3" i="1"/>
  <c r="FDT3" i="1"/>
  <c r="FDU3" i="1"/>
  <c r="FDV3" i="1"/>
  <c r="FDW3" i="1"/>
  <c r="FDX3" i="1"/>
  <c r="FDY3" i="1"/>
  <c r="FDZ3" i="1"/>
  <c r="FEA3" i="1"/>
  <c r="FEB3" i="1"/>
  <c r="FEC3" i="1"/>
  <c r="FED3" i="1"/>
  <c r="FEE3" i="1"/>
  <c r="FEF3" i="1"/>
  <c r="FEG3" i="1"/>
  <c r="FEH3" i="1"/>
  <c r="FEI3" i="1"/>
  <c r="FEJ3" i="1"/>
  <c r="FEK3" i="1"/>
  <c r="FEL3" i="1"/>
  <c r="FEM3" i="1"/>
  <c r="FEN3" i="1"/>
  <c r="FEO3" i="1"/>
  <c r="FEP3" i="1"/>
  <c r="FEQ3" i="1"/>
  <c r="FER3" i="1"/>
  <c r="FES3" i="1"/>
  <c r="FET3" i="1"/>
  <c r="FEU3" i="1"/>
  <c r="FEV3" i="1"/>
  <c r="FEW3" i="1"/>
  <c r="FEX3" i="1"/>
  <c r="FEY3" i="1"/>
  <c r="FEZ3" i="1"/>
  <c r="FFA3" i="1"/>
  <c r="FFB3" i="1"/>
  <c r="FFC3" i="1"/>
  <c r="FFD3" i="1"/>
  <c r="FFE3" i="1"/>
  <c r="FFF3" i="1"/>
  <c r="FFG3" i="1"/>
  <c r="FFH3" i="1"/>
  <c r="FFI3" i="1"/>
  <c r="FFJ3" i="1"/>
  <c r="FFK3" i="1"/>
  <c r="FFL3" i="1"/>
  <c r="FFM3" i="1"/>
  <c r="FFN3" i="1"/>
  <c r="FFO3" i="1"/>
  <c r="FFP3" i="1"/>
  <c r="FFQ3" i="1"/>
  <c r="FFR3" i="1"/>
  <c r="FFS3" i="1"/>
  <c r="FFT3" i="1"/>
  <c r="FFU3" i="1"/>
  <c r="FFV3" i="1"/>
  <c r="FFW3" i="1"/>
  <c r="FFX3" i="1"/>
  <c r="FFY3" i="1"/>
  <c r="FFZ3" i="1"/>
  <c r="FGA3" i="1"/>
  <c r="FGB3" i="1"/>
  <c r="FGC3" i="1"/>
  <c r="FGD3" i="1"/>
  <c r="FGE3" i="1"/>
  <c r="FGF3" i="1"/>
  <c r="FGG3" i="1"/>
  <c r="FGH3" i="1"/>
  <c r="FGI3" i="1"/>
  <c r="FGJ3" i="1"/>
  <c r="FGK3" i="1"/>
  <c r="FGL3" i="1"/>
  <c r="FGM3" i="1"/>
  <c r="FGN3" i="1"/>
  <c r="FGO3" i="1"/>
  <c r="FGP3" i="1"/>
  <c r="FGQ3" i="1"/>
  <c r="FGR3" i="1"/>
  <c r="FGS3" i="1"/>
  <c r="FGT3" i="1"/>
  <c r="FGU3" i="1"/>
  <c r="FGV3" i="1"/>
  <c r="FGW3" i="1"/>
  <c r="FGX3" i="1"/>
  <c r="FGY3" i="1"/>
  <c r="FGZ3" i="1"/>
  <c r="FHA3" i="1"/>
  <c r="FHB3" i="1"/>
  <c r="FHC3" i="1"/>
  <c r="FHD3" i="1"/>
  <c r="FHE3" i="1"/>
  <c r="FHF3" i="1"/>
  <c r="FHG3" i="1"/>
  <c r="FHH3" i="1"/>
  <c r="FHI3" i="1"/>
  <c r="FHJ3" i="1"/>
  <c r="FHK3" i="1"/>
  <c r="FHL3" i="1"/>
  <c r="FHM3" i="1"/>
  <c r="FHN3" i="1"/>
  <c r="FHO3" i="1"/>
  <c r="FHP3" i="1"/>
  <c r="FHQ3" i="1"/>
  <c r="FHR3" i="1"/>
  <c r="FHS3" i="1"/>
  <c r="FHT3" i="1"/>
  <c r="FHU3" i="1"/>
  <c r="FHV3" i="1"/>
  <c r="FHW3" i="1"/>
  <c r="FHX3" i="1"/>
  <c r="FHY3" i="1"/>
  <c r="FHZ3" i="1"/>
  <c r="FIA3" i="1"/>
  <c r="FIB3" i="1"/>
  <c r="FIC3" i="1"/>
  <c r="FID3" i="1"/>
  <c r="FIE3" i="1"/>
  <c r="FIF3" i="1"/>
  <c r="FIG3" i="1"/>
  <c r="FIH3" i="1"/>
  <c r="FII3" i="1"/>
  <c r="FIJ3" i="1"/>
  <c r="FIK3" i="1"/>
  <c r="FIL3" i="1"/>
  <c r="FIM3" i="1"/>
  <c r="FIN3" i="1"/>
  <c r="FIO3" i="1"/>
  <c r="FIP3" i="1"/>
  <c r="FIQ3" i="1"/>
  <c r="FIR3" i="1"/>
  <c r="FIS3" i="1"/>
  <c r="FIT3" i="1"/>
  <c r="FIU3" i="1"/>
  <c r="FIV3" i="1"/>
  <c r="FIW3" i="1"/>
  <c r="FIX3" i="1"/>
  <c r="FIY3" i="1"/>
  <c r="FIZ3" i="1"/>
  <c r="FJA3" i="1"/>
  <c r="FJB3" i="1"/>
  <c r="FJC3" i="1"/>
  <c r="FJD3" i="1"/>
  <c r="FJE3" i="1"/>
  <c r="FJF3" i="1"/>
  <c r="FJG3" i="1"/>
  <c r="FJH3" i="1"/>
  <c r="FJI3" i="1"/>
  <c r="FJJ3" i="1"/>
  <c r="FJK3" i="1"/>
  <c r="FJL3" i="1"/>
  <c r="FJM3" i="1"/>
  <c r="FJN3" i="1"/>
  <c r="FJO3" i="1"/>
  <c r="FJP3" i="1"/>
  <c r="FJQ3" i="1"/>
  <c r="FJR3" i="1"/>
  <c r="FJS3" i="1"/>
  <c r="FJT3" i="1"/>
  <c r="FJU3" i="1"/>
  <c r="FJV3" i="1"/>
  <c r="FJW3" i="1"/>
  <c r="FJX3" i="1"/>
  <c r="FJY3" i="1"/>
  <c r="FJZ3" i="1"/>
  <c r="FKA3" i="1"/>
  <c r="FKB3" i="1"/>
  <c r="FKC3" i="1"/>
  <c r="FKD3" i="1"/>
  <c r="FKE3" i="1"/>
  <c r="FKF3" i="1"/>
  <c r="FKG3" i="1"/>
  <c r="FKH3" i="1"/>
  <c r="FKI3" i="1"/>
  <c r="FKJ3" i="1"/>
  <c r="FKK3" i="1"/>
  <c r="FKL3" i="1"/>
  <c r="FKM3" i="1"/>
  <c r="FKN3" i="1"/>
  <c r="FKO3" i="1"/>
  <c r="FKP3" i="1"/>
  <c r="FKQ3" i="1"/>
  <c r="FKR3" i="1"/>
  <c r="FKS3" i="1"/>
  <c r="FKT3" i="1"/>
  <c r="FKU3" i="1"/>
  <c r="FKV3" i="1"/>
  <c r="FKW3" i="1"/>
  <c r="FKX3" i="1"/>
  <c r="FKY3" i="1"/>
  <c r="FKZ3" i="1"/>
  <c r="FLA3" i="1"/>
  <c r="FLB3" i="1"/>
  <c r="FLC3" i="1"/>
  <c r="FLD3" i="1"/>
  <c r="FLE3" i="1"/>
  <c r="FLF3" i="1"/>
  <c r="FLG3" i="1"/>
  <c r="FLH3" i="1"/>
  <c r="FLI3" i="1"/>
  <c r="FLJ3" i="1"/>
  <c r="FLK3" i="1"/>
  <c r="FLL3" i="1"/>
  <c r="FLM3" i="1"/>
  <c r="FLN3" i="1"/>
  <c r="FLO3" i="1"/>
  <c r="FLP3" i="1"/>
  <c r="FLQ3" i="1"/>
  <c r="FLR3" i="1"/>
  <c r="FLS3" i="1"/>
  <c r="FLT3" i="1"/>
  <c r="FLU3" i="1"/>
  <c r="FLV3" i="1"/>
  <c r="FLW3" i="1"/>
  <c r="FLX3" i="1"/>
  <c r="FLY3" i="1"/>
  <c r="FLZ3" i="1"/>
  <c r="FMA3" i="1"/>
  <c r="FMB3" i="1"/>
  <c r="FMC3" i="1"/>
  <c r="FMD3" i="1"/>
  <c r="FME3" i="1"/>
  <c r="FMF3" i="1"/>
  <c r="FMG3" i="1"/>
  <c r="FMH3" i="1"/>
  <c r="FMI3" i="1"/>
  <c r="FMJ3" i="1"/>
  <c r="FMK3" i="1"/>
  <c r="FML3" i="1"/>
  <c r="FMM3" i="1"/>
  <c r="FMN3" i="1"/>
  <c r="FMO3" i="1"/>
  <c r="FMP3" i="1"/>
  <c r="FMQ3" i="1"/>
  <c r="FMR3" i="1"/>
  <c r="FMS3" i="1"/>
  <c r="FMT3" i="1"/>
  <c r="FMU3" i="1"/>
  <c r="FMV3" i="1"/>
  <c r="FMW3" i="1"/>
  <c r="FMX3" i="1"/>
  <c r="FMY3" i="1"/>
  <c r="FMZ3" i="1"/>
  <c r="FNA3" i="1"/>
  <c r="FNB3" i="1"/>
  <c r="FNC3" i="1"/>
  <c r="FND3" i="1"/>
  <c r="FNE3" i="1"/>
  <c r="FNF3" i="1"/>
  <c r="FNG3" i="1"/>
  <c r="FNH3" i="1"/>
  <c r="FNI3" i="1"/>
  <c r="FNJ3" i="1"/>
  <c r="FNK3" i="1"/>
  <c r="FNL3" i="1"/>
  <c r="FNM3" i="1"/>
  <c r="FNN3" i="1"/>
  <c r="FNO3" i="1"/>
  <c r="FNP3" i="1"/>
  <c r="FNQ3" i="1"/>
  <c r="FNR3" i="1"/>
  <c r="FNS3" i="1"/>
  <c r="FNT3" i="1"/>
  <c r="FNU3" i="1"/>
  <c r="FNV3" i="1"/>
  <c r="FNW3" i="1"/>
  <c r="FNX3" i="1"/>
  <c r="FNY3" i="1"/>
  <c r="FNZ3" i="1"/>
  <c r="FOA3" i="1"/>
  <c r="FOB3" i="1"/>
  <c r="FOC3" i="1"/>
  <c r="FOD3" i="1"/>
  <c r="FOE3" i="1"/>
  <c r="FOF3" i="1"/>
  <c r="FOG3" i="1"/>
  <c r="FOH3" i="1"/>
  <c r="FOI3" i="1"/>
  <c r="FOJ3" i="1"/>
  <c r="FOK3" i="1"/>
  <c r="FOL3" i="1"/>
  <c r="FOM3" i="1"/>
  <c r="FON3" i="1"/>
  <c r="FOO3" i="1"/>
  <c r="FOP3" i="1"/>
  <c r="FOQ3" i="1"/>
  <c r="FOR3" i="1"/>
  <c r="FOS3" i="1"/>
  <c r="FOT3" i="1"/>
  <c r="FOU3" i="1"/>
  <c r="FOV3" i="1"/>
  <c r="FOW3" i="1"/>
  <c r="FOX3" i="1"/>
  <c r="FOY3" i="1"/>
  <c r="FOZ3" i="1"/>
  <c r="FPA3" i="1"/>
  <c r="FPB3" i="1"/>
  <c r="FPC3" i="1"/>
  <c r="FPD3" i="1"/>
  <c r="FPE3" i="1"/>
  <c r="FPF3" i="1"/>
  <c r="FPG3" i="1"/>
  <c r="FPH3" i="1"/>
  <c r="FPI3" i="1"/>
  <c r="FPJ3" i="1"/>
  <c r="FPK3" i="1"/>
  <c r="FPL3" i="1"/>
  <c r="FPM3" i="1"/>
  <c r="FPN3" i="1"/>
  <c r="FPO3" i="1"/>
  <c r="FPP3" i="1"/>
  <c r="FPQ3" i="1"/>
  <c r="FPR3" i="1"/>
  <c r="FPS3" i="1"/>
  <c r="FPT3" i="1"/>
  <c r="FPU3" i="1"/>
  <c r="FPV3" i="1"/>
  <c r="FPW3" i="1"/>
  <c r="FPX3" i="1"/>
  <c r="FPY3" i="1"/>
  <c r="FPZ3" i="1"/>
  <c r="FQA3" i="1"/>
  <c r="FQB3" i="1"/>
  <c r="FQC3" i="1"/>
  <c r="FQD3" i="1"/>
  <c r="FQE3" i="1"/>
  <c r="FQF3" i="1"/>
  <c r="FQG3" i="1"/>
  <c r="FQH3" i="1"/>
  <c r="FQI3" i="1"/>
  <c r="FQJ3" i="1"/>
  <c r="FQK3" i="1"/>
  <c r="FQL3" i="1"/>
  <c r="FQM3" i="1"/>
  <c r="FQN3" i="1"/>
  <c r="FQO3" i="1"/>
  <c r="FQP3" i="1"/>
  <c r="FQQ3" i="1"/>
  <c r="FQR3" i="1"/>
  <c r="FQS3" i="1"/>
  <c r="FQT3" i="1"/>
  <c r="FQU3" i="1"/>
  <c r="FQV3" i="1"/>
  <c r="FQW3" i="1"/>
  <c r="FQX3" i="1"/>
  <c r="FQY3" i="1"/>
  <c r="FQZ3" i="1"/>
  <c r="FRA3" i="1"/>
  <c r="FRB3" i="1"/>
  <c r="FRC3" i="1"/>
  <c r="FRD3" i="1"/>
  <c r="FRE3" i="1"/>
  <c r="FRF3" i="1"/>
  <c r="FRG3" i="1"/>
  <c r="FRH3" i="1"/>
  <c r="FRI3" i="1"/>
  <c r="FRJ3" i="1"/>
  <c r="FRK3" i="1"/>
  <c r="FRL3" i="1"/>
  <c r="FRM3" i="1"/>
  <c r="FRN3" i="1"/>
  <c r="FRO3" i="1"/>
  <c r="FRP3" i="1"/>
  <c r="FRQ3" i="1"/>
  <c r="FRR3" i="1"/>
  <c r="FRS3" i="1"/>
  <c r="FRT3" i="1"/>
  <c r="FRU3" i="1"/>
  <c r="FRV3" i="1"/>
  <c r="FRW3" i="1"/>
  <c r="FRX3" i="1"/>
  <c r="FRY3" i="1"/>
  <c r="FRZ3" i="1"/>
  <c r="FSA3" i="1"/>
  <c r="FSB3" i="1"/>
  <c r="FSC3" i="1"/>
  <c r="FSD3" i="1"/>
  <c r="FSE3" i="1"/>
  <c r="FSF3" i="1"/>
  <c r="FSG3" i="1"/>
  <c r="FSH3" i="1"/>
  <c r="FSI3" i="1"/>
  <c r="FSJ3" i="1"/>
  <c r="FSK3" i="1"/>
  <c r="FSL3" i="1"/>
  <c r="FSM3" i="1"/>
  <c r="FSN3" i="1"/>
  <c r="FSO3" i="1"/>
  <c r="FSP3" i="1"/>
  <c r="FSQ3" i="1"/>
  <c r="FSR3" i="1"/>
  <c r="FSS3" i="1"/>
  <c r="FST3" i="1"/>
  <c r="FSU3" i="1"/>
  <c r="FSV3" i="1"/>
  <c r="FSW3" i="1"/>
  <c r="FSX3" i="1"/>
  <c r="FSY3" i="1"/>
  <c r="FSZ3" i="1"/>
  <c r="FTA3" i="1"/>
  <c r="FTB3" i="1"/>
  <c r="FTC3" i="1"/>
  <c r="FTD3" i="1"/>
  <c r="FTE3" i="1"/>
  <c r="FTF3" i="1"/>
  <c r="FTG3" i="1"/>
  <c r="FTH3" i="1"/>
  <c r="FTI3" i="1"/>
  <c r="FTJ3" i="1"/>
  <c r="FTK3" i="1"/>
  <c r="FTL3" i="1"/>
  <c r="FTM3" i="1"/>
  <c r="FTN3" i="1"/>
  <c r="FTO3" i="1"/>
  <c r="FTP3" i="1"/>
  <c r="FTQ3" i="1"/>
  <c r="FTR3" i="1"/>
  <c r="FTS3" i="1"/>
  <c r="FTT3" i="1"/>
  <c r="FTU3" i="1"/>
  <c r="FTV3" i="1"/>
  <c r="FTW3" i="1"/>
  <c r="FTX3" i="1"/>
  <c r="FTY3" i="1"/>
  <c r="FTZ3" i="1"/>
  <c r="FUA3" i="1"/>
  <c r="FUB3" i="1"/>
  <c r="FUC3" i="1"/>
  <c r="FUD3" i="1"/>
  <c r="FUE3" i="1"/>
  <c r="FUF3" i="1"/>
  <c r="FUG3" i="1"/>
  <c r="FUH3" i="1"/>
  <c r="FUI3" i="1"/>
  <c r="FUJ3" i="1"/>
  <c r="FUK3" i="1"/>
  <c r="FUL3" i="1"/>
  <c r="FUM3" i="1"/>
  <c r="FUN3" i="1"/>
  <c r="FUO3" i="1"/>
  <c r="FUP3" i="1"/>
  <c r="FUQ3" i="1"/>
  <c r="FUR3" i="1"/>
  <c r="FUS3" i="1"/>
  <c r="FUT3" i="1"/>
  <c r="FUU3" i="1"/>
  <c r="FUV3" i="1"/>
  <c r="FUW3" i="1"/>
  <c r="FUX3" i="1"/>
  <c r="FUY3" i="1"/>
  <c r="FUZ3" i="1"/>
  <c r="FVA3" i="1"/>
  <c r="FVB3" i="1"/>
  <c r="FVC3" i="1"/>
  <c r="FVD3" i="1"/>
  <c r="FVE3" i="1"/>
  <c r="FVF3" i="1"/>
  <c r="FVG3" i="1"/>
  <c r="FVH3" i="1"/>
  <c r="FVI3" i="1"/>
  <c r="FVJ3" i="1"/>
  <c r="FVK3" i="1"/>
  <c r="FVL3" i="1"/>
  <c r="FVM3" i="1"/>
  <c r="FVN3" i="1"/>
  <c r="FVO3" i="1"/>
  <c r="FVP3" i="1"/>
  <c r="FVQ3" i="1"/>
  <c r="FVR3" i="1"/>
  <c r="FVS3" i="1"/>
  <c r="FVT3" i="1"/>
  <c r="FVU3" i="1"/>
  <c r="FVV3" i="1"/>
  <c r="FVW3" i="1"/>
  <c r="FVX3" i="1"/>
  <c r="FVY3" i="1"/>
  <c r="FVZ3" i="1"/>
  <c r="FWA3" i="1"/>
  <c r="FWB3" i="1"/>
  <c r="FWC3" i="1"/>
  <c r="FWD3" i="1"/>
  <c r="FWE3" i="1"/>
  <c r="FWF3" i="1"/>
  <c r="FWG3" i="1"/>
  <c r="FWH3" i="1"/>
  <c r="FWI3" i="1"/>
  <c r="FWJ3" i="1"/>
  <c r="FWK3" i="1"/>
  <c r="FWL3" i="1"/>
  <c r="FWM3" i="1"/>
  <c r="FWN3" i="1"/>
  <c r="FWO3" i="1"/>
  <c r="FWP3" i="1"/>
  <c r="FWQ3" i="1"/>
  <c r="FWR3" i="1"/>
  <c r="FWS3" i="1"/>
  <c r="FWT3" i="1"/>
  <c r="FWU3" i="1"/>
  <c r="FWV3" i="1"/>
  <c r="FWW3" i="1"/>
  <c r="FWX3" i="1"/>
  <c r="FWY3" i="1"/>
  <c r="FWZ3" i="1"/>
  <c r="FXA3" i="1"/>
  <c r="FXB3" i="1"/>
  <c r="FXC3" i="1"/>
  <c r="FXD3" i="1"/>
  <c r="FXE3" i="1"/>
  <c r="FXF3" i="1"/>
  <c r="FXG3" i="1"/>
  <c r="FXH3" i="1"/>
  <c r="FXI3" i="1"/>
  <c r="FXJ3" i="1"/>
  <c r="FXK3" i="1"/>
  <c r="FXL3" i="1"/>
  <c r="FXM3" i="1"/>
  <c r="FXN3" i="1"/>
  <c r="FXO3" i="1"/>
  <c r="FXP3" i="1"/>
  <c r="FXQ3" i="1"/>
  <c r="FXR3" i="1"/>
  <c r="FXS3" i="1"/>
  <c r="FXT3" i="1"/>
  <c r="FXU3" i="1"/>
  <c r="FXV3" i="1"/>
  <c r="FXW3" i="1"/>
  <c r="FXX3" i="1"/>
  <c r="FXY3" i="1"/>
  <c r="FXZ3" i="1"/>
  <c r="FYA3" i="1"/>
  <c r="FYB3" i="1"/>
  <c r="FYC3" i="1"/>
  <c r="FYD3" i="1"/>
  <c r="FYE3" i="1"/>
  <c r="FYF3" i="1"/>
  <c r="FYG3" i="1"/>
  <c r="FYH3" i="1"/>
  <c r="FYI3" i="1"/>
  <c r="FYJ3" i="1"/>
  <c r="FYK3" i="1"/>
  <c r="FYL3" i="1"/>
  <c r="FYM3" i="1"/>
  <c r="FYN3" i="1"/>
  <c r="FYO3" i="1"/>
  <c r="FYP3" i="1"/>
  <c r="FYQ3" i="1"/>
  <c r="FYR3" i="1"/>
  <c r="FYS3" i="1"/>
  <c r="FYT3" i="1"/>
  <c r="FYU3" i="1"/>
  <c r="FYV3" i="1"/>
  <c r="FYW3" i="1"/>
  <c r="FYX3" i="1"/>
  <c r="FYY3" i="1"/>
  <c r="FYZ3" i="1"/>
  <c r="FZA3" i="1"/>
  <c r="FZB3" i="1"/>
  <c r="FZC3" i="1"/>
  <c r="FZD3" i="1"/>
  <c r="FZE3" i="1"/>
  <c r="FZF3" i="1"/>
  <c r="FZG3" i="1"/>
  <c r="FZH3" i="1"/>
  <c r="FZI3" i="1"/>
  <c r="FZJ3" i="1"/>
  <c r="FZK3" i="1"/>
  <c r="FZL3" i="1"/>
  <c r="FZM3" i="1"/>
  <c r="FZN3" i="1"/>
  <c r="FZO3" i="1"/>
  <c r="FZP3" i="1"/>
  <c r="FZQ3" i="1"/>
  <c r="FZR3" i="1"/>
  <c r="FZS3" i="1"/>
  <c r="FZT3" i="1"/>
  <c r="FZU3" i="1"/>
  <c r="FZV3" i="1"/>
  <c r="FZW3" i="1"/>
  <c r="FZX3" i="1"/>
  <c r="FZY3" i="1"/>
  <c r="FZZ3" i="1"/>
  <c r="GAA3" i="1"/>
  <c r="GAB3" i="1"/>
  <c r="GAC3" i="1"/>
  <c r="GAD3" i="1"/>
  <c r="GAE3" i="1"/>
  <c r="GAF3" i="1"/>
  <c r="GAG3" i="1"/>
  <c r="GAH3" i="1"/>
  <c r="GAI3" i="1"/>
  <c r="GAJ3" i="1"/>
  <c r="GAK3" i="1"/>
  <c r="GAL3" i="1"/>
  <c r="GAM3" i="1"/>
  <c r="GAN3" i="1"/>
  <c r="GAO3" i="1"/>
  <c r="GAP3" i="1"/>
  <c r="GAQ3" i="1"/>
  <c r="GAR3" i="1"/>
  <c r="GAS3" i="1"/>
  <c r="GAT3" i="1"/>
  <c r="GAU3" i="1"/>
  <c r="GAV3" i="1"/>
  <c r="GAW3" i="1"/>
  <c r="GAX3" i="1"/>
  <c r="GAY3" i="1"/>
  <c r="GAZ3" i="1"/>
  <c r="GBA3" i="1"/>
  <c r="GBB3" i="1"/>
  <c r="GBC3" i="1"/>
  <c r="GBD3" i="1"/>
  <c r="GBE3" i="1"/>
  <c r="GBF3" i="1"/>
  <c r="GBG3" i="1"/>
  <c r="GBH3" i="1"/>
  <c r="GBI3" i="1"/>
  <c r="GBJ3" i="1"/>
  <c r="GBK3" i="1"/>
  <c r="GBL3" i="1"/>
  <c r="GBM3" i="1"/>
  <c r="GBN3" i="1"/>
  <c r="GBO3" i="1"/>
  <c r="GBP3" i="1"/>
  <c r="GBQ3" i="1"/>
  <c r="GBR3" i="1"/>
  <c r="GBS3" i="1"/>
  <c r="GBT3" i="1"/>
  <c r="GBU3" i="1"/>
  <c r="GBV3" i="1"/>
  <c r="GBW3" i="1"/>
  <c r="GBX3" i="1"/>
  <c r="GBY3" i="1"/>
  <c r="GBZ3" i="1"/>
  <c r="GCA3" i="1"/>
  <c r="GCB3" i="1"/>
  <c r="GCC3" i="1"/>
  <c r="GCD3" i="1"/>
  <c r="GCE3" i="1"/>
  <c r="GCF3" i="1"/>
  <c r="GCG3" i="1"/>
  <c r="GCH3" i="1"/>
  <c r="GCI3" i="1"/>
  <c r="GCJ3" i="1"/>
  <c r="GCK3" i="1"/>
  <c r="GCL3" i="1"/>
  <c r="GCM3" i="1"/>
  <c r="GCN3" i="1"/>
  <c r="GCO3" i="1"/>
  <c r="GCP3" i="1"/>
  <c r="GCQ3" i="1"/>
  <c r="GCR3" i="1"/>
  <c r="GCS3" i="1"/>
  <c r="GCT3" i="1"/>
  <c r="GCU3" i="1"/>
  <c r="GCV3" i="1"/>
  <c r="GCW3" i="1"/>
  <c r="GCX3" i="1"/>
  <c r="GCY3" i="1"/>
  <c r="GCZ3" i="1"/>
  <c r="GDA3" i="1"/>
  <c r="GDB3" i="1"/>
  <c r="GDC3" i="1"/>
  <c r="GDD3" i="1"/>
  <c r="GDE3" i="1"/>
  <c r="GDF3" i="1"/>
  <c r="GDG3" i="1"/>
  <c r="GDH3" i="1"/>
  <c r="GDI3" i="1"/>
  <c r="GDJ3" i="1"/>
  <c r="GDK3" i="1"/>
  <c r="GDL3" i="1"/>
  <c r="GDM3" i="1"/>
  <c r="GDN3" i="1"/>
  <c r="GDO3" i="1"/>
  <c r="GDP3" i="1"/>
  <c r="GDQ3" i="1"/>
  <c r="GDR3" i="1"/>
  <c r="GDS3" i="1"/>
  <c r="GDT3" i="1"/>
  <c r="GDU3" i="1"/>
  <c r="GDV3" i="1"/>
  <c r="GDW3" i="1"/>
  <c r="GDX3" i="1"/>
  <c r="GDY3" i="1"/>
  <c r="GDZ3" i="1"/>
  <c r="GEA3" i="1"/>
  <c r="GEB3" i="1"/>
  <c r="GEC3" i="1"/>
  <c r="GED3" i="1"/>
  <c r="GEE3" i="1"/>
  <c r="GEF3" i="1"/>
  <c r="GEG3" i="1"/>
  <c r="GEH3" i="1"/>
  <c r="GEI3" i="1"/>
  <c r="GEJ3" i="1"/>
  <c r="GEK3" i="1"/>
  <c r="GEL3" i="1"/>
  <c r="GEM3" i="1"/>
  <c r="GEN3" i="1"/>
  <c r="GEO3" i="1"/>
  <c r="GEP3" i="1"/>
  <c r="GEQ3" i="1"/>
  <c r="GER3" i="1"/>
  <c r="GES3" i="1"/>
  <c r="GET3" i="1"/>
  <c r="GEU3" i="1"/>
  <c r="GEV3" i="1"/>
  <c r="GEW3" i="1"/>
  <c r="GEX3" i="1"/>
  <c r="GEY3" i="1"/>
  <c r="GEZ3" i="1"/>
  <c r="GFA3" i="1"/>
  <c r="GFB3" i="1"/>
  <c r="GFC3" i="1"/>
  <c r="GFD3" i="1"/>
  <c r="GFE3" i="1"/>
  <c r="GFF3" i="1"/>
  <c r="GFG3" i="1"/>
  <c r="GFH3" i="1"/>
  <c r="GFI3" i="1"/>
  <c r="GFJ3" i="1"/>
  <c r="GFK3" i="1"/>
  <c r="GFL3" i="1"/>
  <c r="GFM3" i="1"/>
  <c r="GFN3" i="1"/>
  <c r="GFO3" i="1"/>
  <c r="GFP3" i="1"/>
  <c r="GFQ3" i="1"/>
  <c r="GFR3" i="1"/>
  <c r="GFS3" i="1"/>
  <c r="GFT3" i="1"/>
  <c r="GFU3" i="1"/>
  <c r="GFV3" i="1"/>
  <c r="GFW3" i="1"/>
  <c r="GFX3" i="1"/>
  <c r="GFY3" i="1"/>
  <c r="GFZ3" i="1"/>
  <c r="GGA3" i="1"/>
  <c r="GGB3" i="1"/>
  <c r="GGC3" i="1"/>
  <c r="GGD3" i="1"/>
  <c r="GGE3" i="1"/>
  <c r="GGF3" i="1"/>
  <c r="GGG3" i="1"/>
  <c r="GGH3" i="1"/>
  <c r="GGI3" i="1"/>
  <c r="GGJ3" i="1"/>
  <c r="GGK3" i="1"/>
  <c r="GGL3" i="1"/>
  <c r="GGM3" i="1"/>
  <c r="GGN3" i="1"/>
  <c r="GGO3" i="1"/>
  <c r="GGP3" i="1"/>
  <c r="GGQ3" i="1"/>
  <c r="GGR3" i="1"/>
  <c r="GGS3" i="1"/>
  <c r="GGT3" i="1"/>
  <c r="GGU3" i="1"/>
  <c r="GGV3" i="1"/>
  <c r="GGW3" i="1"/>
  <c r="GGX3" i="1"/>
  <c r="GGY3" i="1"/>
  <c r="GGZ3" i="1"/>
  <c r="GHA3" i="1"/>
  <c r="GHB3" i="1"/>
  <c r="GHC3" i="1"/>
  <c r="GHD3" i="1"/>
  <c r="GHE3" i="1"/>
  <c r="GHF3" i="1"/>
  <c r="GHG3" i="1"/>
  <c r="GHH3" i="1"/>
  <c r="GHI3" i="1"/>
  <c r="GHJ3" i="1"/>
  <c r="GHK3" i="1"/>
  <c r="GHL3" i="1"/>
  <c r="GHM3" i="1"/>
  <c r="GHN3" i="1"/>
  <c r="GHO3" i="1"/>
  <c r="GHP3" i="1"/>
  <c r="GHQ3" i="1"/>
  <c r="GHR3" i="1"/>
  <c r="GHS3" i="1"/>
  <c r="GHT3" i="1"/>
  <c r="GHU3" i="1"/>
  <c r="GHV3" i="1"/>
  <c r="GHW3" i="1"/>
  <c r="GHX3" i="1"/>
  <c r="GHY3" i="1"/>
  <c r="GHZ3" i="1"/>
  <c r="GIA3" i="1"/>
  <c r="GIB3" i="1"/>
  <c r="GIC3" i="1"/>
  <c r="GID3" i="1"/>
  <c r="GIE3" i="1"/>
  <c r="GIF3" i="1"/>
  <c r="GIG3" i="1"/>
  <c r="GIH3" i="1"/>
  <c r="GII3" i="1"/>
  <c r="GIJ3" i="1"/>
  <c r="GIK3" i="1"/>
  <c r="GIL3" i="1"/>
  <c r="GIM3" i="1"/>
  <c r="GIN3" i="1"/>
  <c r="GIO3" i="1"/>
  <c r="GIP3" i="1"/>
  <c r="GIQ3" i="1"/>
  <c r="GIR3" i="1"/>
  <c r="GIS3" i="1"/>
  <c r="GIT3" i="1"/>
  <c r="GIU3" i="1"/>
  <c r="GIV3" i="1"/>
  <c r="GIW3" i="1"/>
  <c r="GIX3" i="1"/>
  <c r="GIY3" i="1"/>
  <c r="GIZ3" i="1"/>
  <c r="GJA3" i="1"/>
  <c r="GJB3" i="1"/>
  <c r="GJC3" i="1"/>
  <c r="GJD3" i="1"/>
  <c r="GJE3" i="1"/>
  <c r="GJF3" i="1"/>
  <c r="GJG3" i="1"/>
  <c r="GJH3" i="1"/>
  <c r="GJI3" i="1"/>
  <c r="GJJ3" i="1"/>
  <c r="GJK3" i="1"/>
  <c r="GJL3" i="1"/>
  <c r="GJM3" i="1"/>
  <c r="GJN3" i="1"/>
  <c r="GJO3" i="1"/>
  <c r="GJP3" i="1"/>
  <c r="GJQ3" i="1"/>
  <c r="GJR3" i="1"/>
  <c r="GJS3" i="1"/>
  <c r="GJT3" i="1"/>
  <c r="GJU3" i="1"/>
  <c r="GJV3" i="1"/>
  <c r="GJW3" i="1"/>
  <c r="GJX3" i="1"/>
  <c r="GJY3" i="1"/>
  <c r="GJZ3" i="1"/>
  <c r="GKA3" i="1"/>
  <c r="GKB3" i="1"/>
  <c r="GKC3" i="1"/>
  <c r="GKD3" i="1"/>
  <c r="GKE3" i="1"/>
  <c r="GKF3" i="1"/>
  <c r="GKG3" i="1"/>
  <c r="GKH3" i="1"/>
  <c r="GKI3" i="1"/>
  <c r="GKJ3" i="1"/>
  <c r="GKK3" i="1"/>
  <c r="GKL3" i="1"/>
  <c r="GKM3" i="1"/>
  <c r="GKN3" i="1"/>
  <c r="GKO3" i="1"/>
  <c r="GKP3" i="1"/>
  <c r="GKQ3" i="1"/>
  <c r="GKR3" i="1"/>
  <c r="GKS3" i="1"/>
  <c r="GKT3" i="1"/>
  <c r="GKU3" i="1"/>
  <c r="GKV3" i="1"/>
  <c r="GKW3" i="1"/>
  <c r="GKX3" i="1"/>
  <c r="GKY3" i="1"/>
  <c r="GKZ3" i="1"/>
  <c r="GLA3" i="1"/>
  <c r="GLB3" i="1"/>
  <c r="GLC3" i="1"/>
  <c r="GLD3" i="1"/>
  <c r="GLE3" i="1"/>
  <c r="GLF3" i="1"/>
  <c r="GLG3" i="1"/>
  <c r="GLH3" i="1"/>
  <c r="GLI3" i="1"/>
  <c r="GLJ3" i="1"/>
  <c r="GLK3" i="1"/>
  <c r="GLL3" i="1"/>
  <c r="GLM3" i="1"/>
  <c r="GLN3" i="1"/>
  <c r="GLO3" i="1"/>
  <c r="GLP3" i="1"/>
  <c r="GLQ3" i="1"/>
  <c r="GLR3" i="1"/>
  <c r="GLS3" i="1"/>
  <c r="GLT3" i="1"/>
  <c r="GLU3" i="1"/>
  <c r="GLV3" i="1"/>
  <c r="GLW3" i="1"/>
  <c r="GLX3" i="1"/>
  <c r="GLY3" i="1"/>
  <c r="GLZ3" i="1"/>
  <c r="GMA3" i="1"/>
  <c r="GMB3" i="1"/>
  <c r="GMC3" i="1"/>
  <c r="GMD3" i="1"/>
  <c r="GME3" i="1"/>
  <c r="GMF3" i="1"/>
  <c r="GMG3" i="1"/>
  <c r="GMH3" i="1"/>
  <c r="GMI3" i="1"/>
  <c r="GMJ3" i="1"/>
  <c r="GMK3" i="1"/>
  <c r="GML3" i="1"/>
  <c r="GMM3" i="1"/>
  <c r="GMN3" i="1"/>
  <c r="GMO3" i="1"/>
  <c r="GMP3" i="1"/>
  <c r="GMQ3" i="1"/>
  <c r="GMR3" i="1"/>
  <c r="GMS3" i="1"/>
  <c r="GMT3" i="1"/>
  <c r="GMU3" i="1"/>
  <c r="GMV3" i="1"/>
  <c r="GMW3" i="1"/>
  <c r="GMX3" i="1"/>
  <c r="GMY3" i="1"/>
  <c r="GMZ3" i="1"/>
  <c r="GNA3" i="1"/>
  <c r="GNB3" i="1"/>
  <c r="GNC3" i="1"/>
  <c r="GND3" i="1"/>
  <c r="GNE3" i="1"/>
  <c r="GNF3" i="1"/>
  <c r="GNG3" i="1"/>
  <c r="GNH3" i="1"/>
  <c r="GNI3" i="1"/>
  <c r="GNJ3" i="1"/>
  <c r="GNK3" i="1"/>
  <c r="GNL3" i="1"/>
  <c r="GNM3" i="1"/>
  <c r="GNN3" i="1"/>
  <c r="GNO3" i="1"/>
  <c r="GNP3" i="1"/>
  <c r="GNQ3" i="1"/>
  <c r="GNR3" i="1"/>
  <c r="GNS3" i="1"/>
  <c r="GNT3" i="1"/>
  <c r="GNU3" i="1"/>
  <c r="GNV3" i="1"/>
  <c r="GNW3" i="1"/>
  <c r="GNX3" i="1"/>
  <c r="GNY3" i="1"/>
  <c r="GNZ3" i="1"/>
  <c r="GOA3" i="1"/>
  <c r="GOB3" i="1"/>
  <c r="GOC3" i="1"/>
  <c r="GOD3" i="1"/>
  <c r="GOE3" i="1"/>
  <c r="GOF3" i="1"/>
  <c r="GOG3" i="1"/>
  <c r="GOH3" i="1"/>
  <c r="GOI3" i="1"/>
  <c r="GOJ3" i="1"/>
  <c r="GOK3" i="1"/>
  <c r="GOL3" i="1"/>
  <c r="GOM3" i="1"/>
  <c r="GON3" i="1"/>
  <c r="GOO3" i="1"/>
  <c r="GOP3" i="1"/>
  <c r="GOQ3" i="1"/>
  <c r="GOR3" i="1"/>
  <c r="GOS3" i="1"/>
  <c r="GOT3" i="1"/>
  <c r="GOU3" i="1"/>
  <c r="GOV3" i="1"/>
  <c r="GOW3" i="1"/>
  <c r="GOX3" i="1"/>
  <c r="GOY3" i="1"/>
  <c r="GOZ3" i="1"/>
  <c r="GPA3" i="1"/>
  <c r="GPB3" i="1"/>
  <c r="GPC3" i="1"/>
  <c r="GPD3" i="1"/>
  <c r="GPE3" i="1"/>
  <c r="GPF3" i="1"/>
  <c r="GPG3" i="1"/>
  <c r="GPH3" i="1"/>
  <c r="GPI3" i="1"/>
  <c r="GPJ3" i="1"/>
  <c r="GPK3" i="1"/>
  <c r="GPL3" i="1"/>
  <c r="GPM3" i="1"/>
  <c r="GPN3" i="1"/>
  <c r="GPO3" i="1"/>
  <c r="GPP3" i="1"/>
  <c r="GPQ3" i="1"/>
  <c r="GPR3" i="1"/>
  <c r="GPS3" i="1"/>
  <c r="GPT3" i="1"/>
  <c r="GPU3" i="1"/>
  <c r="GPV3" i="1"/>
  <c r="GPW3" i="1"/>
  <c r="GPX3" i="1"/>
  <c r="GPY3" i="1"/>
  <c r="GPZ3" i="1"/>
  <c r="GQA3" i="1"/>
  <c r="GQB3" i="1"/>
  <c r="GQC3" i="1"/>
  <c r="GQD3" i="1"/>
  <c r="GQE3" i="1"/>
  <c r="GQF3" i="1"/>
  <c r="GQG3" i="1"/>
  <c r="GQH3" i="1"/>
  <c r="GQI3" i="1"/>
  <c r="GQJ3" i="1"/>
  <c r="GQK3" i="1"/>
  <c r="GQL3" i="1"/>
  <c r="GQM3" i="1"/>
  <c r="GQN3" i="1"/>
  <c r="GQO3" i="1"/>
  <c r="GQP3" i="1"/>
  <c r="GQQ3" i="1"/>
  <c r="GQR3" i="1"/>
  <c r="GQS3" i="1"/>
  <c r="GQT3" i="1"/>
  <c r="GQU3" i="1"/>
  <c r="GQV3" i="1"/>
  <c r="GQW3" i="1"/>
  <c r="GQX3" i="1"/>
  <c r="GQY3" i="1"/>
  <c r="GQZ3" i="1"/>
  <c r="GRA3" i="1"/>
  <c r="GRB3" i="1"/>
  <c r="GRC3" i="1"/>
  <c r="GRD3" i="1"/>
  <c r="GRE3" i="1"/>
  <c r="GRF3" i="1"/>
  <c r="GRG3" i="1"/>
  <c r="GRH3" i="1"/>
  <c r="GRI3" i="1"/>
  <c r="GRJ3" i="1"/>
  <c r="GRK3" i="1"/>
  <c r="GRL3" i="1"/>
  <c r="GRM3" i="1"/>
  <c r="GRN3" i="1"/>
  <c r="GRO3" i="1"/>
  <c r="GRP3" i="1"/>
  <c r="GRQ3" i="1"/>
  <c r="GRR3" i="1"/>
  <c r="GRS3" i="1"/>
  <c r="GRT3" i="1"/>
  <c r="GRU3" i="1"/>
  <c r="GRV3" i="1"/>
  <c r="GRW3" i="1"/>
  <c r="GRX3" i="1"/>
  <c r="GRY3" i="1"/>
  <c r="GRZ3" i="1"/>
  <c r="GSA3" i="1"/>
  <c r="GSB3" i="1"/>
  <c r="GSC3" i="1"/>
  <c r="GSD3" i="1"/>
  <c r="GSE3" i="1"/>
  <c r="GSF3" i="1"/>
  <c r="GSG3" i="1"/>
  <c r="GSH3" i="1"/>
  <c r="GSI3" i="1"/>
  <c r="GSJ3" i="1"/>
  <c r="GSK3" i="1"/>
  <c r="GSL3" i="1"/>
  <c r="GSM3" i="1"/>
  <c r="GSN3" i="1"/>
  <c r="GSO3" i="1"/>
  <c r="GSP3" i="1"/>
  <c r="GSQ3" i="1"/>
  <c r="GSR3" i="1"/>
  <c r="GSS3" i="1"/>
  <c r="GST3" i="1"/>
  <c r="GSU3" i="1"/>
  <c r="GSV3" i="1"/>
  <c r="GSW3" i="1"/>
  <c r="GSX3" i="1"/>
  <c r="GSY3" i="1"/>
  <c r="GSZ3" i="1"/>
  <c r="GTA3" i="1"/>
  <c r="GTB3" i="1"/>
  <c r="GTC3" i="1"/>
  <c r="GTD3" i="1"/>
  <c r="GTE3" i="1"/>
  <c r="GTF3" i="1"/>
  <c r="GTG3" i="1"/>
  <c r="GTH3" i="1"/>
  <c r="GTI3" i="1"/>
  <c r="GTJ3" i="1"/>
  <c r="GTK3" i="1"/>
  <c r="GTL3" i="1"/>
  <c r="GTM3" i="1"/>
  <c r="GTN3" i="1"/>
  <c r="GTO3" i="1"/>
  <c r="GTP3" i="1"/>
  <c r="GTQ3" i="1"/>
  <c r="GTR3" i="1"/>
  <c r="GTS3" i="1"/>
  <c r="GTT3" i="1"/>
  <c r="GTU3" i="1"/>
  <c r="GTV3" i="1"/>
  <c r="GTW3" i="1"/>
  <c r="GTX3" i="1"/>
  <c r="GTY3" i="1"/>
  <c r="GTZ3" i="1"/>
  <c r="GUA3" i="1"/>
  <c r="GUB3" i="1"/>
  <c r="GUC3" i="1"/>
  <c r="GUD3" i="1"/>
  <c r="GUE3" i="1"/>
  <c r="GUF3" i="1"/>
  <c r="GUG3" i="1"/>
  <c r="GUH3" i="1"/>
  <c r="GUI3" i="1"/>
  <c r="GUJ3" i="1"/>
  <c r="GUK3" i="1"/>
  <c r="GUL3" i="1"/>
  <c r="GUM3" i="1"/>
  <c r="GUN3" i="1"/>
  <c r="GUO3" i="1"/>
  <c r="GUP3" i="1"/>
  <c r="GUQ3" i="1"/>
  <c r="GUR3" i="1"/>
  <c r="GUS3" i="1"/>
  <c r="GUT3" i="1"/>
  <c r="GUU3" i="1"/>
  <c r="GUV3" i="1"/>
  <c r="GUW3" i="1"/>
  <c r="GUX3" i="1"/>
  <c r="GUY3" i="1"/>
  <c r="GUZ3" i="1"/>
  <c r="GVA3" i="1"/>
  <c r="GVB3" i="1"/>
  <c r="GVC3" i="1"/>
  <c r="GVD3" i="1"/>
  <c r="GVE3" i="1"/>
  <c r="GVF3" i="1"/>
  <c r="GVG3" i="1"/>
  <c r="GVH3" i="1"/>
  <c r="GVI3" i="1"/>
  <c r="GVJ3" i="1"/>
  <c r="GVK3" i="1"/>
  <c r="GVL3" i="1"/>
  <c r="GVM3" i="1"/>
  <c r="GVN3" i="1"/>
  <c r="GVO3" i="1"/>
  <c r="GVP3" i="1"/>
  <c r="GVQ3" i="1"/>
  <c r="GVR3" i="1"/>
  <c r="GVS3" i="1"/>
  <c r="GVT3" i="1"/>
  <c r="GVU3" i="1"/>
  <c r="GVV3" i="1"/>
  <c r="GVW3" i="1"/>
  <c r="GVX3" i="1"/>
  <c r="GVY3" i="1"/>
  <c r="GVZ3" i="1"/>
  <c r="GWA3" i="1"/>
  <c r="GWB3" i="1"/>
  <c r="GWC3" i="1"/>
  <c r="GWD3" i="1"/>
  <c r="GWE3" i="1"/>
  <c r="GWF3" i="1"/>
  <c r="GWG3" i="1"/>
  <c r="GWH3" i="1"/>
  <c r="GWI3" i="1"/>
  <c r="GWJ3" i="1"/>
  <c r="GWK3" i="1"/>
  <c r="GWL3" i="1"/>
  <c r="GWM3" i="1"/>
  <c r="GWN3" i="1"/>
  <c r="GWO3" i="1"/>
  <c r="GWP3" i="1"/>
  <c r="GWQ3" i="1"/>
  <c r="GWR3" i="1"/>
  <c r="GWS3" i="1"/>
  <c r="GWT3" i="1"/>
  <c r="GWU3" i="1"/>
  <c r="GWV3" i="1"/>
  <c r="GWW3" i="1"/>
  <c r="GWX3" i="1"/>
  <c r="GWY3" i="1"/>
  <c r="GWZ3" i="1"/>
  <c r="GXA3" i="1"/>
  <c r="GXB3" i="1"/>
  <c r="GXC3" i="1"/>
  <c r="GXD3" i="1"/>
  <c r="GXE3" i="1"/>
  <c r="GXF3" i="1"/>
  <c r="GXG3" i="1"/>
  <c r="GXH3" i="1"/>
  <c r="GXI3" i="1"/>
  <c r="GXJ3" i="1"/>
  <c r="GXK3" i="1"/>
  <c r="GXL3" i="1"/>
  <c r="GXM3" i="1"/>
  <c r="GXN3" i="1"/>
  <c r="GXO3" i="1"/>
  <c r="GXP3" i="1"/>
  <c r="GXQ3" i="1"/>
  <c r="GXR3" i="1"/>
  <c r="GXS3" i="1"/>
  <c r="GXT3" i="1"/>
  <c r="GXU3" i="1"/>
  <c r="GXV3" i="1"/>
  <c r="GXW3" i="1"/>
  <c r="GXX3" i="1"/>
  <c r="GXY3" i="1"/>
  <c r="GXZ3" i="1"/>
  <c r="GYA3" i="1"/>
  <c r="GYB3" i="1"/>
  <c r="GYC3" i="1"/>
  <c r="GYD3" i="1"/>
  <c r="GYE3" i="1"/>
  <c r="GYF3" i="1"/>
  <c r="GYG3" i="1"/>
  <c r="GYH3" i="1"/>
  <c r="GYI3" i="1"/>
  <c r="GYJ3" i="1"/>
  <c r="GYK3" i="1"/>
  <c r="GYL3" i="1"/>
  <c r="GYM3" i="1"/>
  <c r="GYN3" i="1"/>
  <c r="GYO3" i="1"/>
  <c r="GYP3" i="1"/>
  <c r="GYQ3" i="1"/>
  <c r="GYR3" i="1"/>
  <c r="GYS3" i="1"/>
  <c r="GYT3" i="1"/>
  <c r="GYU3" i="1"/>
  <c r="GYV3" i="1"/>
  <c r="GYW3" i="1"/>
  <c r="GYX3" i="1"/>
  <c r="GYY3" i="1"/>
  <c r="GYZ3" i="1"/>
  <c r="GZA3" i="1"/>
  <c r="GZB3" i="1"/>
  <c r="GZC3" i="1"/>
  <c r="GZD3" i="1"/>
  <c r="GZE3" i="1"/>
  <c r="GZF3" i="1"/>
  <c r="GZG3" i="1"/>
  <c r="GZH3" i="1"/>
  <c r="GZI3" i="1"/>
  <c r="GZJ3" i="1"/>
  <c r="GZK3" i="1"/>
  <c r="GZL3" i="1"/>
  <c r="GZM3" i="1"/>
  <c r="GZN3" i="1"/>
  <c r="GZO3" i="1"/>
  <c r="GZP3" i="1"/>
  <c r="GZQ3" i="1"/>
  <c r="GZR3" i="1"/>
  <c r="GZS3" i="1"/>
  <c r="GZT3" i="1"/>
  <c r="GZU3" i="1"/>
  <c r="GZV3" i="1"/>
  <c r="GZW3" i="1"/>
  <c r="GZX3" i="1"/>
  <c r="GZY3" i="1"/>
  <c r="GZZ3" i="1"/>
  <c r="HAA3" i="1"/>
  <c r="HAB3" i="1"/>
  <c r="HAC3" i="1"/>
  <c r="HAD3" i="1"/>
  <c r="HAE3" i="1"/>
  <c r="HAF3" i="1"/>
  <c r="HAG3" i="1"/>
  <c r="HAH3" i="1"/>
  <c r="HAI3" i="1"/>
  <c r="HAJ3" i="1"/>
  <c r="HAK3" i="1"/>
  <c r="HAL3" i="1"/>
  <c r="HAM3" i="1"/>
  <c r="HAN3" i="1"/>
  <c r="HAO3" i="1"/>
  <c r="HAP3" i="1"/>
  <c r="HAQ3" i="1"/>
  <c r="HAR3" i="1"/>
  <c r="HAS3" i="1"/>
  <c r="HAT3" i="1"/>
  <c r="HAU3" i="1"/>
  <c r="HAV3" i="1"/>
  <c r="HAW3" i="1"/>
  <c r="HAX3" i="1"/>
  <c r="HAY3" i="1"/>
  <c r="HAZ3" i="1"/>
  <c r="HBA3" i="1"/>
  <c r="HBB3" i="1"/>
  <c r="HBC3" i="1"/>
  <c r="HBD3" i="1"/>
  <c r="HBE3" i="1"/>
  <c r="HBF3" i="1"/>
  <c r="HBG3" i="1"/>
  <c r="HBH3" i="1"/>
  <c r="HBI3" i="1"/>
  <c r="HBJ3" i="1"/>
  <c r="HBK3" i="1"/>
  <c r="HBL3" i="1"/>
  <c r="HBM3" i="1"/>
  <c r="HBN3" i="1"/>
  <c r="HBO3" i="1"/>
  <c r="HBP3" i="1"/>
  <c r="HBQ3" i="1"/>
  <c r="HBR3" i="1"/>
  <c r="HBS3" i="1"/>
  <c r="HBT3" i="1"/>
  <c r="HBU3" i="1"/>
  <c r="HBV3" i="1"/>
  <c r="HBW3" i="1"/>
  <c r="HBX3" i="1"/>
  <c r="HBY3" i="1"/>
  <c r="HBZ3" i="1"/>
  <c r="HCA3" i="1"/>
  <c r="HCB3" i="1"/>
  <c r="HCC3" i="1"/>
  <c r="HCD3" i="1"/>
  <c r="HCE3" i="1"/>
  <c r="HCF3" i="1"/>
  <c r="HCG3" i="1"/>
  <c r="HCH3" i="1"/>
  <c r="HCI3" i="1"/>
  <c r="HCJ3" i="1"/>
  <c r="HCK3" i="1"/>
  <c r="HCL3" i="1"/>
  <c r="HCM3" i="1"/>
  <c r="HCN3" i="1"/>
  <c r="HCO3" i="1"/>
  <c r="HCP3" i="1"/>
  <c r="HCQ3" i="1"/>
  <c r="HCR3" i="1"/>
  <c r="HCS3" i="1"/>
  <c r="HCT3" i="1"/>
  <c r="HCU3" i="1"/>
  <c r="HCV3" i="1"/>
  <c r="HCW3" i="1"/>
  <c r="HCX3" i="1"/>
  <c r="HCY3" i="1"/>
  <c r="HCZ3" i="1"/>
  <c r="HDA3" i="1"/>
  <c r="HDB3" i="1"/>
  <c r="HDC3" i="1"/>
  <c r="HDD3" i="1"/>
  <c r="HDE3" i="1"/>
  <c r="HDF3" i="1"/>
  <c r="HDG3" i="1"/>
  <c r="HDH3" i="1"/>
  <c r="HDI3" i="1"/>
  <c r="HDJ3" i="1"/>
  <c r="HDK3" i="1"/>
  <c r="HDL3" i="1"/>
  <c r="HDM3" i="1"/>
  <c r="HDN3" i="1"/>
  <c r="HDO3" i="1"/>
  <c r="HDP3" i="1"/>
  <c r="HDQ3" i="1"/>
  <c r="HDR3" i="1"/>
  <c r="HDS3" i="1"/>
  <c r="HDT3" i="1"/>
  <c r="HDU3" i="1"/>
  <c r="HDV3" i="1"/>
  <c r="HDW3" i="1"/>
  <c r="HDX3" i="1"/>
  <c r="HDY3" i="1"/>
  <c r="HDZ3" i="1"/>
  <c r="HEA3" i="1"/>
  <c r="HEB3" i="1"/>
  <c r="HEC3" i="1"/>
  <c r="HED3" i="1"/>
  <c r="HEE3" i="1"/>
  <c r="HEF3" i="1"/>
  <c r="HEG3" i="1"/>
  <c r="HEH3" i="1"/>
  <c r="HEI3" i="1"/>
  <c r="HEJ3" i="1"/>
  <c r="HEK3" i="1"/>
  <c r="HEL3" i="1"/>
  <c r="HEM3" i="1"/>
  <c r="HEN3" i="1"/>
  <c r="HEO3" i="1"/>
  <c r="HEP3" i="1"/>
  <c r="HEQ3" i="1"/>
  <c r="HER3" i="1"/>
  <c r="HES3" i="1"/>
  <c r="HET3" i="1"/>
  <c r="HEU3" i="1"/>
  <c r="HEV3" i="1"/>
  <c r="HEW3" i="1"/>
  <c r="HEX3" i="1"/>
  <c r="HEY3" i="1"/>
  <c r="HEZ3" i="1"/>
  <c r="HFA3" i="1"/>
  <c r="HFB3" i="1"/>
  <c r="HFC3" i="1"/>
  <c r="HFD3" i="1"/>
  <c r="HFE3" i="1"/>
  <c r="HFF3" i="1"/>
  <c r="HFG3" i="1"/>
  <c r="HFH3" i="1"/>
  <c r="HFI3" i="1"/>
  <c r="HFJ3" i="1"/>
  <c r="HFK3" i="1"/>
  <c r="HFL3" i="1"/>
  <c r="HFM3" i="1"/>
  <c r="HFN3" i="1"/>
  <c r="HFO3" i="1"/>
  <c r="HFP3" i="1"/>
  <c r="HFQ3" i="1"/>
  <c r="HFR3" i="1"/>
  <c r="HFS3" i="1"/>
  <c r="HFT3" i="1"/>
  <c r="HFU3" i="1"/>
  <c r="HFV3" i="1"/>
  <c r="HFW3" i="1"/>
  <c r="HFX3" i="1"/>
  <c r="HFY3" i="1"/>
  <c r="HFZ3" i="1"/>
  <c r="HGA3" i="1"/>
  <c r="HGB3" i="1"/>
  <c r="HGC3" i="1"/>
  <c r="HGD3" i="1"/>
  <c r="HGE3" i="1"/>
  <c r="HGF3" i="1"/>
  <c r="HGG3" i="1"/>
  <c r="HGH3" i="1"/>
  <c r="HGI3" i="1"/>
  <c r="HGJ3" i="1"/>
  <c r="HGK3" i="1"/>
  <c r="HGL3" i="1"/>
  <c r="HGR3" i="1"/>
  <c r="HGS3" i="1"/>
  <c r="HGT3" i="1"/>
  <c r="HGU3" i="1"/>
  <c r="HGV3" i="1"/>
  <c r="HGW3" i="1"/>
  <c r="HGX3" i="1"/>
  <c r="HGY3" i="1"/>
  <c r="HGZ3" i="1"/>
  <c r="HHA3" i="1"/>
  <c r="HHB3" i="1"/>
  <c r="HHC3" i="1"/>
  <c r="HHD3" i="1"/>
  <c r="HHE3" i="1"/>
  <c r="HHF3" i="1"/>
  <c r="HHG3" i="1"/>
  <c r="HHH3" i="1"/>
  <c r="HHI3" i="1"/>
  <c r="HHJ3" i="1"/>
  <c r="HHK3" i="1"/>
  <c r="HHL3" i="1"/>
  <c r="HHM3" i="1"/>
  <c r="HHN3" i="1"/>
  <c r="HHO3" i="1"/>
  <c r="HHP3" i="1"/>
  <c r="HHQ3" i="1"/>
  <c r="HHR3" i="1"/>
  <c r="HHS3" i="1"/>
  <c r="HHT3" i="1"/>
  <c r="HHU3" i="1"/>
  <c r="HHV3" i="1"/>
  <c r="HHW3" i="1"/>
  <c r="HHX3" i="1"/>
  <c r="HHY3" i="1"/>
  <c r="HHZ3" i="1"/>
  <c r="HIA3" i="1"/>
  <c r="HIB3" i="1"/>
  <c r="HIC3" i="1"/>
  <c r="HID3" i="1"/>
  <c r="HIE3" i="1"/>
  <c r="HIF3" i="1"/>
  <c r="HIG3" i="1"/>
  <c r="HIH3" i="1"/>
  <c r="HII3" i="1"/>
  <c r="HIJ3" i="1"/>
  <c r="HIK3" i="1"/>
  <c r="HIL3" i="1"/>
  <c r="HIM3" i="1"/>
  <c r="HIN3" i="1"/>
  <c r="HIO3" i="1"/>
  <c r="HIP3" i="1"/>
  <c r="HIQ3" i="1"/>
  <c r="HIR3" i="1"/>
  <c r="HIS3" i="1"/>
  <c r="HIT3" i="1"/>
  <c r="HIU3" i="1"/>
  <c r="HIV3" i="1"/>
  <c r="HIW3" i="1"/>
  <c r="HIX3" i="1"/>
  <c r="HIY3" i="1"/>
  <c r="HIZ3" i="1"/>
  <c r="HJA3" i="1"/>
  <c r="HJB3" i="1"/>
  <c r="HJC3" i="1"/>
  <c r="HJD3" i="1"/>
  <c r="HJE3" i="1"/>
  <c r="HJF3" i="1"/>
  <c r="HJG3" i="1"/>
  <c r="HJH3" i="1"/>
  <c r="HJI3" i="1"/>
  <c r="HJJ3" i="1"/>
  <c r="HJK3" i="1"/>
  <c r="HJL3" i="1"/>
  <c r="HJM3" i="1"/>
  <c r="HJN3" i="1"/>
  <c r="HJO3" i="1"/>
  <c r="HJP3" i="1"/>
  <c r="HJQ3" i="1"/>
  <c r="HJR3" i="1"/>
  <c r="HJS3" i="1"/>
  <c r="HJT3" i="1"/>
  <c r="HJU3" i="1"/>
  <c r="HJV3" i="1"/>
  <c r="HJW3" i="1"/>
  <c r="HJX3" i="1"/>
  <c r="HJY3" i="1"/>
  <c r="HJZ3" i="1"/>
  <c r="HKA3" i="1"/>
  <c r="HKB3" i="1"/>
  <c r="HKC3" i="1"/>
  <c r="HKD3" i="1"/>
  <c r="HKE3" i="1"/>
  <c r="HKF3" i="1"/>
  <c r="HKG3" i="1"/>
  <c r="HKH3" i="1"/>
  <c r="HKI3" i="1"/>
  <c r="HKJ3" i="1"/>
  <c r="HKK3" i="1"/>
  <c r="HKL3" i="1"/>
  <c r="HKM3" i="1"/>
  <c r="HKN3" i="1"/>
  <c r="HKO3" i="1"/>
  <c r="HKP3" i="1"/>
  <c r="HKQ3" i="1"/>
  <c r="HKR3" i="1"/>
  <c r="HKS3" i="1"/>
  <c r="HKT3" i="1"/>
  <c r="HKU3" i="1"/>
  <c r="HKV3" i="1"/>
  <c r="HKW3" i="1"/>
  <c r="HKX3" i="1"/>
  <c r="HKY3" i="1"/>
  <c r="HKZ3" i="1"/>
  <c r="HLA3" i="1"/>
  <c r="HLB3" i="1"/>
  <c r="HLC3" i="1"/>
  <c r="HLD3" i="1"/>
  <c r="HLE3" i="1"/>
  <c r="HLF3" i="1"/>
  <c r="HLG3" i="1"/>
  <c r="HLH3" i="1"/>
  <c r="HLI3" i="1"/>
  <c r="HLJ3" i="1"/>
  <c r="HLK3" i="1"/>
  <c r="HLL3" i="1"/>
  <c r="HLM3" i="1"/>
  <c r="HLN3" i="1"/>
  <c r="HLO3" i="1"/>
  <c r="HLP3" i="1"/>
  <c r="HLQ3" i="1"/>
  <c r="HLR3" i="1"/>
  <c r="HLS3" i="1"/>
  <c r="HLT3" i="1"/>
  <c r="HLU3" i="1"/>
  <c r="HLV3" i="1"/>
  <c r="HLW3" i="1"/>
  <c r="HLX3" i="1"/>
  <c r="HLY3" i="1"/>
  <c r="HLZ3" i="1"/>
  <c r="HMA3" i="1"/>
  <c r="HMB3" i="1"/>
  <c r="HMC3" i="1"/>
  <c r="HMD3" i="1"/>
  <c r="HME3" i="1"/>
  <c r="HMF3" i="1"/>
  <c r="HMG3" i="1"/>
  <c r="HMH3" i="1"/>
  <c r="HMI3" i="1"/>
  <c r="HMJ3" i="1"/>
  <c r="HMK3" i="1"/>
  <c r="HML3" i="1"/>
  <c r="HMM3" i="1"/>
  <c r="HMN3" i="1"/>
  <c r="HMO3" i="1"/>
  <c r="HMP3" i="1"/>
  <c r="HMQ3" i="1"/>
  <c r="HMR3" i="1"/>
  <c r="HMS3" i="1"/>
  <c r="HMT3" i="1"/>
  <c r="HMU3" i="1"/>
  <c r="HMV3" i="1"/>
  <c r="HMW3" i="1"/>
  <c r="HMX3" i="1"/>
  <c r="HMY3" i="1"/>
  <c r="HMZ3" i="1"/>
  <c r="HNA3" i="1"/>
  <c r="HNB3" i="1"/>
  <c r="HNC3" i="1"/>
  <c r="HND3" i="1"/>
  <c r="HNE3" i="1"/>
  <c r="HNF3" i="1"/>
  <c r="HNG3" i="1"/>
  <c r="HNH3" i="1"/>
  <c r="HNI3" i="1"/>
  <c r="HNJ3" i="1"/>
  <c r="HNK3" i="1"/>
  <c r="B4" i="1"/>
  <c r="C4" i="1"/>
  <c r="D4" i="1"/>
  <c r="F4" i="1"/>
  <c r="G4" i="1"/>
  <c r="H4" i="1"/>
  <c r="J4" i="1"/>
  <c r="K4" i="1"/>
  <c r="L4" i="1"/>
  <c r="N4" i="1"/>
  <c r="O4" i="1"/>
  <c r="P4" i="1"/>
  <c r="R4" i="1"/>
  <c r="S4" i="1"/>
  <c r="T4" i="1"/>
  <c r="V4" i="1"/>
  <c r="W4" i="1"/>
  <c r="X4" i="1"/>
  <c r="Z4" i="1"/>
  <c r="AA4" i="1"/>
  <c r="AB4" i="1"/>
  <c r="AD4" i="1"/>
  <c r="AE4" i="1"/>
  <c r="AF4" i="1"/>
  <c r="AH4" i="1"/>
  <c r="AI4" i="1"/>
  <c r="AJ4" i="1"/>
  <c r="AL4" i="1"/>
  <c r="AM4" i="1"/>
  <c r="AN4" i="1"/>
  <c r="AP4" i="1"/>
  <c r="AQ4" i="1"/>
  <c r="AR4" i="1"/>
  <c r="AT4" i="1"/>
  <c r="AU4" i="1"/>
  <c r="AV4" i="1"/>
  <c r="AX4" i="1"/>
  <c r="AY4" i="1"/>
  <c r="AZ4" i="1"/>
  <c r="BB4" i="1"/>
  <c r="BC4" i="1"/>
  <c r="BD4" i="1"/>
  <c r="BF4" i="1"/>
  <c r="BG4" i="1"/>
  <c r="BH4" i="1"/>
  <c r="BJ4" i="1"/>
  <c r="BK4" i="1"/>
  <c r="BL4" i="1"/>
  <c r="BN4" i="1"/>
  <c r="BO4" i="1"/>
  <c r="BP4" i="1"/>
  <c r="BR4" i="1"/>
  <c r="BS4" i="1"/>
  <c r="BT4" i="1"/>
  <c r="BV4" i="1"/>
  <c r="BW4" i="1"/>
  <c r="BX4" i="1"/>
  <c r="BZ4" i="1"/>
  <c r="CA4" i="1"/>
  <c r="CB4" i="1"/>
  <c r="CD4" i="1"/>
  <c r="CE4" i="1"/>
  <c r="CF4" i="1"/>
  <c r="CH4" i="1"/>
  <c r="CI4" i="1"/>
  <c r="CJ4" i="1"/>
  <c r="CL4" i="1"/>
  <c r="CM4" i="1"/>
  <c r="CN4" i="1"/>
  <c r="CP4" i="1"/>
  <c r="CQ4" i="1"/>
  <c r="CR4" i="1"/>
  <c r="CT4" i="1"/>
  <c r="CU4" i="1"/>
  <c r="CV4" i="1"/>
  <c r="CX4" i="1"/>
  <c r="CY4" i="1"/>
  <c r="CZ4" i="1"/>
  <c r="DB4" i="1"/>
  <c r="DC4" i="1"/>
  <c r="DF4" i="1"/>
  <c r="DG4" i="1"/>
  <c r="DH4" i="1"/>
  <c r="DJ4" i="1"/>
  <c r="DK4" i="1"/>
  <c r="DL4" i="1"/>
  <c r="DN4" i="1"/>
  <c r="DO4" i="1"/>
  <c r="DP4" i="1"/>
  <c r="DR4" i="1"/>
  <c r="DS4" i="1"/>
  <c r="DT4" i="1"/>
  <c r="DV4" i="1"/>
  <c r="DW4" i="1"/>
  <c r="DX4" i="1"/>
  <c r="DZ4" i="1"/>
  <c r="EA4" i="1"/>
  <c r="EB4" i="1"/>
  <c r="ED4" i="1"/>
  <c r="EE4" i="1"/>
  <c r="EF4" i="1"/>
  <c r="EH4" i="1"/>
  <c r="EI4" i="1"/>
  <c r="EJ4" i="1"/>
  <c r="EL4" i="1"/>
  <c r="EM4" i="1"/>
  <c r="EN4" i="1"/>
  <c r="EP4" i="1"/>
  <c r="EQ4" i="1"/>
  <c r="ER4" i="1"/>
  <c r="ET4" i="1"/>
  <c r="EU4" i="1"/>
  <c r="EV4" i="1"/>
  <c r="EX4" i="1"/>
  <c r="EY4" i="1"/>
  <c r="EZ4" i="1"/>
  <c r="FB4" i="1"/>
  <c r="FC4" i="1"/>
  <c r="FD4" i="1"/>
  <c r="FF4" i="1"/>
  <c r="FG4" i="1"/>
  <c r="FH4" i="1"/>
  <c r="FJ4" i="1"/>
  <c r="FK4" i="1"/>
  <c r="FL4" i="1"/>
  <c r="FN4" i="1"/>
  <c r="FO4" i="1"/>
  <c r="FP4" i="1"/>
  <c r="FR4" i="1"/>
  <c r="FS4" i="1"/>
  <c r="FT4" i="1"/>
  <c r="FV4" i="1"/>
  <c r="FW4" i="1"/>
  <c r="FX4" i="1"/>
  <c r="FZ4" i="1"/>
  <c r="GA4" i="1"/>
  <c r="GB4" i="1"/>
  <c r="GD4" i="1"/>
  <c r="GE4" i="1"/>
  <c r="GF4" i="1"/>
  <c r="GH4" i="1"/>
  <c r="GI4" i="1"/>
  <c r="GJ4" i="1"/>
  <c r="GL4" i="1"/>
  <c r="GM4" i="1"/>
  <c r="GN4" i="1"/>
  <c r="GP4" i="1"/>
  <c r="GQ4" i="1"/>
  <c r="GR4" i="1"/>
  <c r="GT4" i="1"/>
  <c r="GU4" i="1"/>
  <c r="GV4" i="1"/>
  <c r="GX4" i="1"/>
  <c r="GY4" i="1"/>
  <c r="GZ4" i="1"/>
  <c r="HB4" i="1"/>
  <c r="HC4" i="1"/>
  <c r="HD4" i="1"/>
  <c r="HF4" i="1"/>
  <c r="HG4" i="1"/>
  <c r="HH4" i="1"/>
  <c r="HJ4" i="1"/>
  <c r="HK4" i="1"/>
  <c r="HL4" i="1"/>
  <c r="HN4" i="1"/>
  <c r="HO4" i="1"/>
  <c r="HP4" i="1"/>
  <c r="HR4" i="1"/>
  <c r="HS4" i="1"/>
  <c r="HT4" i="1"/>
  <c r="HV4" i="1"/>
  <c r="HW4" i="1"/>
  <c r="HX4" i="1"/>
  <c r="HZ4" i="1"/>
  <c r="IA4" i="1"/>
  <c r="IB4" i="1"/>
  <c r="ID4" i="1"/>
  <c r="IE4" i="1"/>
  <c r="IF4" i="1"/>
  <c r="IH4" i="1"/>
  <c r="II4" i="1"/>
  <c r="IJ4" i="1"/>
  <c r="IL4" i="1"/>
  <c r="IM4" i="1"/>
  <c r="IN4" i="1"/>
  <c r="IP4" i="1"/>
  <c r="IQ4" i="1"/>
  <c r="IR4" i="1"/>
  <c r="IT4" i="1"/>
  <c r="IU4" i="1"/>
  <c r="IV4" i="1"/>
  <c r="IX4" i="1"/>
  <c r="IY4" i="1"/>
  <c r="IZ4" i="1"/>
  <c r="JB4" i="1"/>
  <c r="JC4" i="1"/>
  <c r="JD4" i="1"/>
  <c r="JF4" i="1"/>
  <c r="JG4" i="1"/>
  <c r="JH4" i="1"/>
  <c r="JJ4" i="1"/>
  <c r="JK4" i="1"/>
  <c r="JL4" i="1"/>
  <c r="JN4" i="1"/>
  <c r="JO4" i="1"/>
  <c r="JP4" i="1"/>
  <c r="JR4" i="1"/>
  <c r="JS4" i="1"/>
  <c r="JT4" i="1"/>
  <c r="JV4" i="1"/>
  <c r="JW4" i="1"/>
  <c r="JX4" i="1"/>
  <c r="JZ4" i="1"/>
  <c r="KA4" i="1"/>
  <c r="KB4" i="1"/>
  <c r="KD4" i="1"/>
  <c r="KE4" i="1"/>
  <c r="KF4" i="1"/>
  <c r="KH4" i="1"/>
  <c r="KI4" i="1"/>
  <c r="KJ4" i="1"/>
  <c r="KL4" i="1"/>
  <c r="KM4" i="1"/>
  <c r="KN4" i="1"/>
  <c r="KP4" i="1"/>
  <c r="KQ4" i="1"/>
  <c r="KR4" i="1"/>
  <c r="KT4" i="1"/>
  <c r="KU4" i="1"/>
  <c r="KV4" i="1"/>
  <c r="KX4" i="1"/>
  <c r="KY4" i="1"/>
  <c r="KZ4" i="1"/>
  <c r="LB4" i="1"/>
  <c r="LC4" i="1"/>
  <c r="LD4" i="1"/>
  <c r="LF4" i="1"/>
  <c r="LG4" i="1"/>
  <c r="LH4" i="1"/>
  <c r="LJ4" i="1"/>
  <c r="LK4" i="1"/>
  <c r="LL4" i="1"/>
  <c r="LN4" i="1"/>
  <c r="LO4" i="1"/>
  <c r="LP4" i="1"/>
  <c r="LR4" i="1"/>
  <c r="LS4" i="1"/>
  <c r="LT4" i="1"/>
  <c r="LV4" i="1"/>
  <c r="LW4" i="1"/>
  <c r="LX4" i="1"/>
  <c r="LZ4" i="1"/>
  <c r="MA4" i="1"/>
  <c r="MB4" i="1"/>
  <c r="MD4" i="1"/>
  <c r="ME4" i="1"/>
  <c r="MF4" i="1"/>
  <c r="MH4" i="1"/>
  <c r="MI4" i="1"/>
  <c r="MJ4" i="1"/>
  <c r="ML4" i="1"/>
  <c r="MM4" i="1"/>
  <c r="MN4" i="1"/>
  <c r="MP4" i="1"/>
  <c r="MQ4" i="1"/>
  <c r="MR4" i="1"/>
  <c r="MT4" i="1"/>
  <c r="MU4" i="1"/>
  <c r="MV4" i="1"/>
  <c r="MX4" i="1"/>
  <c r="MY4" i="1"/>
  <c r="MZ4" i="1"/>
  <c r="NB4" i="1"/>
  <c r="NC4" i="1"/>
  <c r="ND4" i="1"/>
  <c r="NF4" i="1"/>
  <c r="NG4" i="1"/>
  <c r="NH4" i="1"/>
  <c r="NJ4" i="1"/>
  <c r="NK4" i="1"/>
  <c r="NL4" i="1"/>
  <c r="NN4" i="1"/>
  <c r="NO4" i="1"/>
  <c r="NP4" i="1"/>
  <c r="NR4" i="1"/>
  <c r="NS4" i="1"/>
  <c r="NT4" i="1"/>
  <c r="NV4" i="1"/>
  <c r="NW4" i="1"/>
  <c r="NX4" i="1"/>
  <c r="NZ4" i="1"/>
  <c r="OA4" i="1"/>
  <c r="OB4" i="1"/>
  <c r="OD4" i="1"/>
  <c r="OE4" i="1"/>
  <c r="OF4" i="1"/>
  <c r="OH4" i="1"/>
  <c r="OI4" i="1"/>
  <c r="OJ4" i="1"/>
  <c r="OL4" i="1"/>
  <c r="OM4" i="1"/>
  <c r="ON4" i="1"/>
  <c r="OP4" i="1"/>
  <c r="OQ4" i="1"/>
  <c r="OR4" i="1"/>
  <c r="OT4" i="1"/>
  <c r="OU4" i="1"/>
  <c r="OV4" i="1"/>
  <c r="OX4" i="1"/>
  <c r="OY4" i="1"/>
  <c r="OZ4" i="1"/>
  <c r="PB4" i="1"/>
  <c r="PC4" i="1"/>
  <c r="PD4" i="1"/>
  <c r="PF4" i="1"/>
  <c r="PG4" i="1"/>
  <c r="PH4" i="1"/>
  <c r="PJ4" i="1"/>
  <c r="PK4" i="1"/>
  <c r="PL4" i="1"/>
  <c r="PN4" i="1"/>
  <c r="PO4" i="1"/>
  <c r="PP4" i="1"/>
  <c r="PR4" i="1"/>
  <c r="PS4" i="1"/>
  <c r="PT4" i="1"/>
  <c r="PV4" i="1"/>
  <c r="PW4" i="1"/>
  <c r="PX4" i="1"/>
  <c r="PZ4" i="1"/>
  <c r="QA4" i="1"/>
  <c r="QB4" i="1"/>
  <c r="QD4" i="1"/>
  <c r="QE4" i="1"/>
  <c r="QF4" i="1"/>
  <c r="QH4" i="1"/>
  <c r="QI4" i="1"/>
  <c r="QJ4" i="1"/>
  <c r="QL4" i="1"/>
  <c r="QM4" i="1"/>
  <c r="QN4" i="1"/>
  <c r="QP4" i="1"/>
  <c r="QQ4" i="1"/>
  <c r="QR4" i="1"/>
  <c r="QT4" i="1"/>
  <c r="QU4" i="1"/>
  <c r="QV4" i="1"/>
  <c r="QX4" i="1"/>
  <c r="QY4" i="1"/>
  <c r="QZ4" i="1"/>
  <c r="RB4" i="1"/>
  <c r="RC4" i="1"/>
  <c r="RD4" i="1"/>
  <c r="RF4" i="1"/>
  <c r="RG4" i="1"/>
  <c r="RH4" i="1"/>
  <c r="RJ4" i="1"/>
  <c r="RK4" i="1"/>
  <c r="RL4" i="1"/>
  <c r="RN4" i="1"/>
  <c r="RO4" i="1"/>
  <c r="RP4" i="1"/>
  <c r="RR4" i="1"/>
  <c r="RS4" i="1"/>
  <c r="RT4" i="1"/>
  <c r="RV4" i="1"/>
  <c r="RW4" i="1"/>
  <c r="RX4" i="1"/>
  <c r="RZ4" i="1"/>
  <c r="SA4" i="1"/>
  <c r="SB4" i="1"/>
  <c r="SD4" i="1"/>
  <c r="SE4" i="1"/>
  <c r="SF4" i="1"/>
  <c r="SH4" i="1"/>
  <c r="SI4" i="1"/>
  <c r="SJ4" i="1"/>
  <c r="SL4" i="1"/>
  <c r="SM4" i="1"/>
  <c r="SN4" i="1"/>
  <c r="SP4" i="1"/>
  <c r="SQ4" i="1"/>
  <c r="SR4" i="1"/>
  <c r="ST4" i="1"/>
  <c r="SU4" i="1"/>
  <c r="SV4" i="1"/>
  <c r="SX4" i="1"/>
  <c r="SY4" i="1"/>
  <c r="SZ4" i="1"/>
  <c r="TB4" i="1"/>
  <c r="TC4" i="1"/>
  <c r="TD4" i="1"/>
  <c r="TF4" i="1"/>
  <c r="TG4" i="1"/>
  <c r="TH4" i="1"/>
  <c r="TJ4" i="1"/>
  <c r="TK4" i="1"/>
  <c r="TL4" i="1"/>
  <c r="TN4" i="1"/>
  <c r="TO4" i="1"/>
  <c r="TP4" i="1"/>
  <c r="TR4" i="1"/>
  <c r="TS4" i="1"/>
  <c r="TT4" i="1"/>
  <c r="TV4" i="1"/>
  <c r="TW4" i="1"/>
  <c r="TX4" i="1"/>
  <c r="TZ4" i="1"/>
  <c r="UA4" i="1"/>
  <c r="UB4" i="1"/>
  <c r="UD4" i="1"/>
  <c r="UE4" i="1"/>
  <c r="UF4" i="1"/>
  <c r="UH4" i="1"/>
  <c r="UI4" i="1"/>
  <c r="UJ4" i="1"/>
  <c r="UL4" i="1"/>
  <c r="UM4" i="1"/>
  <c r="UN4" i="1"/>
  <c r="UP4" i="1"/>
  <c r="UQ4" i="1"/>
  <c r="UR4" i="1"/>
  <c r="UT4" i="1"/>
  <c r="UU4" i="1"/>
  <c r="UV4" i="1"/>
  <c r="UX4" i="1"/>
  <c r="UY4" i="1"/>
  <c r="UZ4" i="1"/>
  <c r="VB4" i="1"/>
  <c r="VC4" i="1"/>
  <c r="VD4" i="1"/>
  <c r="VF4" i="1"/>
  <c r="VG4" i="1"/>
  <c r="VH4" i="1"/>
  <c r="VJ4" i="1"/>
  <c r="VK4" i="1"/>
  <c r="VL4" i="1"/>
  <c r="VN4" i="1"/>
  <c r="VO4" i="1"/>
  <c r="VP4" i="1"/>
  <c r="VR4" i="1"/>
  <c r="VS4" i="1"/>
  <c r="VT4" i="1"/>
  <c r="VV4" i="1"/>
  <c r="VW4" i="1"/>
  <c r="VX4" i="1"/>
  <c r="VZ4" i="1"/>
  <c r="WA4" i="1"/>
  <c r="WB4" i="1"/>
  <c r="WD4" i="1"/>
  <c r="WE4" i="1"/>
  <c r="WF4" i="1"/>
  <c r="WH4" i="1"/>
  <c r="WI4" i="1"/>
  <c r="WJ4" i="1"/>
  <c r="WL4" i="1"/>
  <c r="WM4" i="1"/>
  <c r="WN4" i="1"/>
  <c r="WP4" i="1"/>
  <c r="WQ4" i="1"/>
  <c r="WR4" i="1"/>
  <c r="WT4" i="1"/>
  <c r="WU4" i="1"/>
  <c r="WV4" i="1"/>
  <c r="WX4" i="1"/>
  <c r="WY4" i="1"/>
  <c r="WZ4" i="1"/>
  <c r="XB4" i="1"/>
  <c r="XC4" i="1"/>
  <c r="XD4" i="1"/>
  <c r="XF4" i="1"/>
  <c r="XG4" i="1"/>
  <c r="XH4" i="1"/>
  <c r="XJ4" i="1"/>
  <c r="XK4" i="1"/>
  <c r="XL4" i="1"/>
  <c r="XN4" i="1"/>
  <c r="XO4" i="1"/>
  <c r="XP4" i="1"/>
  <c r="XR4" i="1"/>
  <c r="XS4" i="1"/>
  <c r="XT4" i="1"/>
  <c r="XV4" i="1"/>
  <c r="XW4" i="1"/>
  <c r="XX4" i="1"/>
  <c r="XZ4" i="1"/>
  <c r="YA4" i="1"/>
  <c r="YB4" i="1"/>
  <c r="YD4" i="1"/>
  <c r="YE4" i="1"/>
  <c r="YF4" i="1"/>
  <c r="YH4" i="1"/>
  <c r="YI4" i="1"/>
  <c r="YJ4" i="1"/>
  <c r="YL4" i="1"/>
  <c r="YM4" i="1"/>
  <c r="YN4" i="1"/>
  <c r="YP4" i="1"/>
  <c r="YQ4" i="1"/>
  <c r="YR4" i="1"/>
  <c r="YT4" i="1"/>
  <c r="YU4" i="1"/>
  <c r="YV4" i="1"/>
  <c r="YX4" i="1"/>
  <c r="YY4" i="1"/>
  <c r="YZ4" i="1"/>
  <c r="ZB4" i="1"/>
  <c r="ZC4" i="1"/>
  <c r="ZD4" i="1"/>
  <c r="ZF4" i="1"/>
  <c r="ZG4" i="1"/>
  <c r="ZH4" i="1"/>
  <c r="ZI4" i="1"/>
  <c r="ZJ4" i="1"/>
  <c r="ZK4" i="1"/>
  <c r="ZL4" i="1"/>
  <c r="ZM4" i="1"/>
  <c r="ZN4" i="1"/>
  <c r="ZO4" i="1"/>
  <c r="ZP4" i="1"/>
  <c r="ZQ4" i="1"/>
  <c r="ZR4" i="1"/>
  <c r="ZS4" i="1"/>
  <c r="ZT4" i="1"/>
  <c r="ZU4" i="1"/>
  <c r="ZV4" i="1"/>
  <c r="ZW4" i="1"/>
  <c r="ZX4" i="1"/>
  <c r="ZY4" i="1"/>
  <c r="ZZ4" i="1"/>
  <c r="AAA4" i="1"/>
  <c r="AAB4" i="1"/>
  <c r="AAC4" i="1"/>
  <c r="AAD4" i="1"/>
  <c r="AAE4" i="1"/>
  <c r="AAF4" i="1"/>
  <c r="AAG4" i="1"/>
  <c r="AAH4" i="1"/>
  <c r="AAI4" i="1"/>
  <c r="AAJ4" i="1"/>
  <c r="AAK4" i="1"/>
  <c r="AAL4" i="1"/>
  <c r="AAM4" i="1"/>
  <c r="AAN4" i="1"/>
  <c r="AAO4" i="1"/>
  <c r="AAP4" i="1"/>
  <c r="AAQ4" i="1"/>
  <c r="AAR4" i="1"/>
  <c r="AAS4" i="1"/>
  <c r="AAT4" i="1"/>
  <c r="AAU4" i="1"/>
  <c r="AAV4" i="1"/>
  <c r="AAW4" i="1"/>
  <c r="AAX4" i="1"/>
  <c r="AAY4" i="1"/>
  <c r="AAZ4" i="1"/>
  <c r="ABA4" i="1"/>
  <c r="ABB4" i="1"/>
  <c r="ABC4" i="1"/>
  <c r="ABD4" i="1"/>
  <c r="ABE4" i="1"/>
  <c r="ABF4" i="1"/>
  <c r="ABG4" i="1"/>
  <c r="ABH4" i="1"/>
  <c r="ABI4" i="1"/>
  <c r="ABJ4" i="1"/>
  <c r="ABK4" i="1"/>
  <c r="ABL4" i="1"/>
  <c r="ABM4" i="1"/>
  <c r="ABN4" i="1"/>
  <c r="ABO4" i="1"/>
  <c r="ABP4" i="1"/>
  <c r="ABQ4" i="1"/>
  <c r="ABR4" i="1"/>
  <c r="ABS4" i="1"/>
  <c r="ABT4" i="1"/>
  <c r="ABU4" i="1"/>
  <c r="ABV4" i="1"/>
  <c r="ABW4" i="1"/>
  <c r="ABX4" i="1"/>
  <c r="ABY4" i="1"/>
  <c r="ABZ4" i="1"/>
  <c r="ACA4" i="1"/>
  <c r="ACB4" i="1"/>
  <c r="ACC4" i="1"/>
  <c r="ACD4" i="1"/>
  <c r="ACE4" i="1"/>
  <c r="ACF4" i="1"/>
  <c r="ACG4" i="1"/>
  <c r="ACH4" i="1"/>
  <c r="ACI4" i="1"/>
  <c r="ACJ4" i="1"/>
  <c r="ACK4" i="1"/>
  <c r="ACL4" i="1"/>
  <c r="ACM4" i="1"/>
  <c r="ACN4" i="1"/>
  <c r="ACO4" i="1"/>
  <c r="ACP4" i="1"/>
  <c r="ACQ4" i="1"/>
  <c r="ACR4" i="1"/>
  <c r="ACS4" i="1"/>
  <c r="ACT4" i="1"/>
  <c r="ACU4" i="1"/>
  <c r="ACV4" i="1"/>
  <c r="ACW4" i="1"/>
  <c r="ACX4" i="1"/>
  <c r="ACY4" i="1"/>
  <c r="ACZ4" i="1"/>
  <c r="ADA4" i="1"/>
  <c r="ADB4" i="1"/>
  <c r="ADC4" i="1"/>
  <c r="ADD4" i="1"/>
  <c r="ADE4" i="1"/>
  <c r="ADF4" i="1"/>
  <c r="ADG4" i="1"/>
  <c r="ADH4" i="1"/>
  <c r="ADI4" i="1"/>
  <c r="ADJ4" i="1"/>
  <c r="ADK4" i="1"/>
  <c r="ADL4" i="1"/>
  <c r="ADM4" i="1"/>
  <c r="ADN4" i="1"/>
  <c r="ADO4" i="1"/>
  <c r="ADP4" i="1"/>
  <c r="ADQ4" i="1"/>
  <c r="ADR4" i="1"/>
  <c r="ADS4" i="1"/>
  <c r="ADT4" i="1"/>
  <c r="ADU4" i="1"/>
  <c r="ADV4" i="1"/>
  <c r="ADW4" i="1"/>
  <c r="ADX4" i="1"/>
  <c r="ADY4" i="1"/>
  <c r="ADZ4" i="1"/>
  <c r="AEA4" i="1"/>
  <c r="AEB4" i="1"/>
  <c r="AEC4" i="1"/>
  <c r="AED4" i="1"/>
  <c r="AEE4" i="1"/>
  <c r="AEF4" i="1"/>
  <c r="AEG4" i="1"/>
  <c r="AEH4" i="1"/>
  <c r="AEI4" i="1"/>
  <c r="AEJ4" i="1"/>
  <c r="AEK4" i="1"/>
  <c r="AEL4" i="1"/>
  <c r="AEM4" i="1"/>
  <c r="AEN4" i="1"/>
  <c r="AEO4" i="1"/>
  <c r="AEP4" i="1"/>
  <c r="AEQ4" i="1"/>
  <c r="AER4" i="1"/>
  <c r="AES4" i="1"/>
  <c r="AET4" i="1"/>
  <c r="AEU4" i="1"/>
  <c r="AEV4" i="1"/>
  <c r="AEW4" i="1"/>
  <c r="AEX4" i="1"/>
  <c r="AEY4" i="1"/>
  <c r="AEZ4" i="1"/>
  <c r="AFA4" i="1"/>
  <c r="AFB4" i="1"/>
  <c r="AFC4" i="1"/>
  <c r="AFD4" i="1"/>
  <c r="AFE4" i="1"/>
  <c r="AFF4" i="1"/>
  <c r="AFG4" i="1"/>
  <c r="AFH4" i="1"/>
  <c r="AFI4" i="1"/>
  <c r="AFJ4" i="1"/>
  <c r="AFK4" i="1"/>
  <c r="AFL4" i="1"/>
  <c r="AFM4" i="1"/>
  <c r="AFN4" i="1"/>
  <c r="AFO4" i="1"/>
  <c r="AFP4" i="1"/>
  <c r="AFQ4" i="1"/>
  <c r="AFR4" i="1"/>
  <c r="AFS4" i="1"/>
  <c r="AFT4" i="1"/>
  <c r="AFU4" i="1"/>
  <c r="AFV4" i="1"/>
  <c r="AFW4" i="1"/>
  <c r="AFX4" i="1"/>
  <c r="AFY4" i="1"/>
  <c r="AFZ4" i="1"/>
  <c r="AGA4" i="1"/>
  <c r="AGB4" i="1"/>
  <c r="AGC4" i="1"/>
  <c r="AGD4" i="1"/>
  <c r="AGE4" i="1"/>
  <c r="AGF4" i="1"/>
  <c r="AGG4" i="1"/>
  <c r="AGH4" i="1"/>
  <c r="AGI4" i="1"/>
  <c r="AGJ4" i="1"/>
  <c r="AGK4" i="1"/>
  <c r="AGL4" i="1"/>
  <c r="AGM4" i="1"/>
  <c r="AGN4" i="1"/>
  <c r="AGO4" i="1"/>
  <c r="AGP4" i="1"/>
  <c r="AGQ4" i="1"/>
  <c r="AGR4" i="1"/>
  <c r="AGS4" i="1"/>
  <c r="AGT4" i="1"/>
  <c r="AGU4" i="1"/>
  <c r="AGV4" i="1"/>
  <c r="AGW4" i="1"/>
  <c r="AGX4" i="1"/>
  <c r="AGY4" i="1"/>
  <c r="AGZ4" i="1"/>
  <c r="AHA4" i="1"/>
  <c r="AHB4" i="1"/>
  <c r="AHC4" i="1"/>
  <c r="AHD4" i="1"/>
  <c r="AHE4" i="1"/>
  <c r="AHF4" i="1"/>
  <c r="AHG4" i="1"/>
  <c r="AHH4" i="1"/>
  <c r="AHI4" i="1"/>
  <c r="AHJ4" i="1"/>
  <c r="AHK4" i="1"/>
  <c r="AHL4" i="1"/>
  <c r="AHM4" i="1"/>
  <c r="AHN4" i="1"/>
  <c r="AHO4" i="1"/>
  <c r="AHP4" i="1"/>
  <c r="AHQ4" i="1"/>
  <c r="AHR4" i="1"/>
  <c r="AHS4" i="1"/>
  <c r="AHT4" i="1"/>
  <c r="AHU4" i="1"/>
  <c r="AHV4" i="1"/>
  <c r="AHW4" i="1"/>
  <c r="AHX4" i="1"/>
  <c r="AHY4" i="1"/>
  <c r="AHZ4" i="1"/>
  <c r="AIA4" i="1"/>
  <c r="AIB4" i="1"/>
  <c r="AIC4" i="1"/>
  <c r="AID4" i="1"/>
  <c r="AIE4" i="1"/>
  <c r="AIF4" i="1"/>
  <c r="AIG4" i="1"/>
  <c r="AIH4" i="1"/>
  <c r="AII4" i="1"/>
  <c r="AIJ4" i="1"/>
  <c r="AIK4" i="1"/>
  <c r="AIL4" i="1"/>
  <c r="AIM4" i="1"/>
  <c r="AIN4" i="1"/>
  <c r="AIO4" i="1"/>
  <c r="AIP4" i="1"/>
  <c r="AIQ4" i="1"/>
  <c r="AIR4" i="1"/>
  <c r="AIS4" i="1"/>
  <c r="AIT4" i="1"/>
  <c r="AIU4" i="1"/>
  <c r="AIV4" i="1"/>
  <c r="AIW4" i="1"/>
  <c r="AIX4" i="1"/>
  <c r="AIY4" i="1"/>
  <c r="AIZ4" i="1"/>
  <c r="AJA4" i="1"/>
  <c r="AJB4" i="1"/>
  <c r="AJC4" i="1"/>
  <c r="AJD4" i="1"/>
  <c r="AJE4" i="1"/>
  <c r="AJF4" i="1"/>
  <c r="AJG4" i="1"/>
  <c r="AJH4" i="1"/>
  <c r="AJI4" i="1"/>
  <c r="AJJ4" i="1"/>
  <c r="AJK4" i="1"/>
  <c r="AJL4" i="1"/>
  <c r="AJM4" i="1"/>
  <c r="AJN4" i="1"/>
  <c r="AJO4" i="1"/>
  <c r="AJP4" i="1"/>
  <c r="AJQ4" i="1"/>
  <c r="AJR4" i="1"/>
  <c r="AJS4" i="1"/>
  <c r="AJT4" i="1"/>
  <c r="AJU4" i="1"/>
  <c r="AJV4" i="1"/>
  <c r="AJW4" i="1"/>
  <c r="AJX4" i="1"/>
  <c r="AJY4" i="1"/>
  <c r="AJZ4" i="1"/>
  <c r="AKA4" i="1"/>
  <c r="AKB4" i="1"/>
  <c r="AKC4" i="1"/>
  <c r="AKD4" i="1"/>
  <c r="AKE4" i="1"/>
  <c r="AKF4" i="1"/>
  <c r="AKG4" i="1"/>
  <c r="AKH4" i="1"/>
  <c r="AKI4" i="1"/>
  <c r="AKJ4" i="1"/>
  <c r="AKK4" i="1"/>
  <c r="AKL4" i="1"/>
  <c r="AKM4" i="1"/>
  <c r="AKN4" i="1"/>
  <c r="AKO4" i="1"/>
  <c r="AKP4" i="1"/>
  <c r="AKQ4" i="1"/>
  <c r="AKR4" i="1"/>
  <c r="AKS4" i="1"/>
  <c r="AKT4" i="1"/>
  <c r="AKU4" i="1"/>
  <c r="AKV4" i="1"/>
  <c r="AKW4" i="1"/>
  <c r="AKX4" i="1"/>
  <c r="AKY4" i="1"/>
  <c r="AKZ4" i="1"/>
  <c r="ALA4" i="1"/>
  <c r="ALB4" i="1"/>
  <c r="ALC4" i="1"/>
  <c r="ALD4" i="1"/>
  <c r="ALE4" i="1"/>
  <c r="ALF4" i="1"/>
  <c r="ALG4" i="1"/>
  <c r="ALH4" i="1"/>
  <c r="ALI4" i="1"/>
  <c r="ALJ4" i="1"/>
  <c r="ALK4" i="1"/>
  <c r="ALL4" i="1"/>
  <c r="ALM4" i="1"/>
  <c r="ALN4" i="1"/>
  <c r="ALO4" i="1"/>
  <c r="ALP4" i="1"/>
  <c r="ALQ4" i="1"/>
  <c r="ALR4" i="1"/>
  <c r="ALS4" i="1"/>
  <c r="ALT4" i="1"/>
  <c r="ALU4" i="1"/>
  <c r="ALV4" i="1"/>
  <c r="ALW4" i="1"/>
  <c r="ALX4" i="1"/>
  <c r="ALY4" i="1"/>
  <c r="ALZ4" i="1"/>
  <c r="AMA4" i="1"/>
  <c r="AMB4" i="1"/>
  <c r="AMC4" i="1"/>
  <c r="AMD4" i="1"/>
  <c r="AME4" i="1"/>
  <c r="AMF4" i="1"/>
  <c r="AMG4" i="1"/>
  <c r="AMH4" i="1"/>
  <c r="AMI4" i="1"/>
  <c r="AMJ4" i="1"/>
  <c r="AMK4" i="1"/>
  <c r="AML4" i="1"/>
  <c r="AMM4" i="1"/>
  <c r="AMN4" i="1"/>
  <c r="AMO4" i="1"/>
  <c r="AMP4" i="1"/>
  <c r="AMQ4" i="1"/>
  <c r="AMR4" i="1"/>
  <c r="AMS4" i="1"/>
  <c r="AMT4" i="1"/>
  <c r="AMU4" i="1"/>
  <c r="AMV4" i="1"/>
  <c r="AMW4" i="1"/>
  <c r="AMX4" i="1"/>
  <c r="AMY4" i="1"/>
  <c r="AMZ4" i="1"/>
  <c r="ANA4" i="1"/>
  <c r="ANB4" i="1"/>
  <c r="ANC4" i="1"/>
  <c r="AND4" i="1"/>
  <c r="ANE4" i="1"/>
  <c r="ANF4" i="1"/>
  <c r="ANG4" i="1"/>
  <c r="ANH4" i="1"/>
  <c r="ANI4" i="1"/>
  <c r="ANJ4" i="1"/>
  <c r="ANK4" i="1"/>
  <c r="ANL4" i="1"/>
  <c r="ANM4" i="1"/>
  <c r="ANN4" i="1"/>
  <c r="ANO4" i="1"/>
  <c r="ANP4" i="1"/>
  <c r="ANQ4" i="1"/>
  <c r="ANR4" i="1"/>
  <c r="ANS4" i="1"/>
  <c r="ANT4" i="1"/>
  <c r="ANU4" i="1"/>
  <c r="ANV4" i="1"/>
  <c r="ANW4" i="1"/>
  <c r="ANX4" i="1"/>
  <c r="ANY4" i="1"/>
  <c r="ANZ4" i="1"/>
  <c r="AOA4" i="1"/>
  <c r="AOB4" i="1"/>
  <c r="AOC4" i="1"/>
  <c r="AOD4" i="1"/>
  <c r="AOE4" i="1"/>
  <c r="AOF4" i="1"/>
  <c r="AOG4" i="1"/>
  <c r="AOH4" i="1"/>
  <c r="AOI4" i="1"/>
  <c r="AOJ4" i="1"/>
  <c r="AOK4" i="1"/>
  <c r="AOL4" i="1"/>
  <c r="AOM4" i="1"/>
  <c r="AON4" i="1"/>
  <c r="AOO4" i="1"/>
  <c r="AOP4" i="1"/>
  <c r="AOQ4" i="1"/>
  <c r="AOR4" i="1"/>
  <c r="AOS4" i="1"/>
  <c r="AOT4" i="1"/>
  <c r="AOU4" i="1"/>
  <c r="AOV4" i="1"/>
  <c r="AOW4" i="1"/>
  <c r="AOX4" i="1"/>
  <c r="AOY4" i="1"/>
  <c r="AOZ4" i="1"/>
  <c r="APA4" i="1"/>
  <c r="APB4" i="1"/>
  <c r="APC4" i="1"/>
  <c r="APD4" i="1"/>
  <c r="APE4" i="1"/>
  <c r="APF4" i="1"/>
  <c r="APG4" i="1"/>
  <c r="APH4" i="1"/>
  <c r="API4" i="1"/>
  <c r="APJ4" i="1"/>
  <c r="APK4" i="1"/>
  <c r="APL4" i="1"/>
  <c r="APM4" i="1"/>
  <c r="APN4" i="1"/>
  <c r="APO4" i="1"/>
  <c r="APP4" i="1"/>
  <c r="APQ4" i="1"/>
  <c r="APR4" i="1"/>
  <c r="APS4" i="1"/>
  <c r="APT4" i="1"/>
  <c r="APU4" i="1"/>
  <c r="APV4" i="1"/>
  <c r="APW4" i="1"/>
  <c r="APX4" i="1"/>
  <c r="APY4" i="1"/>
  <c r="APZ4" i="1"/>
  <c r="AQA4" i="1"/>
  <c r="AQB4" i="1"/>
  <c r="AQC4" i="1"/>
  <c r="AQD4" i="1"/>
  <c r="AQE4" i="1"/>
  <c r="AQF4" i="1"/>
  <c r="AQG4" i="1"/>
  <c r="AQH4" i="1"/>
  <c r="AQI4" i="1"/>
  <c r="AQJ4" i="1"/>
  <c r="AQK4" i="1"/>
  <c r="AQL4" i="1"/>
  <c r="AQM4" i="1"/>
  <c r="AQN4" i="1"/>
  <c r="AQO4" i="1"/>
  <c r="AQP4" i="1"/>
  <c r="AQQ4" i="1"/>
  <c r="AQR4" i="1"/>
  <c r="AQS4" i="1"/>
  <c r="AQT4" i="1"/>
  <c r="AQU4" i="1"/>
  <c r="AQV4" i="1"/>
  <c r="AQW4" i="1"/>
  <c r="AQX4" i="1"/>
  <c r="AQY4" i="1"/>
  <c r="AQZ4" i="1"/>
  <c r="ARA4" i="1"/>
  <c r="ARB4" i="1"/>
  <c r="ARC4" i="1"/>
  <c r="ARD4" i="1"/>
  <c r="ARE4" i="1"/>
  <c r="ARF4" i="1"/>
  <c r="ARG4" i="1"/>
  <c r="ARH4" i="1"/>
  <c r="ARI4" i="1"/>
  <c r="ARJ4" i="1"/>
  <c r="ARK4" i="1"/>
  <c r="ARL4" i="1"/>
  <c r="ARM4" i="1"/>
  <c r="ARN4" i="1"/>
  <c r="ARO4" i="1"/>
  <c r="ARP4" i="1"/>
  <c r="ARQ4" i="1"/>
  <c r="ARR4" i="1"/>
  <c r="ARS4" i="1"/>
  <c r="ART4" i="1"/>
  <c r="ARU4" i="1"/>
  <c r="ARV4" i="1"/>
  <c r="ARW4" i="1"/>
  <c r="ARX4" i="1"/>
  <c r="ARY4" i="1"/>
  <c r="ARZ4" i="1"/>
  <c r="ASA4" i="1"/>
  <c r="ASB4" i="1"/>
  <c r="ASC4" i="1"/>
  <c r="ASD4" i="1"/>
  <c r="ASE4" i="1"/>
  <c r="ASF4" i="1"/>
  <c r="ASG4" i="1"/>
  <c r="ASH4" i="1"/>
  <c r="ASI4" i="1"/>
  <c r="ASJ4" i="1"/>
  <c r="ASK4" i="1"/>
  <c r="ASL4" i="1"/>
  <c r="ASM4" i="1"/>
  <c r="ASN4" i="1"/>
  <c r="ASO4" i="1"/>
  <c r="ASP4" i="1"/>
  <c r="ASQ4" i="1"/>
  <c r="ASR4" i="1"/>
  <c r="ASS4" i="1"/>
  <c r="AST4" i="1"/>
  <c r="ASU4" i="1"/>
  <c r="ASV4" i="1"/>
  <c r="ASW4" i="1"/>
  <c r="ASX4" i="1"/>
  <c r="ASY4" i="1"/>
  <c r="ASZ4" i="1"/>
  <c r="ATA4" i="1"/>
  <c r="ATB4" i="1"/>
  <c r="ATC4" i="1"/>
  <c r="ATD4" i="1"/>
  <c r="ATE4" i="1"/>
  <c r="ATF4" i="1"/>
  <c r="ATG4" i="1"/>
  <c r="ATH4" i="1"/>
  <c r="ATI4" i="1"/>
  <c r="ATJ4" i="1"/>
  <c r="ATK4" i="1"/>
  <c r="ATL4" i="1"/>
  <c r="ATM4" i="1"/>
  <c r="ATN4" i="1"/>
  <c r="ATO4" i="1"/>
  <c r="ATP4" i="1"/>
  <c r="ATQ4" i="1"/>
  <c r="ATR4" i="1"/>
  <c r="ATS4" i="1"/>
  <c r="ATT4" i="1"/>
  <c r="ATU4" i="1"/>
  <c r="ATV4" i="1"/>
  <c r="ATW4" i="1"/>
  <c r="ATX4" i="1"/>
  <c r="ATY4" i="1"/>
  <c r="ATZ4" i="1"/>
  <c r="AUA4" i="1"/>
  <c r="AUB4" i="1"/>
  <c r="AUC4" i="1"/>
  <c r="AUD4" i="1"/>
  <c r="AUE4" i="1"/>
  <c r="AUF4" i="1"/>
  <c r="AUG4" i="1"/>
  <c r="AUH4" i="1"/>
  <c r="AUI4" i="1"/>
  <c r="AUJ4" i="1"/>
  <c r="AUK4" i="1"/>
  <c r="AUL4" i="1"/>
  <c r="AUM4" i="1"/>
  <c r="AUN4" i="1"/>
  <c r="AUO4" i="1"/>
  <c r="AUP4" i="1"/>
  <c r="AUQ4" i="1"/>
  <c r="AUR4" i="1"/>
  <c r="AUS4" i="1"/>
  <c r="AUT4" i="1"/>
  <c r="AUU4" i="1"/>
  <c r="AUV4" i="1"/>
  <c r="AUW4" i="1"/>
  <c r="AUX4" i="1"/>
  <c r="AUY4" i="1"/>
  <c r="AUZ4" i="1"/>
  <c r="AVA4" i="1"/>
  <c r="AVB4" i="1"/>
  <c r="AVC4" i="1"/>
  <c r="AVD4" i="1"/>
  <c r="AVE4" i="1"/>
  <c r="AVF4" i="1"/>
  <c r="AVG4" i="1"/>
  <c r="AVH4" i="1"/>
  <c r="AVI4" i="1"/>
  <c r="AVJ4" i="1"/>
  <c r="AVK4" i="1"/>
  <c r="AVL4" i="1"/>
  <c r="AVM4" i="1"/>
  <c r="AVN4" i="1"/>
  <c r="AVO4" i="1"/>
  <c r="AVP4" i="1"/>
  <c r="AVQ4" i="1"/>
  <c r="AVR4" i="1"/>
  <c r="AVS4" i="1"/>
  <c r="AVT4" i="1"/>
  <c r="AVU4" i="1"/>
  <c r="AVV4" i="1"/>
  <c r="AVW4" i="1"/>
  <c r="AVX4" i="1"/>
  <c r="AVY4" i="1"/>
  <c r="AVZ4" i="1"/>
  <c r="AWA4" i="1"/>
  <c r="AWB4" i="1"/>
  <c r="AWC4" i="1"/>
  <c r="AWD4" i="1"/>
  <c r="AWE4" i="1"/>
  <c r="AWF4" i="1"/>
  <c r="AWG4" i="1"/>
  <c r="AWH4" i="1"/>
  <c r="AWI4" i="1"/>
  <c r="AWJ4" i="1"/>
  <c r="AWK4" i="1"/>
  <c r="AWL4" i="1"/>
  <c r="AWM4" i="1"/>
  <c r="AWN4" i="1"/>
  <c r="AWO4" i="1"/>
  <c r="AWP4" i="1"/>
  <c r="AWQ4" i="1"/>
  <c r="AWR4" i="1"/>
  <c r="AWS4" i="1"/>
  <c r="AWT4" i="1"/>
  <c r="AWU4" i="1"/>
  <c r="AWV4" i="1"/>
  <c r="AWW4" i="1"/>
  <c r="AWX4" i="1"/>
  <c r="AWY4" i="1"/>
  <c r="AWZ4" i="1"/>
  <c r="AXA4" i="1"/>
  <c r="AXB4" i="1"/>
  <c r="AXC4" i="1"/>
  <c r="AXD4" i="1"/>
  <c r="AXE4" i="1"/>
  <c r="AXF4" i="1"/>
  <c r="AXG4" i="1"/>
  <c r="AXH4" i="1"/>
  <c r="AXI4" i="1"/>
  <c r="AXJ4" i="1"/>
  <c r="AXK4" i="1"/>
  <c r="AXL4" i="1"/>
  <c r="AXM4" i="1"/>
  <c r="AXN4" i="1"/>
  <c r="AXO4" i="1"/>
  <c r="AXP4" i="1"/>
  <c r="AXQ4" i="1"/>
  <c r="AXR4" i="1"/>
  <c r="AXS4" i="1"/>
  <c r="AXT4" i="1"/>
  <c r="AXU4" i="1"/>
  <c r="AXV4" i="1"/>
  <c r="AXW4" i="1"/>
  <c r="AXX4" i="1"/>
  <c r="AXY4" i="1"/>
  <c r="AXZ4" i="1"/>
  <c r="AYA4" i="1"/>
  <c r="AYB4" i="1"/>
  <c r="AYC4" i="1"/>
  <c r="AYD4" i="1"/>
  <c r="AYE4" i="1"/>
  <c r="AYF4" i="1"/>
  <c r="AYG4" i="1"/>
  <c r="AYH4" i="1"/>
  <c r="AYI4" i="1"/>
  <c r="AYJ4" i="1"/>
  <c r="AYK4" i="1"/>
  <c r="AYL4" i="1"/>
  <c r="AYM4" i="1"/>
  <c r="AYN4" i="1"/>
  <c r="AYO4" i="1"/>
  <c r="AYP4" i="1"/>
  <c r="AYQ4" i="1"/>
  <c r="AYR4" i="1"/>
  <c r="AYS4" i="1"/>
  <c r="AYT4" i="1"/>
  <c r="AYU4" i="1"/>
  <c r="AYV4" i="1"/>
  <c r="AYW4" i="1"/>
  <c r="AYX4" i="1"/>
  <c r="AYY4" i="1"/>
  <c r="AYZ4" i="1"/>
  <c r="AZA4" i="1"/>
  <c r="AZB4" i="1"/>
  <c r="AZC4" i="1"/>
  <c r="AZD4" i="1"/>
  <c r="AZE4" i="1"/>
  <c r="AZF4" i="1"/>
  <c r="AZG4" i="1"/>
  <c r="AZH4" i="1"/>
  <c r="AZI4" i="1"/>
  <c r="AZJ4" i="1"/>
  <c r="AZK4" i="1"/>
  <c r="AZL4" i="1"/>
  <c r="AZM4" i="1"/>
  <c r="AZN4" i="1"/>
  <c r="AZO4" i="1"/>
  <c r="AZP4" i="1"/>
  <c r="AZQ4" i="1"/>
  <c r="AZR4" i="1"/>
  <c r="AZS4" i="1"/>
  <c r="AZT4" i="1"/>
  <c r="AZU4" i="1"/>
  <c r="AZV4" i="1"/>
  <c r="AZW4" i="1"/>
  <c r="AZX4" i="1"/>
  <c r="AZY4" i="1"/>
  <c r="AZZ4" i="1"/>
  <c r="BAA4" i="1"/>
  <c r="BAB4" i="1"/>
  <c r="BAC4" i="1"/>
  <c r="BAD4" i="1"/>
  <c r="BAE4" i="1"/>
  <c r="BAF4" i="1"/>
  <c r="BAG4" i="1"/>
  <c r="BAH4" i="1"/>
  <c r="BAI4" i="1"/>
  <c r="BAJ4" i="1"/>
  <c r="BAK4" i="1"/>
  <c r="BAL4" i="1"/>
  <c r="BAM4" i="1"/>
  <c r="BAN4" i="1"/>
  <c r="BAO4" i="1"/>
  <c r="BAP4" i="1"/>
  <c r="BAQ4" i="1"/>
  <c r="BAR4" i="1"/>
  <c r="BAS4" i="1"/>
  <c r="BAT4" i="1"/>
  <c r="BAU4" i="1"/>
  <c r="BAV4" i="1"/>
  <c r="BAW4" i="1"/>
  <c r="BAX4" i="1"/>
  <c r="BAY4" i="1"/>
  <c r="BAZ4" i="1"/>
  <c r="BBA4" i="1"/>
  <c r="BBB4" i="1"/>
  <c r="BBC4" i="1"/>
  <c r="BBD4" i="1"/>
  <c r="BBE4" i="1"/>
  <c r="BBF4" i="1"/>
  <c r="BBG4" i="1"/>
  <c r="BBH4" i="1"/>
  <c r="BBI4" i="1"/>
  <c r="BBJ4" i="1"/>
  <c r="BBK4" i="1"/>
  <c r="BBL4" i="1"/>
  <c r="BBM4" i="1"/>
  <c r="BBN4" i="1"/>
  <c r="BBO4" i="1"/>
  <c r="BBP4" i="1"/>
  <c r="BBQ4" i="1"/>
  <c r="BBR4" i="1"/>
  <c r="BBS4" i="1"/>
  <c r="BBT4" i="1"/>
  <c r="BBU4" i="1"/>
  <c r="BBV4" i="1"/>
  <c r="BBW4" i="1"/>
  <c r="BBX4" i="1"/>
  <c r="BBY4" i="1"/>
  <c r="BBZ4" i="1"/>
  <c r="BCA4" i="1"/>
  <c r="BCB4" i="1"/>
  <c r="BCC4" i="1"/>
  <c r="BCD4" i="1"/>
  <c r="BCE4" i="1"/>
  <c r="BCF4" i="1"/>
  <c r="BCG4" i="1"/>
  <c r="BCH4" i="1"/>
  <c r="BCI4" i="1"/>
  <c r="BCJ4" i="1"/>
  <c r="BCK4" i="1"/>
  <c r="BCL4" i="1"/>
  <c r="BCM4" i="1"/>
  <c r="BCN4" i="1"/>
  <c r="BCO4" i="1"/>
  <c r="BCP4" i="1"/>
  <c r="BCQ4" i="1"/>
  <c r="BCR4" i="1"/>
  <c r="BCS4" i="1"/>
  <c r="BCT4" i="1"/>
  <c r="BCU4" i="1"/>
  <c r="BCV4" i="1"/>
  <c r="BCW4" i="1"/>
  <c r="BCX4" i="1"/>
  <c r="BCY4" i="1"/>
  <c r="BCZ4" i="1"/>
  <c r="BDA4" i="1"/>
  <c r="BDB4" i="1"/>
  <c r="BDC4" i="1"/>
  <c r="BDD4" i="1"/>
  <c r="BDE4" i="1"/>
  <c r="BDF4" i="1"/>
  <c r="BDG4" i="1"/>
  <c r="BDH4" i="1"/>
  <c r="BDI4" i="1"/>
  <c r="BDJ4" i="1"/>
  <c r="BDK4" i="1"/>
  <c r="BDL4" i="1"/>
  <c r="BDM4" i="1"/>
  <c r="BDN4" i="1"/>
  <c r="BDO4" i="1"/>
  <c r="BDP4" i="1"/>
  <c r="BDQ4" i="1"/>
  <c r="BDR4" i="1"/>
  <c r="BDS4" i="1"/>
  <c r="BDT4" i="1"/>
  <c r="BDU4" i="1"/>
  <c r="BDV4" i="1"/>
  <c r="BDW4" i="1"/>
  <c r="BDX4" i="1"/>
  <c r="BDY4" i="1"/>
  <c r="BDZ4" i="1"/>
  <c r="BEA4" i="1"/>
  <c r="BEB4" i="1"/>
  <c r="BEC4" i="1"/>
  <c r="BED4" i="1"/>
  <c r="BEE4" i="1"/>
  <c r="BEF4" i="1"/>
  <c r="BEG4" i="1"/>
  <c r="BEH4" i="1"/>
  <c r="BEI4" i="1"/>
  <c r="BEJ4" i="1"/>
  <c r="BEK4" i="1"/>
  <c r="BEL4" i="1"/>
  <c r="BEM4" i="1"/>
  <c r="BEN4" i="1"/>
  <c r="BEO4" i="1"/>
  <c r="BEP4" i="1"/>
  <c r="BEQ4" i="1"/>
  <c r="BER4" i="1"/>
  <c r="BES4" i="1"/>
  <c r="BET4" i="1"/>
  <c r="BEU4" i="1"/>
  <c r="BEV4" i="1"/>
  <c r="BEW4" i="1"/>
  <c r="BEX4" i="1"/>
  <c r="BEY4" i="1"/>
  <c r="BEZ4" i="1"/>
  <c r="BFA4" i="1"/>
  <c r="BFB4" i="1"/>
  <c r="BFC4" i="1"/>
  <c r="BFD4" i="1"/>
  <c r="BFE4" i="1"/>
  <c r="BFF4" i="1"/>
  <c r="BFG4" i="1"/>
  <c r="BFH4" i="1"/>
  <c r="BFI4" i="1"/>
  <c r="BFJ4" i="1"/>
  <c r="BFK4" i="1"/>
  <c r="BFL4" i="1"/>
  <c r="BFM4" i="1"/>
  <c r="BFN4" i="1"/>
  <c r="BFO4" i="1"/>
  <c r="BFP4" i="1"/>
  <c r="BFQ4" i="1"/>
  <c r="BFR4" i="1"/>
  <c r="BFS4" i="1"/>
  <c r="BFT4" i="1"/>
  <c r="BFU4" i="1"/>
  <c r="BFV4" i="1"/>
  <c r="BFW4" i="1"/>
  <c r="BFX4" i="1"/>
  <c r="BFY4" i="1"/>
  <c r="BFZ4" i="1"/>
  <c r="BGA4" i="1"/>
  <c r="BGB4" i="1"/>
  <c r="BGC4" i="1"/>
  <c r="BGD4" i="1"/>
  <c r="BGE4" i="1"/>
  <c r="BGF4" i="1"/>
  <c r="BGG4" i="1"/>
  <c r="BGH4" i="1"/>
  <c r="BGI4" i="1"/>
  <c r="BGJ4" i="1"/>
  <c r="BGK4" i="1"/>
  <c r="BGL4" i="1"/>
  <c r="BGM4" i="1"/>
  <c r="BGN4" i="1"/>
  <c r="BGO4" i="1"/>
  <c r="BGP4" i="1"/>
  <c r="BGQ4" i="1"/>
  <c r="BGR4" i="1"/>
  <c r="BGS4" i="1"/>
  <c r="BGT4" i="1"/>
  <c r="BGU4" i="1"/>
  <c r="BGV4" i="1"/>
  <c r="BGW4" i="1"/>
  <c r="BGX4" i="1"/>
  <c r="BGY4" i="1"/>
  <c r="BGZ4" i="1"/>
  <c r="BHA4" i="1"/>
  <c r="BHB4" i="1"/>
  <c r="BHC4" i="1"/>
  <c r="BHD4" i="1"/>
  <c r="BHE4" i="1"/>
  <c r="BHF4" i="1"/>
  <c r="BHG4" i="1"/>
  <c r="BHH4" i="1"/>
  <c r="BHI4" i="1"/>
  <c r="BHJ4" i="1"/>
  <c r="BHK4" i="1"/>
  <c r="BHL4" i="1"/>
  <c r="BHM4" i="1"/>
  <c r="BHN4" i="1"/>
  <c r="BHO4" i="1"/>
  <c r="BHP4" i="1"/>
  <c r="BHQ4" i="1"/>
  <c r="BHR4" i="1"/>
  <c r="BHS4" i="1"/>
  <c r="BHT4" i="1"/>
  <c r="BHU4" i="1"/>
  <c r="BHV4" i="1"/>
  <c r="BHW4" i="1"/>
  <c r="BHX4" i="1"/>
  <c r="BHY4" i="1"/>
  <c r="BHZ4" i="1"/>
  <c r="BIA4" i="1"/>
  <c r="BIB4" i="1"/>
  <c r="BIC4" i="1"/>
  <c r="BID4" i="1"/>
  <c r="BIE4" i="1"/>
  <c r="BIF4" i="1"/>
  <c r="BIG4" i="1"/>
  <c r="BIH4" i="1"/>
  <c r="BII4" i="1"/>
  <c r="BIJ4" i="1"/>
  <c r="BIK4" i="1"/>
  <c r="BIL4" i="1"/>
  <c r="BIM4" i="1"/>
  <c r="BIN4" i="1"/>
  <c r="BIO4" i="1"/>
  <c r="BIP4" i="1"/>
  <c r="BIQ4" i="1"/>
  <c r="BIR4" i="1"/>
  <c r="BIS4" i="1"/>
  <c r="BIT4" i="1"/>
  <c r="BIU4" i="1"/>
  <c r="BIV4" i="1"/>
  <c r="BIW4" i="1"/>
  <c r="BIX4" i="1"/>
  <c r="BIY4" i="1"/>
  <c r="BIZ4" i="1"/>
  <c r="BJA4" i="1"/>
  <c r="BJB4" i="1"/>
  <c r="BJC4" i="1"/>
  <c r="BJD4" i="1"/>
  <c r="BJE4" i="1"/>
  <c r="BJF4" i="1"/>
  <c r="BJG4" i="1"/>
  <c r="BJH4" i="1"/>
  <c r="BJI4" i="1"/>
  <c r="BJJ4" i="1"/>
  <c r="BJK4" i="1"/>
  <c r="BJL4" i="1"/>
  <c r="BJM4" i="1"/>
  <c r="BJN4" i="1"/>
  <c r="BJO4" i="1"/>
  <c r="BJP4" i="1"/>
  <c r="BJQ4" i="1"/>
  <c r="BJR4" i="1"/>
  <c r="BJS4" i="1"/>
  <c r="BJT4" i="1"/>
  <c r="BJU4" i="1"/>
  <c r="BJV4" i="1"/>
  <c r="BJW4" i="1"/>
  <c r="BJX4" i="1"/>
  <c r="BJY4" i="1"/>
  <c r="BJZ4" i="1"/>
  <c r="BKA4" i="1"/>
  <c r="BKB4" i="1"/>
  <c r="BKC4" i="1"/>
  <c r="BKD4" i="1"/>
  <c r="BKE4" i="1"/>
  <c r="BKF4" i="1"/>
  <c r="BKG4" i="1"/>
  <c r="BKH4" i="1"/>
  <c r="BKI4" i="1"/>
  <c r="BKJ4" i="1"/>
  <c r="BKK4" i="1"/>
  <c r="BKL4" i="1"/>
  <c r="BKM4" i="1"/>
  <c r="BKN4" i="1"/>
  <c r="BKO4" i="1"/>
  <c r="BKP4" i="1"/>
  <c r="BKQ4" i="1"/>
  <c r="BKR4" i="1"/>
  <c r="BKS4" i="1"/>
  <c r="BKT4" i="1"/>
  <c r="BKU4" i="1"/>
  <c r="BKV4" i="1"/>
  <c r="BKW4" i="1"/>
  <c r="BKX4" i="1"/>
  <c r="BKY4" i="1"/>
  <c r="BKZ4" i="1"/>
  <c r="BLA4" i="1"/>
  <c r="BLB4" i="1"/>
  <c r="BLC4" i="1"/>
  <c r="BLD4" i="1"/>
  <c r="BLE4" i="1"/>
  <c r="BLF4" i="1"/>
  <c r="BLG4" i="1"/>
  <c r="BLH4" i="1"/>
  <c r="BLI4" i="1"/>
  <c r="BLJ4" i="1"/>
  <c r="BLK4" i="1"/>
  <c r="BLL4" i="1"/>
  <c r="BLM4" i="1"/>
  <c r="BLN4" i="1"/>
  <c r="BLO4" i="1"/>
  <c r="BLP4" i="1"/>
  <c r="BLQ4" i="1"/>
  <c r="BLR4" i="1"/>
  <c r="BLS4" i="1"/>
  <c r="BLT4" i="1"/>
  <c r="BLU4" i="1"/>
  <c r="BLV4" i="1"/>
  <c r="BLW4" i="1"/>
  <c r="BLX4" i="1"/>
  <c r="BLY4" i="1"/>
  <c r="BLZ4" i="1"/>
  <c r="BMA4" i="1"/>
  <c r="BMB4" i="1"/>
  <c r="BMC4" i="1"/>
  <c r="BMD4" i="1"/>
  <c r="BME4" i="1"/>
  <c r="BMF4" i="1"/>
  <c r="BMG4" i="1"/>
  <c r="BMH4" i="1"/>
  <c r="BMI4" i="1"/>
  <c r="BMJ4" i="1"/>
  <c r="BMK4" i="1"/>
  <c r="BML4" i="1"/>
  <c r="BMM4" i="1"/>
  <c r="BMN4" i="1"/>
  <c r="BMO4" i="1"/>
  <c r="BMP4" i="1"/>
  <c r="BMQ4" i="1"/>
  <c r="BMR4" i="1"/>
  <c r="BMS4" i="1"/>
  <c r="BMT4" i="1"/>
  <c r="BMU4" i="1"/>
  <c r="BMV4" i="1"/>
  <c r="BMW4" i="1"/>
  <c r="BMX4" i="1"/>
  <c r="BMY4" i="1"/>
  <c r="BMZ4" i="1"/>
  <c r="BNA4" i="1"/>
  <c r="BNB4" i="1"/>
  <c r="BNC4" i="1"/>
  <c r="BND4" i="1"/>
  <c r="BNE4" i="1"/>
  <c r="BNF4" i="1"/>
  <c r="BNG4" i="1"/>
  <c r="BNH4" i="1"/>
  <c r="BNI4" i="1"/>
  <c r="BNJ4" i="1"/>
  <c r="BNK4" i="1"/>
  <c r="BNL4" i="1"/>
  <c r="BNM4" i="1"/>
  <c r="BNN4" i="1"/>
  <c r="BNO4" i="1"/>
  <c r="BNP4" i="1"/>
  <c r="BNQ4" i="1"/>
  <c r="BNR4" i="1"/>
  <c r="BNS4" i="1"/>
  <c r="BNT4" i="1"/>
  <c r="BNU4" i="1"/>
  <c r="BNV4" i="1"/>
  <c r="BNW4" i="1"/>
  <c r="BNX4" i="1"/>
  <c r="BNY4" i="1"/>
  <c r="BNZ4" i="1"/>
  <c r="BOA4" i="1"/>
  <c r="BOB4" i="1"/>
  <c r="BOC4" i="1"/>
  <c r="BOD4" i="1"/>
  <c r="BOE4" i="1"/>
  <c r="BOF4" i="1"/>
  <c r="BOG4" i="1"/>
  <c r="BOH4" i="1"/>
  <c r="BOI4" i="1"/>
  <c r="BOJ4" i="1"/>
  <c r="BOK4" i="1"/>
  <c r="BOL4" i="1"/>
  <c r="BOM4" i="1"/>
  <c r="BON4" i="1"/>
  <c r="BOO4" i="1"/>
  <c r="BOP4" i="1"/>
  <c r="BOQ4" i="1"/>
  <c r="BOR4" i="1"/>
  <c r="BOS4" i="1"/>
  <c r="BOT4" i="1"/>
  <c r="BOU4" i="1"/>
  <c r="BOV4" i="1"/>
  <c r="BOW4" i="1"/>
  <c r="BOX4" i="1"/>
  <c r="BOY4" i="1"/>
  <c r="BOZ4" i="1"/>
  <c r="BPA4" i="1"/>
  <c r="BPB4" i="1"/>
  <c r="BPC4" i="1"/>
  <c r="BPD4" i="1"/>
  <c r="BPE4" i="1"/>
  <c r="BPF4" i="1"/>
  <c r="BPG4" i="1"/>
  <c r="BPH4" i="1"/>
  <c r="BPI4" i="1"/>
  <c r="BPJ4" i="1"/>
  <c r="BPK4" i="1"/>
  <c r="BPL4" i="1"/>
  <c r="BPM4" i="1"/>
  <c r="BPN4" i="1"/>
  <c r="BPO4" i="1"/>
  <c r="BPP4" i="1"/>
  <c r="BPQ4" i="1"/>
  <c r="BPR4" i="1"/>
  <c r="BPS4" i="1"/>
  <c r="BPT4" i="1"/>
  <c r="BPU4" i="1"/>
  <c r="BPV4" i="1"/>
  <c r="BPW4" i="1"/>
  <c r="BPX4" i="1"/>
  <c r="BPY4" i="1"/>
  <c r="BPZ4" i="1"/>
  <c r="BQA4" i="1"/>
  <c r="BQB4" i="1"/>
  <c r="BQC4" i="1"/>
  <c r="BQD4" i="1"/>
  <c r="BQE4" i="1"/>
  <c r="BQF4" i="1"/>
  <c r="BQG4" i="1"/>
  <c r="BQH4" i="1"/>
  <c r="BQI4" i="1"/>
  <c r="BQJ4" i="1"/>
  <c r="BQK4" i="1"/>
  <c r="BQL4" i="1"/>
  <c r="BQM4" i="1"/>
  <c r="BQN4" i="1"/>
  <c r="BQO4" i="1"/>
  <c r="BQP4" i="1"/>
  <c r="BQQ4" i="1"/>
  <c r="BQR4" i="1"/>
  <c r="BQS4" i="1"/>
  <c r="BQT4" i="1"/>
  <c r="BQU4" i="1"/>
  <c r="BQV4" i="1"/>
  <c r="BQW4" i="1"/>
  <c r="BQX4" i="1"/>
  <c r="BQY4" i="1"/>
  <c r="BQZ4" i="1"/>
  <c r="BRA4" i="1"/>
  <c r="BRB4" i="1"/>
  <c r="BRC4" i="1"/>
  <c r="BRD4" i="1"/>
  <c r="BRE4" i="1"/>
  <c r="BRF4" i="1"/>
  <c r="BRG4" i="1"/>
  <c r="BRH4" i="1"/>
  <c r="BRI4" i="1"/>
  <c r="BRJ4" i="1"/>
  <c r="BRK4" i="1"/>
  <c r="BRL4" i="1"/>
  <c r="BRM4" i="1"/>
  <c r="BRN4" i="1"/>
  <c r="BRO4" i="1"/>
  <c r="BRP4" i="1"/>
  <c r="BRQ4" i="1"/>
  <c r="BRR4" i="1"/>
  <c r="BRS4" i="1"/>
  <c r="BRT4" i="1"/>
  <c r="BRU4" i="1"/>
  <c r="BRV4" i="1"/>
  <c r="BRW4" i="1"/>
  <c r="BRX4" i="1"/>
  <c r="BRY4" i="1"/>
  <c r="BRZ4" i="1"/>
  <c r="BSA4" i="1"/>
  <c r="BSB4" i="1"/>
  <c r="BSC4" i="1"/>
  <c r="BSD4" i="1"/>
  <c r="BSE4" i="1"/>
  <c r="BSF4" i="1"/>
  <c r="BSG4" i="1"/>
  <c r="BSH4" i="1"/>
  <c r="BSI4" i="1"/>
  <c r="BSJ4" i="1"/>
  <c r="BSK4" i="1"/>
  <c r="BSL4" i="1"/>
  <c r="BSM4" i="1"/>
  <c r="BSN4" i="1"/>
  <c r="BSO4" i="1"/>
  <c r="BSP4" i="1"/>
  <c r="BSQ4" i="1"/>
  <c r="BSR4" i="1"/>
  <c r="BSS4" i="1"/>
  <c r="BST4" i="1"/>
  <c r="BSU4" i="1"/>
  <c r="BSV4" i="1"/>
  <c r="BSW4" i="1"/>
  <c r="BSX4" i="1"/>
  <c r="BSY4" i="1"/>
  <c r="BSZ4" i="1"/>
  <c r="BTA4" i="1"/>
  <c r="BTB4" i="1"/>
  <c r="BTC4" i="1"/>
  <c r="BTD4" i="1"/>
  <c r="BTE4" i="1"/>
  <c r="BTF4" i="1"/>
  <c r="BTG4" i="1"/>
  <c r="BTH4" i="1"/>
  <c r="BTI4" i="1"/>
  <c r="BTJ4" i="1"/>
  <c r="BTK4" i="1"/>
  <c r="BTL4" i="1"/>
  <c r="BTM4" i="1"/>
  <c r="BTN4" i="1"/>
  <c r="BTO4" i="1"/>
  <c r="BTP4" i="1"/>
  <c r="BTQ4" i="1"/>
  <c r="BTR4" i="1"/>
  <c r="BTS4" i="1"/>
  <c r="BTT4" i="1"/>
  <c r="BTU4" i="1"/>
  <c r="BTV4" i="1"/>
  <c r="BTW4" i="1"/>
  <c r="BTX4" i="1"/>
  <c r="BTY4" i="1"/>
  <c r="BTZ4" i="1"/>
  <c r="BUA4" i="1"/>
  <c r="BUB4" i="1"/>
  <c r="BUC4" i="1"/>
  <c r="BUD4" i="1"/>
  <c r="BUE4" i="1"/>
  <c r="BUF4" i="1"/>
  <c r="BUG4" i="1"/>
  <c r="BUH4" i="1"/>
  <c r="BUI4" i="1"/>
  <c r="BUJ4" i="1"/>
  <c r="BUK4" i="1"/>
  <c r="BUL4" i="1"/>
  <c r="BUM4" i="1"/>
  <c r="BUN4" i="1"/>
  <c r="BUO4" i="1"/>
  <c r="BUP4" i="1"/>
  <c r="BUQ4" i="1"/>
  <c r="BUR4" i="1"/>
  <c r="BUS4" i="1"/>
  <c r="BUT4" i="1"/>
  <c r="BUU4" i="1"/>
  <c r="BUV4" i="1"/>
  <c r="BUW4" i="1"/>
  <c r="BUX4" i="1"/>
  <c r="BUY4" i="1"/>
  <c r="BUZ4" i="1"/>
  <c r="BVA4" i="1"/>
  <c r="BVB4" i="1"/>
  <c r="BVC4" i="1"/>
  <c r="BVD4" i="1"/>
  <c r="BVE4" i="1"/>
  <c r="BVF4" i="1"/>
  <c r="BVG4" i="1"/>
  <c r="BVH4" i="1"/>
  <c r="BVI4" i="1"/>
  <c r="BVJ4" i="1"/>
  <c r="BVK4" i="1"/>
  <c r="BVL4" i="1"/>
  <c r="BVM4" i="1"/>
  <c r="BVN4" i="1"/>
  <c r="BVO4" i="1"/>
  <c r="BVP4" i="1"/>
  <c r="BVQ4" i="1"/>
  <c r="BVR4" i="1"/>
  <c r="BVS4" i="1"/>
  <c r="BVT4" i="1"/>
  <c r="BVU4" i="1"/>
  <c r="BVV4" i="1"/>
  <c r="BVW4" i="1"/>
  <c r="BVX4" i="1"/>
  <c r="BVY4" i="1"/>
  <c r="BVZ4" i="1"/>
  <c r="BWA4" i="1"/>
  <c r="BWB4" i="1"/>
  <c r="BWC4" i="1"/>
  <c r="BWD4" i="1"/>
  <c r="BWE4" i="1"/>
  <c r="BWF4" i="1"/>
  <c r="BWG4" i="1"/>
  <c r="BWH4" i="1"/>
  <c r="BWI4" i="1"/>
  <c r="BWJ4" i="1"/>
  <c r="BWK4" i="1"/>
  <c r="BWL4" i="1"/>
  <c r="BWM4" i="1"/>
  <c r="BWN4" i="1"/>
  <c r="BWO4" i="1"/>
  <c r="BWP4" i="1"/>
  <c r="BWQ4" i="1"/>
  <c r="BWR4" i="1"/>
  <c r="BWS4" i="1"/>
  <c r="BWT4" i="1"/>
  <c r="BWU4" i="1"/>
  <c r="BWV4" i="1"/>
  <c r="BWW4" i="1"/>
  <c r="BWX4" i="1"/>
  <c r="BWY4" i="1"/>
  <c r="BWZ4" i="1"/>
  <c r="BXA4" i="1"/>
  <c r="BXB4" i="1"/>
  <c r="BXC4" i="1"/>
  <c r="BXD4" i="1"/>
  <c r="BXE4" i="1"/>
  <c r="BXF4" i="1"/>
  <c r="BXG4" i="1"/>
  <c r="BXH4" i="1"/>
  <c r="BXI4" i="1"/>
  <c r="BXJ4" i="1"/>
  <c r="BXK4" i="1"/>
  <c r="BXL4" i="1"/>
  <c r="BXM4" i="1"/>
  <c r="BXN4" i="1"/>
  <c r="BXO4" i="1"/>
  <c r="BXP4" i="1"/>
  <c r="BXQ4" i="1"/>
  <c r="BXR4" i="1"/>
  <c r="BXS4" i="1"/>
  <c r="BXT4" i="1"/>
  <c r="BXU4" i="1"/>
  <c r="BXV4" i="1"/>
  <c r="BXW4" i="1"/>
  <c r="BXX4" i="1"/>
  <c r="BXY4" i="1"/>
  <c r="BXZ4" i="1"/>
  <c r="BYA4" i="1"/>
  <c r="BYB4" i="1"/>
  <c r="BYC4" i="1"/>
  <c r="BYD4" i="1"/>
  <c r="BYE4" i="1"/>
  <c r="BYF4" i="1"/>
  <c r="BYG4" i="1"/>
  <c r="BYH4" i="1"/>
  <c r="BYI4" i="1"/>
  <c r="BYJ4" i="1"/>
  <c r="BYK4" i="1"/>
  <c r="BYL4" i="1"/>
  <c r="BYM4" i="1"/>
  <c r="BYN4" i="1"/>
  <c r="BYO4" i="1"/>
  <c r="BYP4" i="1"/>
  <c r="BYQ4" i="1"/>
  <c r="BYR4" i="1"/>
  <c r="BYS4" i="1"/>
  <c r="BYT4" i="1"/>
  <c r="BYU4" i="1"/>
  <c r="BYV4" i="1"/>
  <c r="BYW4" i="1"/>
  <c r="BYX4" i="1"/>
  <c r="BYY4" i="1"/>
  <c r="BYZ4" i="1"/>
  <c r="BZA4" i="1"/>
  <c r="BZB4" i="1"/>
  <c r="BZC4" i="1"/>
  <c r="BZD4" i="1"/>
  <c r="BZE4" i="1"/>
  <c r="BZF4" i="1"/>
  <c r="BZG4" i="1"/>
  <c r="BZH4" i="1"/>
  <c r="BZI4" i="1"/>
  <c r="BZJ4" i="1"/>
  <c r="BZK4" i="1"/>
  <c r="BZL4" i="1"/>
  <c r="BZM4" i="1"/>
  <c r="BZN4" i="1"/>
  <c r="BZO4" i="1"/>
  <c r="BZP4" i="1"/>
  <c r="BZQ4" i="1"/>
  <c r="BZR4" i="1"/>
  <c r="BZS4" i="1"/>
  <c r="BZT4" i="1"/>
  <c r="BZU4" i="1"/>
  <c r="BZV4" i="1"/>
  <c r="BZW4" i="1"/>
  <c r="BZX4" i="1"/>
  <c r="BZY4" i="1"/>
  <c r="BZZ4" i="1"/>
  <c r="CAA4" i="1"/>
  <c r="CAB4" i="1"/>
  <c r="CAC4" i="1"/>
  <c r="CAD4" i="1"/>
  <c r="CAE4" i="1"/>
  <c r="CAF4" i="1"/>
  <c r="CAG4" i="1"/>
  <c r="CAH4" i="1"/>
  <c r="CAI4" i="1"/>
  <c r="CAJ4" i="1"/>
  <c r="CAK4" i="1"/>
  <c r="CAL4" i="1"/>
  <c r="CAM4" i="1"/>
  <c r="CAN4" i="1"/>
  <c r="CAO4" i="1"/>
  <c r="CAP4" i="1"/>
  <c r="CAQ4" i="1"/>
  <c r="CAR4" i="1"/>
  <c r="CAS4" i="1"/>
  <c r="CAT4" i="1"/>
  <c r="CAU4" i="1"/>
  <c r="CAV4" i="1"/>
  <c r="CAW4" i="1"/>
  <c r="CAX4" i="1"/>
  <c r="CAY4" i="1"/>
  <c r="CAZ4" i="1"/>
  <c r="CBA4" i="1"/>
  <c r="CBB4" i="1"/>
  <c r="CBC4" i="1"/>
  <c r="CBD4" i="1"/>
  <c r="CBE4" i="1"/>
  <c r="CBF4" i="1"/>
  <c r="CBG4" i="1"/>
  <c r="CBH4" i="1"/>
  <c r="CBI4" i="1"/>
  <c r="CBJ4" i="1"/>
  <c r="CBK4" i="1"/>
  <c r="CBL4" i="1"/>
  <c r="CBM4" i="1"/>
  <c r="CBN4" i="1"/>
  <c r="CBO4" i="1"/>
  <c r="CBP4" i="1"/>
  <c r="CBQ4" i="1"/>
  <c r="CBR4" i="1"/>
  <c r="CBS4" i="1"/>
  <c r="CBT4" i="1"/>
  <c r="CBU4" i="1"/>
  <c r="CBV4" i="1"/>
  <c r="CBW4" i="1"/>
  <c r="CBX4" i="1"/>
  <c r="CBY4" i="1"/>
  <c r="CBZ4" i="1"/>
  <c r="CCA4" i="1"/>
  <c r="CCB4" i="1"/>
  <c r="CCC4" i="1"/>
  <c r="CCD4" i="1"/>
  <c r="CCE4" i="1"/>
  <c r="CCF4" i="1"/>
  <c r="CCG4" i="1"/>
  <c r="CCH4" i="1"/>
  <c r="CCI4" i="1"/>
  <c r="CCJ4" i="1"/>
  <c r="CCK4" i="1"/>
  <c r="CCL4" i="1"/>
  <c r="CCM4" i="1"/>
  <c r="CCN4" i="1"/>
  <c r="CCO4" i="1"/>
  <c r="CCP4" i="1"/>
  <c r="CCQ4" i="1"/>
  <c r="CCR4" i="1"/>
  <c r="CCS4" i="1"/>
  <c r="CCT4" i="1"/>
  <c r="CCU4" i="1"/>
  <c r="CCV4" i="1"/>
  <c r="CCW4" i="1"/>
  <c r="CCX4" i="1"/>
  <c r="CCY4" i="1"/>
  <c r="CCZ4" i="1"/>
  <c r="CDA4" i="1"/>
  <c r="CDB4" i="1"/>
  <c r="CDC4" i="1"/>
  <c r="CDD4" i="1"/>
  <c r="CDE4" i="1"/>
  <c r="CDF4" i="1"/>
  <c r="CDG4" i="1"/>
  <c r="CDH4" i="1"/>
  <c r="CDI4" i="1"/>
  <c r="CDJ4" i="1"/>
  <c r="CDK4" i="1"/>
  <c r="CDL4" i="1"/>
  <c r="CDM4" i="1"/>
  <c r="CDN4" i="1"/>
  <c r="CDO4" i="1"/>
  <c r="CDP4" i="1"/>
  <c r="CDQ4" i="1"/>
  <c r="CDR4" i="1"/>
  <c r="CDS4" i="1"/>
  <c r="CDT4" i="1"/>
  <c r="CDU4" i="1"/>
  <c r="CDV4" i="1"/>
  <c r="CDW4" i="1"/>
  <c r="CDX4" i="1"/>
  <c r="CDY4" i="1"/>
  <c r="CDZ4" i="1"/>
  <c r="CEA4" i="1"/>
  <c r="CEB4" i="1"/>
  <c r="CEC4" i="1"/>
  <c r="CED4" i="1"/>
  <c r="CEE4" i="1"/>
  <c r="CEF4" i="1"/>
  <c r="CEG4" i="1"/>
  <c r="CEH4" i="1"/>
  <c r="CEI4" i="1"/>
  <c r="CEJ4" i="1"/>
  <c r="CEK4" i="1"/>
  <c r="CEL4" i="1"/>
  <c r="CEM4" i="1"/>
  <c r="CEN4" i="1"/>
  <c r="CEO4" i="1"/>
  <c r="CEP4" i="1"/>
  <c r="CEQ4" i="1"/>
  <c r="CER4" i="1"/>
  <c r="CES4" i="1"/>
  <c r="CET4" i="1"/>
  <c r="CEU4" i="1"/>
  <c r="CEV4" i="1"/>
  <c r="CEW4" i="1"/>
  <c r="CEX4" i="1"/>
  <c r="CEY4" i="1"/>
  <c r="CEZ4" i="1"/>
  <c r="CFA4" i="1"/>
  <c r="CFB4" i="1"/>
  <c r="CFC4" i="1"/>
  <c r="CFD4" i="1"/>
  <c r="CFE4" i="1"/>
  <c r="CFF4" i="1"/>
  <c r="CFG4" i="1"/>
  <c r="CFH4" i="1"/>
  <c r="CFI4" i="1"/>
  <c r="CFJ4" i="1"/>
  <c r="CFK4" i="1"/>
  <c r="CFL4" i="1"/>
  <c r="CFM4" i="1"/>
  <c r="CFN4" i="1"/>
  <c r="CFO4" i="1"/>
  <c r="CFP4" i="1"/>
  <c r="CFQ4" i="1"/>
  <c r="CFR4" i="1"/>
  <c r="CFS4" i="1"/>
  <c r="CFT4" i="1"/>
  <c r="CFU4" i="1"/>
  <c r="CFV4" i="1"/>
  <c r="CFW4" i="1"/>
  <c r="CFX4" i="1"/>
  <c r="CFY4" i="1"/>
  <c r="CFZ4" i="1"/>
  <c r="CGA4" i="1"/>
  <c r="CGB4" i="1"/>
  <c r="CGC4" i="1"/>
  <c r="CGD4" i="1"/>
  <c r="CGE4" i="1"/>
  <c r="CGF4" i="1"/>
  <c r="CGG4" i="1"/>
  <c r="CGH4" i="1"/>
  <c r="CGI4" i="1"/>
  <c r="CGJ4" i="1"/>
  <c r="CGK4" i="1"/>
  <c r="CGL4" i="1"/>
  <c r="CGM4" i="1"/>
  <c r="CGN4" i="1"/>
  <c r="CGO4" i="1"/>
  <c r="CGP4" i="1"/>
  <c r="CGQ4" i="1"/>
  <c r="CGR4" i="1"/>
  <c r="CGS4" i="1"/>
  <c r="CGT4" i="1"/>
  <c r="CGU4" i="1"/>
  <c r="CGV4" i="1"/>
  <c r="CGW4" i="1"/>
  <c r="CGX4" i="1"/>
  <c r="CGY4" i="1"/>
  <c r="CGZ4" i="1"/>
  <c r="CHA4" i="1"/>
  <c r="CHB4" i="1"/>
  <c r="CHC4" i="1"/>
  <c r="CHD4" i="1"/>
  <c r="CHE4" i="1"/>
  <c r="CHF4" i="1"/>
  <c r="CHG4" i="1"/>
  <c r="CHH4" i="1"/>
  <c r="CHI4" i="1"/>
  <c r="CHJ4" i="1"/>
  <c r="CHK4" i="1"/>
  <c r="CHL4" i="1"/>
  <c r="CHM4" i="1"/>
  <c r="CHN4" i="1"/>
  <c r="CHO4" i="1"/>
  <c r="CHP4" i="1"/>
  <c r="CHQ4" i="1"/>
  <c r="CHR4" i="1"/>
  <c r="CHS4" i="1"/>
  <c r="CHT4" i="1"/>
  <c r="CHU4" i="1"/>
  <c r="CHV4" i="1"/>
  <c r="CHW4" i="1"/>
  <c r="CHX4" i="1"/>
  <c r="CHY4" i="1"/>
  <c r="CHZ4" i="1"/>
  <c r="CIA4" i="1"/>
  <c r="CIB4" i="1"/>
  <c r="CIC4" i="1"/>
  <c r="CID4" i="1"/>
  <c r="CIE4" i="1"/>
  <c r="CIF4" i="1"/>
  <c r="CIG4" i="1"/>
  <c r="CIH4" i="1"/>
  <c r="CII4" i="1"/>
  <c r="CIJ4" i="1"/>
  <c r="CIK4" i="1"/>
  <c r="CIL4" i="1"/>
  <c r="CIM4" i="1"/>
  <c r="CIN4" i="1"/>
  <c r="CIO4" i="1"/>
  <c r="CIP4" i="1"/>
  <c r="CIQ4" i="1"/>
  <c r="CIR4" i="1"/>
  <c r="CIS4" i="1"/>
  <c r="CIT4" i="1"/>
  <c r="CIU4" i="1"/>
  <c r="CIV4" i="1"/>
  <c r="CIW4" i="1"/>
  <c r="CIX4" i="1"/>
  <c r="CIY4" i="1"/>
  <c r="CIZ4" i="1"/>
  <c r="CJA4" i="1"/>
  <c r="CJB4" i="1"/>
  <c r="CJC4" i="1"/>
  <c r="CJD4" i="1"/>
  <c r="CJE4" i="1"/>
  <c r="CJF4" i="1"/>
  <c r="CJG4" i="1"/>
  <c r="CJH4" i="1"/>
  <c r="CJI4" i="1"/>
  <c r="CJJ4" i="1"/>
  <c r="CJK4" i="1"/>
  <c r="CJL4" i="1"/>
  <c r="CJM4" i="1"/>
  <c r="CJN4" i="1"/>
  <c r="CJO4" i="1"/>
  <c r="CJP4" i="1"/>
  <c r="CJQ4" i="1"/>
  <c r="CJR4" i="1"/>
  <c r="CJS4" i="1"/>
  <c r="CJT4" i="1"/>
  <c r="CJU4" i="1"/>
  <c r="CJV4" i="1"/>
  <c r="CJW4" i="1"/>
  <c r="CJX4" i="1"/>
  <c r="CJY4" i="1"/>
  <c r="CJZ4" i="1"/>
  <c r="CKA4" i="1"/>
  <c r="CKB4" i="1"/>
  <c r="CKC4" i="1"/>
  <c r="CKD4" i="1"/>
  <c r="CKE4" i="1"/>
  <c r="CKF4" i="1"/>
  <c r="CKG4" i="1"/>
  <c r="CKH4" i="1"/>
  <c r="CKI4" i="1"/>
  <c r="CKJ4" i="1"/>
  <c r="CKK4" i="1"/>
  <c r="CKL4" i="1"/>
  <c r="CKM4" i="1"/>
  <c r="CKN4" i="1"/>
  <c r="CKO4" i="1"/>
  <c r="CKP4" i="1"/>
  <c r="CKQ4" i="1"/>
  <c r="CKR4" i="1"/>
  <c r="CKS4" i="1"/>
  <c r="CKT4" i="1"/>
  <c r="CKU4" i="1"/>
  <c r="CKV4" i="1"/>
  <c r="CKW4" i="1"/>
  <c r="CKX4" i="1"/>
  <c r="CKY4" i="1"/>
  <c r="CKZ4" i="1"/>
  <c r="CLA4" i="1"/>
  <c r="CLB4" i="1"/>
  <c r="CLC4" i="1"/>
  <c r="CLD4" i="1"/>
  <c r="CLE4" i="1"/>
  <c r="CLF4" i="1"/>
  <c r="CLG4" i="1"/>
  <c r="CLH4" i="1"/>
  <c r="CLI4" i="1"/>
  <c r="CLJ4" i="1"/>
  <c r="CLK4" i="1"/>
  <c r="CLL4" i="1"/>
  <c r="CLM4" i="1"/>
  <c r="CLN4" i="1"/>
  <c r="CLO4" i="1"/>
  <c r="CLP4" i="1"/>
  <c r="CLQ4" i="1"/>
  <c r="CLR4" i="1"/>
  <c r="CLS4" i="1"/>
  <c r="CLT4" i="1"/>
  <c r="CLU4" i="1"/>
  <c r="CLV4" i="1"/>
  <c r="CLW4" i="1"/>
  <c r="CLX4" i="1"/>
  <c r="CLY4" i="1"/>
  <c r="CLZ4" i="1"/>
  <c r="CMA4" i="1"/>
  <c r="CMB4" i="1"/>
  <c r="CMC4" i="1"/>
  <c r="CMD4" i="1"/>
  <c r="CME4" i="1"/>
  <c r="CMF4" i="1"/>
  <c r="CMG4" i="1"/>
  <c r="CMH4" i="1"/>
  <c r="CMI4" i="1"/>
  <c r="CMJ4" i="1"/>
  <c r="CMK4" i="1"/>
  <c r="CML4" i="1"/>
  <c r="CMM4" i="1"/>
  <c r="CMN4" i="1"/>
  <c r="CMO4" i="1"/>
  <c r="CMP4" i="1"/>
  <c r="CMQ4" i="1"/>
  <c r="CMR4" i="1"/>
  <c r="CMS4" i="1"/>
  <c r="CMT4" i="1"/>
  <c r="CMU4" i="1"/>
  <c r="CMV4" i="1"/>
  <c r="CMW4" i="1"/>
  <c r="CMX4" i="1"/>
  <c r="CMY4" i="1"/>
  <c r="CMZ4" i="1"/>
  <c r="CNA4" i="1"/>
  <c r="CNB4" i="1"/>
  <c r="CNC4" i="1"/>
  <c r="CND4" i="1"/>
  <c r="CNE4" i="1"/>
  <c r="CNF4" i="1"/>
  <c r="CNG4" i="1"/>
  <c r="CNH4" i="1"/>
  <c r="CNI4" i="1"/>
  <c r="CNJ4" i="1"/>
  <c r="CNK4" i="1"/>
  <c r="CNL4" i="1"/>
  <c r="CNM4" i="1"/>
  <c r="CNN4" i="1"/>
  <c r="CNO4" i="1"/>
  <c r="CNP4" i="1"/>
  <c r="CNQ4" i="1"/>
  <c r="CNR4" i="1"/>
  <c r="CNS4" i="1"/>
  <c r="CNT4" i="1"/>
  <c r="CNU4" i="1"/>
  <c r="CNV4" i="1"/>
  <c r="CNW4" i="1"/>
  <c r="CNX4" i="1"/>
  <c r="CNY4" i="1"/>
  <c r="CNZ4" i="1"/>
  <c r="COA4" i="1"/>
  <c r="COB4" i="1"/>
  <c r="COC4" i="1"/>
  <c r="COD4" i="1"/>
  <c r="COE4" i="1"/>
  <c r="COF4" i="1"/>
  <c r="COG4" i="1"/>
  <c r="COH4" i="1"/>
  <c r="COI4" i="1"/>
  <c r="COJ4" i="1"/>
  <c r="COK4" i="1"/>
  <c r="COL4" i="1"/>
  <c r="COM4" i="1"/>
  <c r="CON4" i="1"/>
  <c r="COO4" i="1"/>
  <c r="COP4" i="1"/>
  <c r="COQ4" i="1"/>
  <c r="COR4" i="1"/>
  <c r="COS4" i="1"/>
  <c r="COT4" i="1"/>
  <c r="COU4" i="1"/>
  <c r="COV4" i="1"/>
  <c r="COW4" i="1"/>
  <c r="COX4" i="1"/>
  <c r="COY4" i="1"/>
  <c r="COZ4" i="1"/>
  <c r="CPA4" i="1"/>
  <c r="CPB4" i="1"/>
  <c r="CPC4" i="1"/>
  <c r="CPD4" i="1"/>
  <c r="CPE4" i="1"/>
  <c r="CPF4" i="1"/>
  <c r="CPG4" i="1"/>
  <c r="CPH4" i="1"/>
  <c r="CPI4" i="1"/>
  <c r="CPJ4" i="1"/>
  <c r="CPK4" i="1"/>
  <c r="CPL4" i="1"/>
  <c r="CPM4" i="1"/>
  <c r="CPN4" i="1"/>
  <c r="CPO4" i="1"/>
  <c r="CPP4" i="1"/>
  <c r="CPQ4" i="1"/>
  <c r="CPR4" i="1"/>
  <c r="CPS4" i="1"/>
  <c r="CPT4" i="1"/>
  <c r="CPU4" i="1"/>
  <c r="CPV4" i="1"/>
  <c r="CPW4" i="1"/>
  <c r="CPX4" i="1"/>
  <c r="CPY4" i="1"/>
  <c r="CPZ4" i="1"/>
  <c r="CQA4" i="1"/>
  <c r="CQB4" i="1"/>
  <c r="CQC4" i="1"/>
  <c r="CQD4" i="1"/>
  <c r="CQE4" i="1"/>
  <c r="CQF4" i="1"/>
  <c r="CQG4" i="1"/>
  <c r="CQH4" i="1"/>
  <c r="CQI4" i="1"/>
  <c r="CQJ4" i="1"/>
  <c r="CQK4" i="1"/>
  <c r="CQL4" i="1"/>
  <c r="CQM4" i="1"/>
  <c r="CQN4" i="1"/>
  <c r="CQO4" i="1"/>
  <c r="CQP4" i="1"/>
  <c r="CQQ4" i="1"/>
  <c r="CQR4" i="1"/>
  <c r="CQS4" i="1"/>
  <c r="CQT4" i="1"/>
  <c r="CQU4" i="1"/>
  <c r="CQV4" i="1"/>
  <c r="CQW4" i="1"/>
  <c r="CQX4" i="1"/>
  <c r="CQY4" i="1"/>
  <c r="CQZ4" i="1"/>
  <c r="CRA4" i="1"/>
  <c r="CRB4" i="1"/>
  <c r="CRC4" i="1"/>
  <c r="CRD4" i="1"/>
  <c r="CRE4" i="1"/>
  <c r="CRF4" i="1"/>
  <c r="CRG4" i="1"/>
  <c r="CRH4" i="1"/>
  <c r="CRI4" i="1"/>
  <c r="CRJ4" i="1"/>
  <c r="CRK4" i="1"/>
  <c r="CRL4" i="1"/>
  <c r="CRM4" i="1"/>
  <c r="CRN4" i="1"/>
  <c r="CRO4" i="1"/>
  <c r="CRP4" i="1"/>
  <c r="CRQ4" i="1"/>
  <c r="CRR4" i="1"/>
  <c r="CRS4" i="1"/>
  <c r="CRT4" i="1"/>
  <c r="CRU4" i="1"/>
  <c r="CRV4" i="1"/>
  <c r="CRW4" i="1"/>
  <c r="CRX4" i="1"/>
  <c r="CRY4" i="1"/>
  <c r="CRZ4" i="1"/>
  <c r="CSA4" i="1"/>
  <c r="CSB4" i="1"/>
  <c r="CSC4" i="1"/>
  <c r="CSD4" i="1"/>
  <c r="CSE4" i="1"/>
  <c r="CSF4" i="1"/>
  <c r="CSG4" i="1"/>
  <c r="CSH4" i="1"/>
  <c r="CSI4" i="1"/>
  <c r="CSJ4" i="1"/>
  <c r="CSK4" i="1"/>
  <c r="CSL4" i="1"/>
  <c r="CSM4" i="1"/>
  <c r="CSN4" i="1"/>
  <c r="CSO4" i="1"/>
  <c r="CSP4" i="1"/>
  <c r="CSQ4" i="1"/>
  <c r="CSR4" i="1"/>
  <c r="CSS4" i="1"/>
  <c r="CST4" i="1"/>
  <c r="CSU4" i="1"/>
  <c r="CSV4" i="1"/>
  <c r="CSW4" i="1"/>
  <c r="CSX4" i="1"/>
  <c r="CSY4" i="1"/>
  <c r="CSZ4" i="1"/>
  <c r="CTA4" i="1"/>
  <c r="CTB4" i="1"/>
  <c r="CTC4" i="1"/>
  <c r="CTD4" i="1"/>
  <c r="CTE4" i="1"/>
  <c r="CTF4" i="1"/>
  <c r="CTG4" i="1"/>
  <c r="CTH4" i="1"/>
  <c r="CTI4" i="1"/>
  <c r="CTJ4" i="1"/>
  <c r="CTK4" i="1"/>
  <c r="CTL4" i="1"/>
  <c r="CTM4" i="1"/>
  <c r="CTN4" i="1"/>
  <c r="CTO4" i="1"/>
  <c r="CTP4" i="1"/>
  <c r="CTQ4" i="1"/>
  <c r="CTR4" i="1"/>
  <c r="CTS4" i="1"/>
  <c r="CTT4" i="1"/>
  <c r="CTU4" i="1"/>
  <c r="CTV4" i="1"/>
  <c r="CTW4" i="1"/>
  <c r="CTX4" i="1"/>
  <c r="CTY4" i="1"/>
  <c r="CTZ4" i="1"/>
  <c r="CUA4" i="1"/>
  <c r="CUB4" i="1"/>
  <c r="CUC4" i="1"/>
  <c r="CUD4" i="1"/>
  <c r="CUE4" i="1"/>
  <c r="CUF4" i="1"/>
  <c r="CUG4" i="1"/>
  <c r="CUH4" i="1"/>
  <c r="CUI4" i="1"/>
  <c r="CUJ4" i="1"/>
  <c r="CUK4" i="1"/>
  <c r="CUL4" i="1"/>
  <c r="CUM4" i="1"/>
  <c r="CUN4" i="1"/>
  <c r="CUO4" i="1"/>
  <c r="CUP4" i="1"/>
  <c r="CUQ4" i="1"/>
  <c r="CUR4" i="1"/>
  <c r="CUS4" i="1"/>
  <c r="CUT4" i="1"/>
  <c r="CUU4" i="1"/>
  <c r="CUV4" i="1"/>
  <c r="CUW4" i="1"/>
  <c r="CUX4" i="1"/>
  <c r="CUY4" i="1"/>
  <c r="CUZ4" i="1"/>
  <c r="CVA4" i="1"/>
  <c r="CVB4" i="1"/>
  <c r="CVC4" i="1"/>
  <c r="CVD4" i="1"/>
  <c r="CVE4" i="1"/>
  <c r="CVF4" i="1"/>
  <c r="CVG4" i="1"/>
  <c r="CVH4" i="1"/>
  <c r="CVI4" i="1"/>
  <c r="CVJ4" i="1"/>
  <c r="CVK4" i="1"/>
  <c r="CVL4" i="1"/>
  <c r="CVM4" i="1"/>
  <c r="CVN4" i="1"/>
  <c r="CVO4" i="1"/>
  <c r="CVP4" i="1"/>
  <c r="CVQ4" i="1"/>
  <c r="CVR4" i="1"/>
  <c r="CVS4" i="1"/>
  <c r="CVT4" i="1"/>
  <c r="CVU4" i="1"/>
  <c r="CVV4" i="1"/>
  <c r="CVW4" i="1"/>
  <c r="CVX4" i="1"/>
  <c r="CVY4" i="1"/>
  <c r="CVZ4" i="1"/>
  <c r="CWA4" i="1"/>
  <c r="CWB4" i="1"/>
  <c r="CWC4" i="1"/>
  <c r="CWD4" i="1"/>
  <c r="CWE4" i="1"/>
  <c r="CWF4" i="1"/>
  <c r="CWG4" i="1"/>
  <c r="CWH4" i="1"/>
  <c r="CWI4" i="1"/>
  <c r="CWJ4" i="1"/>
  <c r="CWK4" i="1"/>
  <c r="CWL4" i="1"/>
  <c r="CWM4" i="1"/>
  <c r="CWN4" i="1"/>
  <c r="CWO4" i="1"/>
  <c r="CWP4" i="1"/>
  <c r="CWQ4" i="1"/>
  <c r="CWR4" i="1"/>
  <c r="CWS4" i="1"/>
  <c r="CWT4" i="1"/>
  <c r="CWU4" i="1"/>
  <c r="CWV4" i="1"/>
  <c r="CWW4" i="1"/>
  <c r="CWX4" i="1"/>
  <c r="CWY4" i="1"/>
  <c r="CWZ4" i="1"/>
  <c r="CXA4" i="1"/>
  <c r="CXB4" i="1"/>
  <c r="CXC4" i="1"/>
  <c r="CXD4" i="1"/>
  <c r="CXE4" i="1"/>
  <c r="CXF4" i="1"/>
  <c r="CXG4" i="1"/>
  <c r="CXH4" i="1"/>
  <c r="CXI4" i="1"/>
  <c r="CXJ4" i="1"/>
  <c r="CXK4" i="1"/>
  <c r="CXL4" i="1"/>
  <c r="CXM4" i="1"/>
  <c r="CXN4" i="1"/>
  <c r="CXO4" i="1"/>
  <c r="CXP4" i="1"/>
  <c r="CXQ4" i="1"/>
  <c r="CXR4" i="1"/>
  <c r="CXS4" i="1"/>
  <c r="CXT4" i="1"/>
  <c r="CXU4" i="1"/>
  <c r="CXV4" i="1"/>
  <c r="CXW4" i="1"/>
  <c r="CXX4" i="1"/>
  <c r="CXY4" i="1"/>
  <c r="CXZ4" i="1"/>
  <c r="CYA4" i="1"/>
  <c r="CYB4" i="1"/>
  <c r="CYC4" i="1"/>
  <c r="CYD4" i="1"/>
  <c r="CYE4" i="1"/>
  <c r="CYF4" i="1"/>
  <c r="CYG4" i="1"/>
  <c r="CYH4" i="1"/>
  <c r="CYI4" i="1"/>
  <c r="CYJ4" i="1"/>
  <c r="CYK4" i="1"/>
  <c r="CYL4" i="1"/>
  <c r="CYM4" i="1"/>
  <c r="CYN4" i="1"/>
  <c r="CYO4" i="1"/>
  <c r="CYP4" i="1"/>
  <c r="CYQ4" i="1"/>
  <c r="CYR4" i="1"/>
  <c r="CYS4" i="1"/>
  <c r="CYT4" i="1"/>
  <c r="CYU4" i="1"/>
  <c r="CYV4" i="1"/>
  <c r="CYW4" i="1"/>
  <c r="CYX4" i="1"/>
  <c r="CYY4" i="1"/>
  <c r="CYZ4" i="1"/>
  <c r="CZA4" i="1"/>
  <c r="CZB4" i="1"/>
  <c r="CZC4" i="1"/>
  <c r="CZD4" i="1"/>
  <c r="CZE4" i="1"/>
  <c r="CZF4" i="1"/>
  <c r="CZG4" i="1"/>
  <c r="CZH4" i="1"/>
  <c r="CZI4" i="1"/>
  <c r="CZJ4" i="1"/>
  <c r="CZK4" i="1"/>
  <c r="CZL4" i="1"/>
  <c r="CZM4" i="1"/>
  <c r="CZN4" i="1"/>
  <c r="CZO4" i="1"/>
  <c r="CZP4" i="1"/>
  <c r="CZQ4" i="1"/>
  <c r="CZR4" i="1"/>
  <c r="CZS4" i="1"/>
  <c r="CZT4" i="1"/>
  <c r="CZU4" i="1"/>
  <c r="CZV4" i="1"/>
  <c r="CZW4" i="1"/>
  <c r="CZX4" i="1"/>
  <c r="CZY4" i="1"/>
  <c r="CZZ4" i="1"/>
  <c r="DAA4" i="1"/>
  <c r="DAB4" i="1"/>
  <c r="DAC4" i="1"/>
  <c r="DAD4" i="1"/>
  <c r="DAE4" i="1"/>
  <c r="DAF4" i="1"/>
  <c r="DAG4" i="1"/>
  <c r="DAH4" i="1"/>
  <c r="DAI4" i="1"/>
  <c r="DAJ4" i="1"/>
  <c r="DAK4" i="1"/>
  <c r="DAL4" i="1"/>
  <c r="DAM4" i="1"/>
  <c r="DAN4" i="1"/>
  <c r="DAO4" i="1"/>
  <c r="DAP4" i="1"/>
  <c r="DAQ4" i="1"/>
  <c r="DAR4" i="1"/>
  <c r="DAS4" i="1"/>
  <c r="DAT4" i="1"/>
  <c r="DAU4" i="1"/>
  <c r="DAV4" i="1"/>
  <c r="DAW4" i="1"/>
  <c r="DAX4" i="1"/>
  <c r="DAY4" i="1"/>
  <c r="DAZ4" i="1"/>
  <c r="DBA4" i="1"/>
  <c r="DBB4" i="1"/>
  <c r="DBC4" i="1"/>
  <c r="DBD4" i="1"/>
  <c r="DBE4" i="1"/>
  <c r="DBF4" i="1"/>
  <c r="DBG4" i="1"/>
  <c r="DBH4" i="1"/>
  <c r="DBI4" i="1"/>
  <c r="DBJ4" i="1"/>
  <c r="DBK4" i="1"/>
  <c r="DBL4" i="1"/>
  <c r="DBM4" i="1"/>
  <c r="DBN4" i="1"/>
  <c r="DBO4" i="1"/>
  <c r="DBP4" i="1"/>
  <c r="DBQ4" i="1"/>
  <c r="DBR4" i="1"/>
  <c r="DBS4" i="1"/>
  <c r="DBT4" i="1"/>
  <c r="DBU4" i="1"/>
  <c r="DBV4" i="1"/>
  <c r="DBW4" i="1"/>
  <c r="DBX4" i="1"/>
  <c r="DBY4" i="1"/>
  <c r="DBZ4" i="1"/>
  <c r="DCA4" i="1"/>
  <c r="DCB4" i="1"/>
  <c r="DCC4" i="1"/>
  <c r="DCD4" i="1"/>
  <c r="DCE4" i="1"/>
  <c r="DCF4" i="1"/>
  <c r="DCG4" i="1"/>
  <c r="DCH4" i="1"/>
  <c r="DCI4" i="1"/>
  <c r="DCJ4" i="1"/>
  <c r="DCK4" i="1"/>
  <c r="DCL4" i="1"/>
  <c r="DCM4" i="1"/>
  <c r="DCN4" i="1"/>
  <c r="DCO4" i="1"/>
  <c r="DCP4" i="1"/>
  <c r="DCQ4" i="1"/>
  <c r="DCR4" i="1"/>
  <c r="DCS4" i="1"/>
  <c r="DCT4" i="1"/>
  <c r="DCU4" i="1"/>
  <c r="DCV4" i="1"/>
  <c r="DCW4" i="1"/>
  <c r="DCX4" i="1"/>
  <c r="DCY4" i="1"/>
  <c r="DCZ4" i="1"/>
  <c r="DDA4" i="1"/>
  <c r="DDB4" i="1"/>
  <c r="DDC4" i="1"/>
  <c r="DDD4" i="1"/>
  <c r="DDE4" i="1"/>
  <c r="DDF4" i="1"/>
  <c r="DDG4" i="1"/>
  <c r="DDH4" i="1"/>
  <c r="DDI4" i="1"/>
  <c r="DDJ4" i="1"/>
  <c r="DDK4" i="1"/>
  <c r="DDL4" i="1"/>
  <c r="DDM4" i="1"/>
  <c r="DDN4" i="1"/>
  <c r="DDO4" i="1"/>
  <c r="DDP4" i="1"/>
  <c r="DDQ4" i="1"/>
  <c r="DDR4" i="1"/>
  <c r="DDS4" i="1"/>
  <c r="DDT4" i="1"/>
  <c r="DDU4" i="1"/>
  <c r="DDV4" i="1"/>
  <c r="DDW4" i="1"/>
  <c r="DDX4" i="1"/>
  <c r="DDY4" i="1"/>
  <c r="DDZ4" i="1"/>
  <c r="DEA4" i="1"/>
  <c r="DEB4" i="1"/>
  <c r="DEC4" i="1"/>
  <c r="DED4" i="1"/>
  <c r="DEE4" i="1"/>
  <c r="DEF4" i="1"/>
  <c r="DEG4" i="1"/>
  <c r="DEH4" i="1"/>
  <c r="DEI4" i="1"/>
  <c r="DEJ4" i="1"/>
  <c r="DEK4" i="1"/>
  <c r="DEL4" i="1"/>
  <c r="DEM4" i="1"/>
  <c r="DEN4" i="1"/>
  <c r="DEO4" i="1"/>
  <c r="DEP4" i="1"/>
  <c r="DEQ4" i="1"/>
  <c r="DER4" i="1"/>
  <c r="DES4" i="1"/>
  <c r="DET4" i="1"/>
  <c r="DEU4" i="1"/>
  <c r="DEV4" i="1"/>
  <c r="DEW4" i="1"/>
  <c r="DEX4" i="1"/>
  <c r="DEY4" i="1"/>
  <c r="DEZ4" i="1"/>
  <c r="DFA4" i="1"/>
  <c r="DFB4" i="1"/>
  <c r="DFC4" i="1"/>
  <c r="DFD4" i="1"/>
  <c r="DFE4" i="1"/>
  <c r="DFF4" i="1"/>
  <c r="DFG4" i="1"/>
  <c r="DFH4" i="1"/>
  <c r="DFI4" i="1"/>
  <c r="DFJ4" i="1"/>
  <c r="DFK4" i="1"/>
  <c r="DFL4" i="1"/>
  <c r="DFM4" i="1"/>
  <c r="DFN4" i="1"/>
  <c r="DFO4" i="1"/>
  <c r="DFP4" i="1"/>
  <c r="DFQ4" i="1"/>
  <c r="DFR4" i="1"/>
  <c r="DFS4" i="1"/>
  <c r="DFT4" i="1"/>
  <c r="DFU4" i="1"/>
  <c r="DFV4" i="1"/>
  <c r="DFW4" i="1"/>
  <c r="DFX4" i="1"/>
  <c r="DFY4" i="1"/>
  <c r="DFZ4" i="1"/>
  <c r="DGA4" i="1"/>
  <c r="DGB4" i="1"/>
  <c r="DGC4" i="1"/>
  <c r="DGD4" i="1"/>
  <c r="DGE4" i="1"/>
  <c r="DGF4" i="1"/>
  <c r="DGG4" i="1"/>
  <c r="DGH4" i="1"/>
  <c r="DGI4" i="1"/>
  <c r="DGJ4" i="1"/>
  <c r="DGK4" i="1"/>
  <c r="DGL4" i="1"/>
  <c r="DGM4" i="1"/>
  <c r="DGN4" i="1"/>
  <c r="DGO4" i="1"/>
  <c r="DGP4" i="1"/>
  <c r="DGQ4" i="1"/>
  <c r="DGR4" i="1"/>
  <c r="DGS4" i="1"/>
  <c r="DGT4" i="1"/>
  <c r="DGU4" i="1"/>
  <c r="DGV4" i="1"/>
  <c r="DGW4" i="1"/>
  <c r="DGX4" i="1"/>
  <c r="DGY4" i="1"/>
  <c r="DGZ4" i="1"/>
  <c r="DHA4" i="1"/>
  <c r="DHB4" i="1"/>
  <c r="DHC4" i="1"/>
  <c r="DHD4" i="1"/>
  <c r="DHE4" i="1"/>
  <c r="DHF4" i="1"/>
  <c r="DHG4" i="1"/>
  <c r="DHH4" i="1"/>
  <c r="DHI4" i="1"/>
  <c r="DHJ4" i="1"/>
  <c r="DHK4" i="1"/>
  <c r="DHL4" i="1"/>
  <c r="DHM4" i="1"/>
  <c r="DHN4" i="1"/>
  <c r="DHO4" i="1"/>
  <c r="DHP4" i="1"/>
  <c r="DHQ4" i="1"/>
  <c r="DHR4" i="1"/>
  <c r="DHS4" i="1"/>
  <c r="DHT4" i="1"/>
  <c r="DHU4" i="1"/>
  <c r="DHV4" i="1"/>
  <c r="DHW4" i="1"/>
  <c r="DHX4" i="1"/>
  <c r="DHY4" i="1"/>
  <c r="DHZ4" i="1"/>
  <c r="DIA4" i="1"/>
  <c r="DIB4" i="1"/>
  <c r="DIC4" i="1"/>
  <c r="DID4" i="1"/>
  <c r="DIE4" i="1"/>
  <c r="DIF4" i="1"/>
  <c r="DIG4" i="1"/>
  <c r="DIH4" i="1"/>
  <c r="DII4" i="1"/>
  <c r="DIJ4" i="1"/>
  <c r="DIK4" i="1"/>
  <c r="DIL4" i="1"/>
  <c r="DIM4" i="1"/>
  <c r="DIN4" i="1"/>
  <c r="DIO4" i="1"/>
  <c r="DIP4" i="1"/>
  <c r="DIQ4" i="1"/>
  <c r="DIR4" i="1"/>
  <c r="DIS4" i="1"/>
  <c r="DIT4" i="1"/>
  <c r="DIU4" i="1"/>
  <c r="DIV4" i="1"/>
  <c r="DIW4" i="1"/>
  <c r="DIX4" i="1"/>
  <c r="DIY4" i="1"/>
  <c r="DIZ4" i="1"/>
  <c r="DJA4" i="1"/>
  <c r="DJB4" i="1"/>
  <c r="DJC4" i="1"/>
  <c r="DJD4" i="1"/>
  <c r="DJE4" i="1"/>
  <c r="DJF4" i="1"/>
  <c r="DJG4" i="1"/>
  <c r="DJH4" i="1"/>
  <c r="DJI4" i="1"/>
  <c r="DJJ4" i="1"/>
  <c r="DJK4" i="1"/>
  <c r="DJL4" i="1"/>
  <c r="DJM4" i="1"/>
  <c r="DJN4" i="1"/>
  <c r="DJO4" i="1"/>
  <c r="DJP4" i="1"/>
  <c r="DJQ4" i="1"/>
  <c r="DJR4" i="1"/>
  <c r="DJS4" i="1"/>
  <c r="DJT4" i="1"/>
  <c r="DJU4" i="1"/>
  <c r="DJV4" i="1"/>
  <c r="DJW4" i="1"/>
  <c r="DJX4" i="1"/>
  <c r="DJY4" i="1"/>
  <c r="DJZ4" i="1"/>
  <c r="DKA4" i="1"/>
  <c r="DKB4" i="1"/>
  <c r="DKC4" i="1"/>
  <c r="DKD4" i="1"/>
  <c r="DKE4" i="1"/>
  <c r="DKF4" i="1"/>
  <c r="DKG4" i="1"/>
  <c r="DKH4" i="1"/>
  <c r="DKI4" i="1"/>
  <c r="DKJ4" i="1"/>
  <c r="DKK4" i="1"/>
  <c r="DKL4" i="1"/>
  <c r="DKM4" i="1"/>
  <c r="DKN4" i="1"/>
  <c r="DKO4" i="1"/>
  <c r="DKP4" i="1"/>
  <c r="DKQ4" i="1"/>
  <c r="DKR4" i="1"/>
  <c r="DKS4" i="1"/>
  <c r="DKT4" i="1"/>
  <c r="DKU4" i="1"/>
  <c r="DKV4" i="1"/>
  <c r="DKW4" i="1"/>
  <c r="DKX4" i="1"/>
  <c r="DKY4" i="1"/>
  <c r="DKZ4" i="1"/>
  <c r="DLA4" i="1"/>
  <c r="DLB4" i="1"/>
  <c r="DLC4" i="1"/>
  <c r="DLD4" i="1"/>
  <c r="DLE4" i="1"/>
  <c r="DLF4" i="1"/>
  <c r="DLG4" i="1"/>
  <c r="DLH4" i="1"/>
  <c r="DLI4" i="1"/>
  <c r="DLJ4" i="1"/>
  <c r="DLK4" i="1"/>
  <c r="DLL4" i="1"/>
  <c r="DLM4" i="1"/>
  <c r="DLN4" i="1"/>
  <c r="DLO4" i="1"/>
  <c r="DLP4" i="1"/>
  <c r="DLQ4" i="1"/>
  <c r="DLR4" i="1"/>
  <c r="DLS4" i="1"/>
  <c r="DLT4" i="1"/>
  <c r="DLU4" i="1"/>
  <c r="DLV4" i="1"/>
  <c r="DLW4" i="1"/>
  <c r="DLX4" i="1"/>
  <c r="DLY4" i="1"/>
  <c r="DLZ4" i="1"/>
  <c r="DMA4" i="1"/>
  <c r="DMB4" i="1"/>
  <c r="DMC4" i="1"/>
  <c r="DMD4" i="1"/>
  <c r="DME4" i="1"/>
  <c r="DMF4" i="1"/>
  <c r="DMG4" i="1"/>
  <c r="DMH4" i="1"/>
  <c r="DMI4" i="1"/>
  <c r="DMJ4" i="1"/>
  <c r="DMK4" i="1"/>
  <c r="DML4" i="1"/>
  <c r="DMM4" i="1"/>
  <c r="DMN4" i="1"/>
  <c r="DMO4" i="1"/>
  <c r="DMP4" i="1"/>
  <c r="DMQ4" i="1"/>
  <c r="DMR4" i="1"/>
  <c r="DMS4" i="1"/>
  <c r="DMT4" i="1"/>
  <c r="DMU4" i="1"/>
  <c r="DMV4" i="1"/>
  <c r="DMW4" i="1"/>
  <c r="DMX4" i="1"/>
  <c r="DMY4" i="1"/>
  <c r="DMZ4" i="1"/>
  <c r="DNA4" i="1"/>
  <c r="DNB4" i="1"/>
  <c r="DNC4" i="1"/>
  <c r="DND4" i="1"/>
  <c r="DNE4" i="1"/>
  <c r="DNF4" i="1"/>
  <c r="DNG4" i="1"/>
  <c r="DNH4" i="1"/>
  <c r="DNI4" i="1"/>
  <c r="DNJ4" i="1"/>
  <c r="DNK4" i="1"/>
  <c r="DNL4" i="1"/>
  <c r="DNM4" i="1"/>
  <c r="DNN4" i="1"/>
  <c r="DNO4" i="1"/>
  <c r="DNP4" i="1"/>
  <c r="DNQ4" i="1"/>
  <c r="DNR4" i="1"/>
  <c r="DNS4" i="1"/>
  <c r="DNT4" i="1"/>
  <c r="DNU4" i="1"/>
  <c r="DNV4" i="1"/>
  <c r="DNW4" i="1"/>
  <c r="DNX4" i="1"/>
  <c r="DNY4" i="1"/>
  <c r="DNZ4" i="1"/>
  <c r="DOA4" i="1"/>
  <c r="DOB4" i="1"/>
  <c r="DOC4" i="1"/>
  <c r="DOD4" i="1"/>
  <c r="DOE4" i="1"/>
  <c r="DOF4" i="1"/>
  <c r="DOG4" i="1"/>
  <c r="DOH4" i="1"/>
  <c r="DOI4" i="1"/>
  <c r="DOJ4" i="1"/>
  <c r="DOK4" i="1"/>
  <c r="DOL4" i="1"/>
  <c r="DOM4" i="1"/>
  <c r="DON4" i="1"/>
  <c r="DOO4" i="1"/>
  <c r="DOP4" i="1"/>
  <c r="DOQ4" i="1"/>
  <c r="DOR4" i="1"/>
  <c r="DOS4" i="1"/>
  <c r="DOT4" i="1"/>
  <c r="DOU4" i="1"/>
  <c r="DOV4" i="1"/>
  <c r="DOW4" i="1"/>
  <c r="DOX4" i="1"/>
  <c r="DOY4" i="1"/>
  <c r="DOZ4" i="1"/>
  <c r="DPA4" i="1"/>
  <c r="DPB4" i="1"/>
  <c r="DPC4" i="1"/>
  <c r="DPD4" i="1"/>
  <c r="DPE4" i="1"/>
  <c r="DPF4" i="1"/>
  <c r="DPG4" i="1"/>
  <c r="DPH4" i="1"/>
  <c r="DPI4" i="1"/>
  <c r="DPJ4" i="1"/>
  <c r="DPK4" i="1"/>
  <c r="DPL4" i="1"/>
  <c r="DPM4" i="1"/>
  <c r="DPN4" i="1"/>
  <c r="DPO4" i="1"/>
  <c r="DPP4" i="1"/>
  <c r="DPQ4" i="1"/>
  <c r="DPR4" i="1"/>
  <c r="DPS4" i="1"/>
  <c r="DPT4" i="1"/>
  <c r="DPU4" i="1"/>
  <c r="DPV4" i="1"/>
  <c r="DPW4" i="1"/>
  <c r="DPX4" i="1"/>
  <c r="DPY4" i="1"/>
  <c r="DPZ4" i="1"/>
  <c r="DQA4" i="1"/>
  <c r="DQB4" i="1"/>
  <c r="DQC4" i="1"/>
  <c r="DQD4" i="1"/>
  <c r="DQE4" i="1"/>
  <c r="DQF4" i="1"/>
  <c r="DQG4" i="1"/>
  <c r="DQH4" i="1"/>
  <c r="DQI4" i="1"/>
  <c r="DQJ4" i="1"/>
  <c r="DQK4" i="1"/>
  <c r="DQL4" i="1"/>
  <c r="DQM4" i="1"/>
  <c r="DQN4" i="1"/>
  <c r="DQO4" i="1"/>
  <c r="DQP4" i="1"/>
  <c r="DQQ4" i="1"/>
  <c r="DQR4" i="1"/>
  <c r="DQS4" i="1"/>
  <c r="DQT4" i="1"/>
  <c r="DQU4" i="1"/>
  <c r="DQV4" i="1"/>
  <c r="DQW4" i="1"/>
  <c r="DQX4" i="1"/>
  <c r="DQY4" i="1"/>
  <c r="DQZ4" i="1"/>
  <c r="DRA4" i="1"/>
  <c r="DRB4" i="1"/>
  <c r="DRC4" i="1"/>
  <c r="DRD4" i="1"/>
  <c r="DRE4" i="1"/>
  <c r="DRF4" i="1"/>
  <c r="DRG4" i="1"/>
  <c r="DRH4" i="1"/>
  <c r="DRI4" i="1"/>
  <c r="DRJ4" i="1"/>
  <c r="DRK4" i="1"/>
  <c r="DRL4" i="1"/>
  <c r="DRM4" i="1"/>
  <c r="DRN4" i="1"/>
  <c r="DRO4" i="1"/>
  <c r="DRP4" i="1"/>
  <c r="DRQ4" i="1"/>
  <c r="DRR4" i="1"/>
  <c r="DRS4" i="1"/>
  <c r="DRT4" i="1"/>
  <c r="DRU4" i="1"/>
  <c r="DRV4" i="1"/>
  <c r="DRW4" i="1"/>
  <c r="DRX4" i="1"/>
  <c r="DRY4" i="1"/>
  <c r="DRZ4" i="1"/>
  <c r="DSA4" i="1"/>
  <c r="DSB4" i="1"/>
  <c r="DSC4" i="1"/>
  <c r="DSD4" i="1"/>
  <c r="DSE4" i="1"/>
  <c r="DSF4" i="1"/>
  <c r="DSG4" i="1"/>
  <c r="DSH4" i="1"/>
  <c r="DSI4" i="1"/>
  <c r="DSJ4" i="1"/>
  <c r="DSK4" i="1"/>
  <c r="DSL4" i="1"/>
  <c r="DSM4" i="1"/>
  <c r="DSN4" i="1"/>
  <c r="DSO4" i="1"/>
  <c r="DSP4" i="1"/>
  <c r="DSQ4" i="1"/>
  <c r="DSR4" i="1"/>
  <c r="DSS4" i="1"/>
  <c r="DST4" i="1"/>
  <c r="DSU4" i="1"/>
  <c r="DSV4" i="1"/>
  <c r="DSW4" i="1"/>
  <c r="DSX4" i="1"/>
  <c r="DSY4" i="1"/>
  <c r="DSZ4" i="1"/>
  <c r="DTA4" i="1"/>
  <c r="DTB4" i="1"/>
  <c r="DTC4" i="1"/>
  <c r="DTD4" i="1"/>
  <c r="DTE4" i="1"/>
  <c r="DTF4" i="1"/>
  <c r="DTG4" i="1"/>
  <c r="DTH4" i="1"/>
  <c r="DTI4" i="1"/>
  <c r="DTJ4" i="1"/>
  <c r="DTK4" i="1"/>
  <c r="DTL4" i="1"/>
  <c r="DTM4" i="1"/>
  <c r="DTN4" i="1"/>
  <c r="DTO4" i="1"/>
  <c r="DTP4" i="1"/>
  <c r="DTQ4" i="1"/>
  <c r="DTR4" i="1"/>
  <c r="DTS4" i="1"/>
  <c r="DTT4" i="1"/>
  <c r="DTU4" i="1"/>
  <c r="DTV4" i="1"/>
  <c r="DTW4" i="1"/>
  <c r="DTX4" i="1"/>
  <c r="DTY4" i="1"/>
  <c r="DTZ4" i="1"/>
  <c r="DUA4" i="1"/>
  <c r="DUB4" i="1"/>
  <c r="DUC4" i="1"/>
  <c r="DUD4" i="1"/>
  <c r="DUE4" i="1"/>
  <c r="DUF4" i="1"/>
  <c r="DUG4" i="1"/>
  <c r="DUH4" i="1"/>
  <c r="DUI4" i="1"/>
  <c r="DUJ4" i="1"/>
  <c r="DUK4" i="1"/>
  <c r="DUL4" i="1"/>
  <c r="DUM4" i="1"/>
  <c r="DUN4" i="1"/>
  <c r="DUO4" i="1"/>
  <c r="DUP4" i="1"/>
  <c r="DUQ4" i="1"/>
  <c r="DUR4" i="1"/>
  <c r="DUS4" i="1"/>
  <c r="DUT4" i="1"/>
  <c r="DUU4" i="1"/>
  <c r="DUV4" i="1"/>
  <c r="DUW4" i="1"/>
  <c r="DUX4" i="1"/>
  <c r="DUY4" i="1"/>
  <c r="DUZ4" i="1"/>
  <c r="DVA4" i="1"/>
  <c r="DVB4" i="1"/>
  <c r="DVC4" i="1"/>
  <c r="DVD4" i="1"/>
  <c r="DVE4" i="1"/>
  <c r="DVF4" i="1"/>
  <c r="DVG4" i="1"/>
  <c r="DVH4" i="1"/>
  <c r="DVI4" i="1"/>
  <c r="DVJ4" i="1"/>
  <c r="DVK4" i="1"/>
  <c r="DVL4" i="1"/>
  <c r="DVM4" i="1"/>
  <c r="DVN4" i="1"/>
  <c r="DVO4" i="1"/>
  <c r="DVP4" i="1"/>
  <c r="DVQ4" i="1"/>
  <c r="DVR4" i="1"/>
  <c r="DVS4" i="1"/>
  <c r="DVT4" i="1"/>
  <c r="DVU4" i="1"/>
  <c r="DVV4" i="1"/>
  <c r="DVW4" i="1"/>
  <c r="DVX4" i="1"/>
  <c r="DVY4" i="1"/>
  <c r="DVZ4" i="1"/>
  <c r="DWA4" i="1"/>
  <c r="DWB4" i="1"/>
  <c r="DWC4" i="1"/>
  <c r="DWD4" i="1"/>
  <c r="DWE4" i="1"/>
  <c r="DWF4" i="1"/>
  <c r="DWG4" i="1"/>
  <c r="DWH4" i="1"/>
  <c r="DWI4" i="1"/>
  <c r="DWJ4" i="1"/>
  <c r="DWK4" i="1"/>
  <c r="DWL4" i="1"/>
  <c r="DWM4" i="1"/>
  <c r="DWN4" i="1"/>
  <c r="DWO4" i="1"/>
  <c r="DWP4" i="1"/>
  <c r="DWQ4" i="1"/>
  <c r="DWR4" i="1"/>
  <c r="DWS4" i="1"/>
  <c r="DWT4" i="1"/>
  <c r="DWU4" i="1"/>
  <c r="DWV4" i="1"/>
  <c r="DWW4" i="1"/>
  <c r="DWX4" i="1"/>
  <c r="DWY4" i="1"/>
  <c r="DWZ4" i="1"/>
  <c r="DXA4" i="1"/>
  <c r="DXB4" i="1"/>
  <c r="DXC4" i="1"/>
  <c r="DXD4" i="1"/>
  <c r="DXE4" i="1"/>
  <c r="DXF4" i="1"/>
  <c r="DXG4" i="1"/>
  <c r="DXH4" i="1"/>
  <c r="DXI4" i="1"/>
  <c r="DXJ4" i="1"/>
  <c r="DXK4" i="1"/>
  <c r="DXL4" i="1"/>
  <c r="DXM4" i="1"/>
  <c r="DXN4" i="1"/>
  <c r="DXO4" i="1"/>
  <c r="DXP4" i="1"/>
  <c r="DXQ4" i="1"/>
  <c r="DXR4" i="1"/>
  <c r="DXS4" i="1"/>
  <c r="DXT4" i="1"/>
  <c r="DXU4" i="1"/>
  <c r="DXV4" i="1"/>
  <c r="DXW4" i="1"/>
  <c r="DXX4" i="1"/>
  <c r="DXY4" i="1"/>
  <c r="DXZ4" i="1"/>
  <c r="DYA4" i="1"/>
  <c r="DYB4" i="1"/>
  <c r="DYC4" i="1"/>
  <c r="DYD4" i="1"/>
  <c r="DYE4" i="1"/>
  <c r="DYF4" i="1"/>
  <c r="DYG4" i="1"/>
  <c r="DYH4" i="1"/>
  <c r="DYI4" i="1"/>
  <c r="DYJ4" i="1"/>
  <c r="DYK4" i="1"/>
  <c r="DYL4" i="1"/>
  <c r="DYM4" i="1"/>
  <c r="DYN4" i="1"/>
  <c r="DYO4" i="1"/>
  <c r="DYP4" i="1"/>
  <c r="DYQ4" i="1"/>
  <c r="DYR4" i="1"/>
  <c r="DYS4" i="1"/>
  <c r="DYT4" i="1"/>
  <c r="DYU4" i="1"/>
  <c r="DYV4" i="1"/>
  <c r="DYW4" i="1"/>
  <c r="DYX4" i="1"/>
  <c r="DYY4" i="1"/>
  <c r="DYZ4" i="1"/>
  <c r="DZA4" i="1"/>
  <c r="DZB4" i="1"/>
  <c r="DZC4" i="1"/>
  <c r="DZD4" i="1"/>
  <c r="DZE4" i="1"/>
  <c r="DZF4" i="1"/>
  <c r="DZG4" i="1"/>
  <c r="DZH4" i="1"/>
  <c r="DZI4" i="1"/>
  <c r="DZJ4" i="1"/>
  <c r="DZK4" i="1"/>
  <c r="DZL4" i="1"/>
  <c r="DZM4" i="1"/>
  <c r="DZN4" i="1"/>
  <c r="DZO4" i="1"/>
  <c r="DZP4" i="1"/>
  <c r="DZQ4" i="1"/>
  <c r="DZR4" i="1"/>
  <c r="DZS4" i="1"/>
  <c r="DZT4" i="1"/>
  <c r="DZU4" i="1"/>
  <c r="DZV4" i="1"/>
  <c r="DZW4" i="1"/>
  <c r="DZX4" i="1"/>
  <c r="DZY4" i="1"/>
  <c r="DZZ4" i="1"/>
  <c r="EAA4" i="1"/>
  <c r="EAB4" i="1"/>
  <c r="EAC4" i="1"/>
  <c r="EAD4" i="1"/>
  <c r="EAE4" i="1"/>
  <c r="EAF4" i="1"/>
  <c r="EAG4" i="1"/>
  <c r="EAH4" i="1"/>
  <c r="EAI4" i="1"/>
  <c r="EAJ4" i="1"/>
  <c r="EAK4" i="1"/>
  <c r="EAL4" i="1"/>
  <c r="EAM4" i="1"/>
  <c r="EAN4" i="1"/>
  <c r="EAO4" i="1"/>
  <c r="EAP4" i="1"/>
  <c r="EAQ4" i="1"/>
  <c r="EAR4" i="1"/>
  <c r="EAS4" i="1"/>
  <c r="EAT4" i="1"/>
  <c r="EAU4" i="1"/>
  <c r="EAV4" i="1"/>
  <c r="EAW4" i="1"/>
  <c r="EAX4" i="1"/>
  <c r="EAY4" i="1"/>
  <c r="EAZ4" i="1"/>
  <c r="EBA4" i="1"/>
  <c r="EBB4" i="1"/>
  <c r="EBC4" i="1"/>
  <c r="EBD4" i="1"/>
  <c r="EBE4" i="1"/>
  <c r="EBF4" i="1"/>
  <c r="EBG4" i="1"/>
  <c r="EBH4" i="1"/>
  <c r="EBI4" i="1"/>
  <c r="EBJ4" i="1"/>
  <c r="EBK4" i="1"/>
  <c r="EBL4" i="1"/>
  <c r="EBM4" i="1"/>
  <c r="EBN4" i="1"/>
  <c r="EBO4" i="1"/>
  <c r="EBP4" i="1"/>
  <c r="EBQ4" i="1"/>
  <c r="EBR4" i="1"/>
  <c r="EBS4" i="1"/>
  <c r="EBT4" i="1"/>
  <c r="EBU4" i="1"/>
  <c r="EBV4" i="1"/>
  <c r="EBW4" i="1"/>
  <c r="EBX4" i="1"/>
  <c r="EBY4" i="1"/>
  <c r="EBZ4" i="1"/>
  <c r="ECA4" i="1"/>
  <c r="ECB4" i="1"/>
  <c r="ECC4" i="1"/>
  <c r="ECD4" i="1"/>
  <c r="ECE4" i="1"/>
  <c r="ECF4" i="1"/>
  <c r="ECG4" i="1"/>
  <c r="ECH4" i="1"/>
  <c r="ECI4" i="1"/>
  <c r="ECJ4" i="1"/>
  <c r="ECK4" i="1"/>
  <c r="ECL4" i="1"/>
  <c r="ECM4" i="1"/>
  <c r="ECN4" i="1"/>
  <c r="ECO4" i="1"/>
  <c r="ECP4" i="1"/>
  <c r="ECQ4" i="1"/>
  <c r="ECR4" i="1"/>
  <c r="ECS4" i="1"/>
  <c r="ECT4" i="1"/>
  <c r="ECU4" i="1"/>
  <c r="ECV4" i="1"/>
  <c r="ECW4" i="1"/>
  <c r="ECX4" i="1"/>
  <c r="ECY4" i="1"/>
  <c r="ECZ4" i="1"/>
  <c r="EDA4" i="1"/>
  <c r="EDB4" i="1"/>
  <c r="EDC4" i="1"/>
  <c r="EDD4" i="1"/>
  <c r="EDE4" i="1"/>
  <c r="EDF4" i="1"/>
  <c r="EDG4" i="1"/>
  <c r="EDH4" i="1"/>
  <c r="EDI4" i="1"/>
  <c r="EDJ4" i="1"/>
  <c r="EDK4" i="1"/>
  <c r="EDL4" i="1"/>
  <c r="EDM4" i="1"/>
  <c r="EDN4" i="1"/>
  <c r="EDO4" i="1"/>
  <c r="EDP4" i="1"/>
  <c r="EDQ4" i="1"/>
  <c r="EDR4" i="1"/>
  <c r="EDS4" i="1"/>
  <c r="EDT4" i="1"/>
  <c r="EDU4" i="1"/>
  <c r="EDV4" i="1"/>
  <c r="EDW4" i="1"/>
  <c r="EDX4" i="1"/>
  <c r="EDY4" i="1"/>
  <c r="EDZ4" i="1"/>
  <c r="EEA4" i="1"/>
  <c r="EEB4" i="1"/>
  <c r="EEC4" i="1"/>
  <c r="EED4" i="1"/>
  <c r="EEE4" i="1"/>
  <c r="EEF4" i="1"/>
  <c r="EEG4" i="1"/>
  <c r="EEH4" i="1"/>
  <c r="EEI4" i="1"/>
  <c r="EEJ4" i="1"/>
  <c r="EEK4" i="1"/>
  <c r="EEL4" i="1"/>
  <c r="EEM4" i="1"/>
  <c r="EEN4" i="1"/>
  <c r="EEO4" i="1"/>
  <c r="EEP4" i="1"/>
  <c r="EEQ4" i="1"/>
  <c r="EER4" i="1"/>
  <c r="EES4" i="1"/>
  <c r="EET4" i="1"/>
  <c r="EEU4" i="1"/>
  <c r="EEV4" i="1"/>
  <c r="EEW4" i="1"/>
  <c r="EEX4" i="1"/>
  <c r="EEY4" i="1"/>
  <c r="EEZ4" i="1"/>
  <c r="EFA4" i="1"/>
  <c r="EFB4" i="1"/>
  <c r="EFC4" i="1"/>
  <c r="EFD4" i="1"/>
  <c r="EFE4" i="1"/>
  <c r="EFF4" i="1"/>
  <c r="EFG4" i="1"/>
  <c r="EFH4" i="1"/>
  <c r="EFI4" i="1"/>
  <c r="EFJ4" i="1"/>
  <c r="EFK4" i="1"/>
  <c r="EFL4" i="1"/>
  <c r="EFM4" i="1"/>
  <c r="EFN4" i="1"/>
  <c r="EFO4" i="1"/>
  <c r="EFP4" i="1"/>
  <c r="EFQ4" i="1"/>
  <c r="EFR4" i="1"/>
  <c r="EFS4" i="1"/>
  <c r="EFT4" i="1"/>
  <c r="EFU4" i="1"/>
  <c r="EFV4" i="1"/>
  <c r="EFW4" i="1"/>
  <c r="EFX4" i="1"/>
  <c r="EFY4" i="1"/>
  <c r="EFZ4" i="1"/>
  <c r="EGA4" i="1"/>
  <c r="EGB4" i="1"/>
  <c r="EGC4" i="1"/>
  <c r="EGD4" i="1"/>
  <c r="EGE4" i="1"/>
  <c r="EGF4" i="1"/>
  <c r="EGG4" i="1"/>
  <c r="EGH4" i="1"/>
  <c r="EGI4" i="1"/>
  <c r="EGJ4" i="1"/>
  <c r="EGK4" i="1"/>
  <c r="EGL4" i="1"/>
  <c r="EGM4" i="1"/>
  <c r="EGN4" i="1"/>
  <c r="EGO4" i="1"/>
  <c r="EGP4" i="1"/>
  <c r="EGQ4" i="1"/>
  <c r="EGR4" i="1"/>
  <c r="EGS4" i="1"/>
  <c r="EGT4" i="1"/>
  <c r="EGU4" i="1"/>
  <c r="EGV4" i="1"/>
  <c r="EGW4" i="1"/>
  <c r="EGX4" i="1"/>
  <c r="EGY4" i="1"/>
  <c r="EGZ4" i="1"/>
  <c r="EHA4" i="1"/>
  <c r="EHB4" i="1"/>
  <c r="EHC4" i="1"/>
  <c r="EHD4" i="1"/>
  <c r="EHE4" i="1"/>
  <c r="EHF4" i="1"/>
  <c r="EHG4" i="1"/>
  <c r="EHH4" i="1"/>
  <c r="EHI4" i="1"/>
  <c r="EHJ4" i="1"/>
  <c r="EHK4" i="1"/>
  <c r="EHL4" i="1"/>
  <c r="EHM4" i="1"/>
  <c r="EHN4" i="1"/>
  <c r="EHO4" i="1"/>
  <c r="EHP4" i="1"/>
  <c r="EHQ4" i="1"/>
  <c r="EHR4" i="1"/>
  <c r="EHS4" i="1"/>
  <c r="EHT4" i="1"/>
  <c r="EHU4" i="1"/>
  <c r="EHV4" i="1"/>
  <c r="EHW4" i="1"/>
  <c r="EHX4" i="1"/>
  <c r="EHY4" i="1"/>
  <c r="EHZ4" i="1"/>
  <c r="EIA4" i="1"/>
  <c r="EIB4" i="1"/>
  <c r="EIC4" i="1"/>
  <c r="EID4" i="1"/>
  <c r="EIE4" i="1"/>
  <c r="EIF4" i="1"/>
  <c r="EIG4" i="1"/>
  <c r="EIH4" i="1"/>
  <c r="EII4" i="1"/>
  <c r="EIJ4" i="1"/>
  <c r="EIK4" i="1"/>
  <c r="EIL4" i="1"/>
  <c r="EIM4" i="1"/>
  <c r="EIN4" i="1"/>
  <c r="EIO4" i="1"/>
  <c r="EIP4" i="1"/>
  <c r="EIQ4" i="1"/>
  <c r="EIR4" i="1"/>
  <c r="EIS4" i="1"/>
  <c r="EIT4" i="1"/>
  <c r="EIU4" i="1"/>
  <c r="EIV4" i="1"/>
  <c r="EIW4" i="1"/>
  <c r="EIX4" i="1"/>
  <c r="EIY4" i="1"/>
  <c r="EIZ4" i="1"/>
  <c r="EJA4" i="1"/>
  <c r="EJB4" i="1"/>
  <c r="EJC4" i="1"/>
  <c r="EJD4" i="1"/>
  <c r="EJE4" i="1"/>
  <c r="EJF4" i="1"/>
  <c r="EJG4" i="1"/>
  <c r="EJH4" i="1"/>
  <c r="EJI4" i="1"/>
  <c r="EJJ4" i="1"/>
  <c r="EJK4" i="1"/>
  <c r="EJL4" i="1"/>
  <c r="EJM4" i="1"/>
  <c r="EJN4" i="1"/>
  <c r="EJO4" i="1"/>
  <c r="EJP4" i="1"/>
  <c r="EJQ4" i="1"/>
  <c r="EJR4" i="1"/>
  <c r="EJS4" i="1"/>
  <c r="EJT4" i="1"/>
  <c r="EJU4" i="1"/>
  <c r="EJV4" i="1"/>
  <c r="EJW4" i="1"/>
  <c r="EJX4" i="1"/>
  <c r="EJY4" i="1"/>
  <c r="EJZ4" i="1"/>
  <c r="EKA4" i="1"/>
  <c r="EKB4" i="1"/>
  <c r="EKC4" i="1"/>
  <c r="EKD4" i="1"/>
  <c r="EKE4" i="1"/>
  <c r="EKF4" i="1"/>
  <c r="EKG4" i="1"/>
  <c r="EKH4" i="1"/>
  <c r="EKI4" i="1"/>
  <c r="EKJ4" i="1"/>
  <c r="EKK4" i="1"/>
  <c r="EKL4" i="1"/>
  <c r="EKM4" i="1"/>
  <c r="EKN4" i="1"/>
  <c r="EKO4" i="1"/>
  <c r="EKP4" i="1"/>
  <c r="EKQ4" i="1"/>
  <c r="EKR4" i="1"/>
  <c r="EKS4" i="1"/>
  <c r="EKT4" i="1"/>
  <c r="EKU4" i="1"/>
  <c r="EKV4" i="1"/>
  <c r="EKW4" i="1"/>
  <c r="EKX4" i="1"/>
  <c r="EKY4" i="1"/>
  <c r="EKZ4" i="1"/>
  <c r="ELA4" i="1"/>
  <c r="ELB4" i="1"/>
  <c r="ELC4" i="1"/>
  <c r="ELD4" i="1"/>
  <c r="ELE4" i="1"/>
  <c r="ELF4" i="1"/>
  <c r="ELG4" i="1"/>
  <c r="ELH4" i="1"/>
  <c r="ELI4" i="1"/>
  <c r="ELJ4" i="1"/>
  <c r="ELK4" i="1"/>
  <c r="ELL4" i="1"/>
  <c r="ELM4" i="1"/>
  <c r="ELN4" i="1"/>
  <c r="ELO4" i="1"/>
  <c r="ELP4" i="1"/>
  <c r="ELQ4" i="1"/>
  <c r="ELR4" i="1"/>
  <c r="ELS4" i="1"/>
  <c r="ELT4" i="1"/>
  <c r="ELU4" i="1"/>
  <c r="ELV4" i="1"/>
  <c r="ELW4" i="1"/>
  <c r="ELX4" i="1"/>
  <c r="ELY4" i="1"/>
  <c r="ELZ4" i="1"/>
  <c r="EMA4" i="1"/>
  <c r="EMB4" i="1"/>
  <c r="EMC4" i="1"/>
  <c r="EMD4" i="1"/>
  <c r="EME4" i="1"/>
  <c r="EMF4" i="1"/>
  <c r="EMG4" i="1"/>
  <c r="EMH4" i="1"/>
  <c r="EMI4" i="1"/>
  <c r="EMJ4" i="1"/>
  <c r="EMK4" i="1"/>
  <c r="EML4" i="1"/>
  <c r="EMM4" i="1"/>
  <c r="EMN4" i="1"/>
  <c r="EMO4" i="1"/>
  <c r="EMP4" i="1"/>
  <c r="EMQ4" i="1"/>
  <c r="EMR4" i="1"/>
  <c r="EMS4" i="1"/>
  <c r="EMT4" i="1"/>
  <c r="EMU4" i="1"/>
  <c r="EMV4" i="1"/>
  <c r="EMW4" i="1"/>
  <c r="EMX4" i="1"/>
  <c r="EMY4" i="1"/>
  <c r="EMZ4" i="1"/>
  <c r="ENA4" i="1"/>
  <c r="ENB4" i="1"/>
  <c r="ENC4" i="1"/>
  <c r="END4" i="1"/>
  <c r="ENE4" i="1"/>
  <c r="ENF4" i="1"/>
  <c r="ENG4" i="1"/>
  <c r="ENH4" i="1"/>
  <c r="ENI4" i="1"/>
  <c r="ENJ4" i="1"/>
  <c r="ENK4" i="1"/>
  <c r="ENL4" i="1"/>
  <c r="ENM4" i="1"/>
  <c r="ENN4" i="1"/>
  <c r="ENO4" i="1"/>
  <c r="ENP4" i="1"/>
  <c r="ENQ4" i="1"/>
  <c r="ENR4" i="1"/>
  <c r="ENS4" i="1"/>
  <c r="ENT4" i="1"/>
  <c r="ENU4" i="1"/>
  <c r="ENV4" i="1"/>
  <c r="ENW4" i="1"/>
  <c r="ENX4" i="1"/>
  <c r="ENY4" i="1"/>
  <c r="ENZ4" i="1"/>
  <c r="EOA4" i="1"/>
  <c r="EOB4" i="1"/>
  <c r="EOC4" i="1"/>
  <c r="EOD4" i="1"/>
  <c r="EOE4" i="1"/>
  <c r="EOF4" i="1"/>
  <c r="EOG4" i="1"/>
  <c r="EOH4" i="1"/>
  <c r="EOI4" i="1"/>
  <c r="EOJ4" i="1"/>
  <c r="EOK4" i="1"/>
  <c r="EOL4" i="1"/>
  <c r="EOM4" i="1"/>
  <c r="EON4" i="1"/>
  <c r="EOO4" i="1"/>
  <c r="EOP4" i="1"/>
  <c r="EOQ4" i="1"/>
  <c r="EOR4" i="1"/>
  <c r="EOS4" i="1"/>
  <c r="EOT4" i="1"/>
  <c r="EOU4" i="1"/>
  <c r="EOV4" i="1"/>
  <c r="EOW4" i="1"/>
  <c r="EOX4" i="1"/>
  <c r="EOY4" i="1"/>
  <c r="EOZ4" i="1"/>
  <c r="EPA4" i="1"/>
  <c r="EPB4" i="1"/>
  <c r="EPC4" i="1"/>
  <c r="EPD4" i="1"/>
  <c r="EPE4" i="1"/>
  <c r="EPF4" i="1"/>
  <c r="EPG4" i="1"/>
  <c r="EPH4" i="1"/>
  <c r="EPI4" i="1"/>
  <c r="EPJ4" i="1"/>
  <c r="EPK4" i="1"/>
  <c r="EPL4" i="1"/>
  <c r="EPM4" i="1"/>
  <c r="EPN4" i="1"/>
  <c r="EPO4" i="1"/>
  <c r="EPP4" i="1"/>
  <c r="EPQ4" i="1"/>
  <c r="EPR4" i="1"/>
  <c r="EPS4" i="1"/>
  <c r="EPT4" i="1"/>
  <c r="EPU4" i="1"/>
  <c r="EPV4" i="1"/>
  <c r="EPW4" i="1"/>
  <c r="EPX4" i="1"/>
  <c r="EPY4" i="1"/>
  <c r="EPZ4" i="1"/>
  <c r="EQA4" i="1"/>
  <c r="EQB4" i="1"/>
  <c r="EQC4" i="1"/>
  <c r="EQD4" i="1"/>
  <c r="EQE4" i="1"/>
  <c r="EQF4" i="1"/>
  <c r="EQG4" i="1"/>
  <c r="EQH4" i="1"/>
  <c r="EQI4" i="1"/>
  <c r="EQJ4" i="1"/>
  <c r="EQK4" i="1"/>
  <c r="EQL4" i="1"/>
  <c r="EQM4" i="1"/>
  <c r="EQN4" i="1"/>
  <c r="EQO4" i="1"/>
  <c r="EQP4" i="1"/>
  <c r="EQQ4" i="1"/>
  <c r="EQR4" i="1"/>
  <c r="EQS4" i="1"/>
  <c r="EQT4" i="1"/>
  <c r="EQU4" i="1"/>
  <c r="EQV4" i="1"/>
  <c r="EQW4" i="1"/>
  <c r="EQX4" i="1"/>
  <c r="EQY4" i="1"/>
  <c r="EQZ4" i="1"/>
  <c r="ERA4" i="1"/>
  <c r="ERB4" i="1"/>
  <c r="ERC4" i="1"/>
  <c r="ERD4" i="1"/>
  <c r="ERE4" i="1"/>
  <c r="ERF4" i="1"/>
  <c r="ERG4" i="1"/>
  <c r="ERH4" i="1"/>
  <c r="ERI4" i="1"/>
  <c r="ERJ4" i="1"/>
  <c r="ERK4" i="1"/>
  <c r="ERL4" i="1"/>
  <c r="ERM4" i="1"/>
  <c r="ERN4" i="1"/>
  <c r="ERO4" i="1"/>
  <c r="ERP4" i="1"/>
  <c r="ERQ4" i="1"/>
  <c r="ERR4" i="1"/>
  <c r="ERS4" i="1"/>
  <c r="ERT4" i="1"/>
  <c r="ERU4" i="1"/>
  <c r="ERV4" i="1"/>
  <c r="ERW4" i="1"/>
  <c r="ERX4" i="1"/>
  <c r="ERY4" i="1"/>
  <c r="ERZ4" i="1"/>
  <c r="ESA4" i="1"/>
  <c r="ESB4" i="1"/>
  <c r="ESC4" i="1"/>
  <c r="ESD4" i="1"/>
  <c r="ESE4" i="1"/>
  <c r="ESF4" i="1"/>
  <c r="ESG4" i="1"/>
  <c r="ESH4" i="1"/>
  <c r="ESI4" i="1"/>
  <c r="ESJ4" i="1"/>
  <c r="ESK4" i="1"/>
  <c r="ESL4" i="1"/>
  <c r="ESM4" i="1"/>
  <c r="ESN4" i="1"/>
  <c r="ESO4" i="1"/>
  <c r="ESP4" i="1"/>
  <c r="ESQ4" i="1"/>
  <c r="ESR4" i="1"/>
  <c r="ESS4" i="1"/>
  <c r="EST4" i="1"/>
  <c r="ESU4" i="1"/>
  <c r="ESV4" i="1"/>
  <c r="ESW4" i="1"/>
  <c r="ESX4" i="1"/>
  <c r="ESY4" i="1"/>
  <c r="ESZ4" i="1"/>
  <c r="ETA4" i="1"/>
  <c r="ETB4" i="1"/>
  <c r="ETC4" i="1"/>
  <c r="ETD4" i="1"/>
  <c r="ETE4" i="1"/>
  <c r="ETF4" i="1"/>
  <c r="ETG4" i="1"/>
  <c r="ETH4" i="1"/>
  <c r="ETI4" i="1"/>
  <c r="ETJ4" i="1"/>
  <c r="ETK4" i="1"/>
  <c r="ETL4" i="1"/>
  <c r="ETM4" i="1"/>
  <c r="ETN4" i="1"/>
  <c r="ETO4" i="1"/>
  <c r="ETP4" i="1"/>
  <c r="ETQ4" i="1"/>
  <c r="ETR4" i="1"/>
  <c r="ETS4" i="1"/>
  <c r="ETT4" i="1"/>
  <c r="ETU4" i="1"/>
  <c r="ETV4" i="1"/>
  <c r="ETW4" i="1"/>
  <c r="ETX4" i="1"/>
  <c r="ETY4" i="1"/>
  <c r="ETZ4" i="1"/>
  <c r="EUA4" i="1"/>
  <c r="EUB4" i="1"/>
  <c r="EUC4" i="1"/>
  <c r="EUD4" i="1"/>
  <c r="EUE4" i="1"/>
  <c r="EUF4" i="1"/>
  <c r="EUG4" i="1"/>
  <c r="EUH4" i="1"/>
  <c r="EUI4" i="1"/>
  <c r="EUJ4" i="1"/>
  <c r="EUK4" i="1"/>
  <c r="EUL4" i="1"/>
  <c r="EUM4" i="1"/>
  <c r="EUN4" i="1"/>
  <c r="EUO4" i="1"/>
  <c r="EUP4" i="1"/>
  <c r="EUQ4" i="1"/>
  <c r="EUR4" i="1"/>
  <c r="EUS4" i="1"/>
  <c r="EUT4" i="1"/>
  <c r="EUU4" i="1"/>
  <c r="EUV4" i="1"/>
  <c r="EUW4" i="1"/>
  <c r="EUX4" i="1"/>
  <c r="EUY4" i="1"/>
  <c r="EUZ4" i="1"/>
  <c r="EVA4" i="1"/>
  <c r="EVB4" i="1"/>
  <c r="EVC4" i="1"/>
  <c r="EVD4" i="1"/>
  <c r="EVE4" i="1"/>
  <c r="EVF4" i="1"/>
  <c r="EVG4" i="1"/>
  <c r="EVH4" i="1"/>
  <c r="EVI4" i="1"/>
  <c r="EVJ4" i="1"/>
  <c r="EVK4" i="1"/>
  <c r="EVL4" i="1"/>
  <c r="EVM4" i="1"/>
  <c r="EVN4" i="1"/>
  <c r="EVO4" i="1"/>
  <c r="EVP4" i="1"/>
  <c r="EVQ4" i="1"/>
  <c r="EVR4" i="1"/>
  <c r="EVS4" i="1"/>
  <c r="EVT4" i="1"/>
  <c r="EVU4" i="1"/>
  <c r="EVV4" i="1"/>
  <c r="EVW4" i="1"/>
  <c r="EVX4" i="1"/>
  <c r="EVY4" i="1"/>
  <c r="EVZ4" i="1"/>
  <c r="EWA4" i="1"/>
  <c r="EWB4" i="1"/>
  <c r="EWC4" i="1"/>
  <c r="EWD4" i="1"/>
  <c r="EWE4" i="1"/>
  <c r="EWF4" i="1"/>
  <c r="EWG4" i="1"/>
  <c r="EWH4" i="1"/>
  <c r="EWI4" i="1"/>
  <c r="EWJ4" i="1"/>
  <c r="EWK4" i="1"/>
  <c r="EWL4" i="1"/>
  <c r="EWM4" i="1"/>
  <c r="EWN4" i="1"/>
  <c r="EWO4" i="1"/>
  <c r="EWP4" i="1"/>
  <c r="EWQ4" i="1"/>
  <c r="EWR4" i="1"/>
  <c r="EWS4" i="1"/>
  <c r="EWT4" i="1"/>
  <c r="EWU4" i="1"/>
  <c r="EWV4" i="1"/>
  <c r="EWW4" i="1"/>
  <c r="EWX4" i="1"/>
  <c r="EWY4" i="1"/>
  <c r="EWZ4" i="1"/>
  <c r="EXA4" i="1"/>
  <c r="EXB4" i="1"/>
  <c r="EXC4" i="1"/>
  <c r="EXD4" i="1"/>
  <c r="EXE4" i="1"/>
  <c r="EXF4" i="1"/>
  <c r="EXG4" i="1"/>
  <c r="EXH4" i="1"/>
  <c r="EXI4" i="1"/>
  <c r="EXJ4" i="1"/>
  <c r="EXK4" i="1"/>
  <c r="EXL4" i="1"/>
  <c r="EXM4" i="1"/>
  <c r="EXN4" i="1"/>
  <c r="EXO4" i="1"/>
  <c r="EXP4" i="1"/>
  <c r="EXQ4" i="1"/>
  <c r="EXR4" i="1"/>
  <c r="EXS4" i="1"/>
  <c r="EXT4" i="1"/>
  <c r="EXU4" i="1"/>
  <c r="EXV4" i="1"/>
  <c r="EXW4" i="1"/>
  <c r="EXX4" i="1"/>
  <c r="EXY4" i="1"/>
  <c r="EXZ4" i="1"/>
  <c r="EYA4" i="1"/>
  <c r="EYB4" i="1"/>
  <c r="EYC4" i="1"/>
  <c r="EYD4" i="1"/>
  <c r="EYE4" i="1"/>
  <c r="EYF4" i="1"/>
  <c r="EYG4" i="1"/>
  <c r="EYH4" i="1"/>
  <c r="EYI4" i="1"/>
  <c r="EYJ4" i="1"/>
  <c r="EYK4" i="1"/>
  <c r="EYL4" i="1"/>
  <c r="EYM4" i="1"/>
  <c r="EYN4" i="1"/>
  <c r="EYO4" i="1"/>
  <c r="EYP4" i="1"/>
  <c r="EYQ4" i="1"/>
  <c r="EYR4" i="1"/>
  <c r="EYS4" i="1"/>
  <c r="EYT4" i="1"/>
  <c r="EYU4" i="1"/>
  <c r="EYV4" i="1"/>
  <c r="EYW4" i="1"/>
  <c r="EYX4" i="1"/>
  <c r="EYY4" i="1"/>
  <c r="EYZ4" i="1"/>
  <c r="EZA4" i="1"/>
  <c r="EZB4" i="1"/>
  <c r="EZC4" i="1"/>
  <c r="EZD4" i="1"/>
  <c r="EZE4" i="1"/>
  <c r="EZF4" i="1"/>
  <c r="EZG4" i="1"/>
  <c r="EZH4" i="1"/>
  <c r="EZI4" i="1"/>
  <c r="EZJ4" i="1"/>
  <c r="EZK4" i="1"/>
  <c r="EZL4" i="1"/>
  <c r="EZM4" i="1"/>
  <c r="EZN4" i="1"/>
  <c r="EZO4" i="1"/>
  <c r="EZP4" i="1"/>
  <c r="EZQ4" i="1"/>
  <c r="EZR4" i="1"/>
  <c r="EZS4" i="1"/>
  <c r="EZT4" i="1"/>
  <c r="EZU4" i="1"/>
  <c r="EZV4" i="1"/>
  <c r="EZW4" i="1"/>
  <c r="EZX4" i="1"/>
  <c r="EZY4" i="1"/>
  <c r="EZZ4" i="1"/>
  <c r="FAA4" i="1"/>
  <c r="FAB4" i="1"/>
  <c r="FAC4" i="1"/>
  <c r="FAD4" i="1"/>
  <c r="FAE4" i="1"/>
  <c r="FAF4" i="1"/>
  <c r="FAG4" i="1"/>
  <c r="FAH4" i="1"/>
  <c r="FAI4" i="1"/>
  <c r="FAJ4" i="1"/>
  <c r="FAK4" i="1"/>
  <c r="FAL4" i="1"/>
  <c r="FAM4" i="1"/>
  <c r="FAN4" i="1"/>
  <c r="FAO4" i="1"/>
  <c r="FAP4" i="1"/>
  <c r="FAQ4" i="1"/>
  <c r="FAR4" i="1"/>
  <c r="FAS4" i="1"/>
  <c r="FAT4" i="1"/>
  <c r="FAU4" i="1"/>
  <c r="FAV4" i="1"/>
  <c r="FAW4" i="1"/>
  <c r="FAX4" i="1"/>
  <c r="FAY4" i="1"/>
  <c r="FAZ4" i="1"/>
  <c r="FBA4" i="1"/>
  <c r="FBB4" i="1"/>
  <c r="FBC4" i="1"/>
  <c r="FBD4" i="1"/>
  <c r="FBE4" i="1"/>
  <c r="FBF4" i="1"/>
  <c r="FBG4" i="1"/>
  <c r="FBH4" i="1"/>
  <c r="FBI4" i="1"/>
  <c r="FBJ4" i="1"/>
  <c r="FBK4" i="1"/>
  <c r="FBL4" i="1"/>
  <c r="FBM4" i="1"/>
  <c r="FBN4" i="1"/>
  <c r="FBO4" i="1"/>
  <c r="FBP4" i="1"/>
  <c r="FBQ4" i="1"/>
  <c r="FBR4" i="1"/>
  <c r="FBS4" i="1"/>
  <c r="FBT4" i="1"/>
  <c r="FBU4" i="1"/>
  <c r="FBV4" i="1"/>
  <c r="FBW4" i="1"/>
  <c r="FBX4" i="1"/>
  <c r="FBY4" i="1"/>
  <c r="FBZ4" i="1"/>
  <c r="FCA4" i="1"/>
  <c r="FCB4" i="1"/>
  <c r="FCC4" i="1"/>
  <c r="FCD4" i="1"/>
  <c r="FCE4" i="1"/>
  <c r="FCF4" i="1"/>
  <c r="FCG4" i="1"/>
  <c r="FCH4" i="1"/>
  <c r="FCI4" i="1"/>
  <c r="FCJ4" i="1"/>
  <c r="FCK4" i="1"/>
  <c r="FCL4" i="1"/>
  <c r="FCM4" i="1"/>
  <c r="FCN4" i="1"/>
  <c r="FCO4" i="1"/>
  <c r="FCP4" i="1"/>
  <c r="FCQ4" i="1"/>
  <c r="FCR4" i="1"/>
  <c r="FCS4" i="1"/>
  <c r="FCT4" i="1"/>
  <c r="FCU4" i="1"/>
  <c r="FCV4" i="1"/>
  <c r="FCW4" i="1"/>
  <c r="FCX4" i="1"/>
  <c r="FCY4" i="1"/>
  <c r="FCZ4" i="1"/>
  <c r="FDA4" i="1"/>
  <c r="FDB4" i="1"/>
  <c r="FDC4" i="1"/>
  <c r="FDD4" i="1"/>
  <c r="FDE4" i="1"/>
  <c r="FDF4" i="1"/>
  <c r="FDG4" i="1"/>
  <c r="FDH4" i="1"/>
  <c r="FDI4" i="1"/>
  <c r="FDJ4" i="1"/>
  <c r="FDK4" i="1"/>
  <c r="FDL4" i="1"/>
  <c r="FDM4" i="1"/>
  <c r="FDN4" i="1"/>
  <c r="FDO4" i="1"/>
  <c r="FDP4" i="1"/>
  <c r="FDQ4" i="1"/>
  <c r="FDR4" i="1"/>
  <c r="FDS4" i="1"/>
  <c r="FDT4" i="1"/>
  <c r="FDU4" i="1"/>
  <c r="FDV4" i="1"/>
  <c r="FDW4" i="1"/>
  <c r="FDX4" i="1"/>
  <c r="FDY4" i="1"/>
  <c r="FDZ4" i="1"/>
  <c r="FEA4" i="1"/>
  <c r="FEB4" i="1"/>
  <c r="FEC4" i="1"/>
  <c r="FED4" i="1"/>
  <c r="FEE4" i="1"/>
  <c r="FEF4" i="1"/>
  <c r="FEG4" i="1"/>
  <c r="FEH4" i="1"/>
  <c r="FEI4" i="1"/>
  <c r="FEJ4" i="1"/>
  <c r="FEK4" i="1"/>
  <c r="FEL4" i="1"/>
  <c r="FEM4" i="1"/>
  <c r="FEN4" i="1"/>
  <c r="FEO4" i="1"/>
  <c r="FEP4" i="1"/>
  <c r="FEQ4" i="1"/>
  <c r="FER4" i="1"/>
  <c r="FES4" i="1"/>
  <c r="FET4" i="1"/>
  <c r="FEU4" i="1"/>
  <c r="FEV4" i="1"/>
  <c r="FEW4" i="1"/>
  <c r="FEX4" i="1"/>
  <c r="FEY4" i="1"/>
  <c r="FEZ4" i="1"/>
  <c r="FFA4" i="1"/>
  <c r="FFB4" i="1"/>
  <c r="FFC4" i="1"/>
  <c r="FFD4" i="1"/>
  <c r="FFE4" i="1"/>
  <c r="FFF4" i="1"/>
  <c r="FFG4" i="1"/>
  <c r="FFH4" i="1"/>
  <c r="FFI4" i="1"/>
  <c r="FFJ4" i="1"/>
  <c r="FFK4" i="1"/>
  <c r="FFL4" i="1"/>
  <c r="FFM4" i="1"/>
  <c r="FFN4" i="1"/>
  <c r="FFO4" i="1"/>
  <c r="FFP4" i="1"/>
  <c r="FFQ4" i="1"/>
  <c r="FFR4" i="1"/>
  <c r="FFS4" i="1"/>
  <c r="FFT4" i="1"/>
  <c r="FFU4" i="1"/>
  <c r="FFV4" i="1"/>
  <c r="FFW4" i="1"/>
  <c r="FFX4" i="1"/>
  <c r="FFY4" i="1"/>
  <c r="FFZ4" i="1"/>
  <c r="FGA4" i="1"/>
  <c r="FGB4" i="1"/>
  <c r="FGC4" i="1"/>
  <c r="FGD4" i="1"/>
  <c r="FGE4" i="1"/>
  <c r="FGF4" i="1"/>
  <c r="FGG4" i="1"/>
  <c r="FGH4" i="1"/>
  <c r="FGI4" i="1"/>
  <c r="FGJ4" i="1"/>
  <c r="FGK4" i="1"/>
  <c r="FGL4" i="1"/>
  <c r="FGM4" i="1"/>
  <c r="FGN4" i="1"/>
  <c r="FGO4" i="1"/>
  <c r="FGP4" i="1"/>
  <c r="FGQ4" i="1"/>
  <c r="FGR4" i="1"/>
  <c r="FGS4" i="1"/>
  <c r="FGT4" i="1"/>
  <c r="FGU4" i="1"/>
  <c r="FGV4" i="1"/>
  <c r="FGW4" i="1"/>
  <c r="FGX4" i="1"/>
  <c r="FGY4" i="1"/>
  <c r="FGZ4" i="1"/>
  <c r="FHA4" i="1"/>
  <c r="FHB4" i="1"/>
  <c r="FHC4" i="1"/>
  <c r="FHD4" i="1"/>
  <c r="FHE4" i="1"/>
  <c r="FHF4" i="1"/>
  <c r="FHG4" i="1"/>
  <c r="FHH4" i="1"/>
  <c r="FHI4" i="1"/>
  <c r="FHJ4" i="1"/>
  <c r="FHK4" i="1"/>
  <c r="FHL4" i="1"/>
  <c r="FHM4" i="1"/>
  <c r="FHN4" i="1"/>
  <c r="FHO4" i="1"/>
  <c r="FHP4" i="1"/>
  <c r="FHQ4" i="1"/>
  <c r="FHR4" i="1"/>
  <c r="FHS4" i="1"/>
  <c r="FHT4" i="1"/>
  <c r="FHU4" i="1"/>
  <c r="FHV4" i="1"/>
  <c r="FHW4" i="1"/>
  <c r="FHX4" i="1"/>
  <c r="FHY4" i="1"/>
  <c r="FHZ4" i="1"/>
  <c r="FIA4" i="1"/>
  <c r="FIB4" i="1"/>
  <c r="FIC4" i="1"/>
  <c r="FID4" i="1"/>
  <c r="FIE4" i="1"/>
  <c r="FIF4" i="1"/>
  <c r="FIG4" i="1"/>
  <c r="FIH4" i="1"/>
  <c r="FII4" i="1"/>
  <c r="FIJ4" i="1"/>
  <c r="FIK4" i="1"/>
  <c r="FIL4" i="1"/>
  <c r="FIM4" i="1"/>
  <c r="FIN4" i="1"/>
  <c r="FIO4" i="1"/>
  <c r="FIP4" i="1"/>
  <c r="FIQ4" i="1"/>
  <c r="FIR4" i="1"/>
  <c r="FIS4" i="1"/>
  <c r="FIT4" i="1"/>
  <c r="FIU4" i="1"/>
  <c r="FIV4" i="1"/>
  <c r="FIW4" i="1"/>
  <c r="FIX4" i="1"/>
  <c r="FIY4" i="1"/>
  <c r="FIZ4" i="1"/>
  <c r="FJA4" i="1"/>
  <c r="FJB4" i="1"/>
  <c r="FJC4" i="1"/>
  <c r="FJD4" i="1"/>
  <c r="FJE4" i="1"/>
  <c r="FJF4" i="1"/>
  <c r="FJG4" i="1"/>
  <c r="FJH4" i="1"/>
  <c r="FJI4" i="1"/>
  <c r="FJJ4" i="1"/>
  <c r="FJK4" i="1"/>
  <c r="FJL4" i="1"/>
  <c r="FJM4" i="1"/>
  <c r="FJN4" i="1"/>
  <c r="FJO4" i="1"/>
  <c r="FJP4" i="1"/>
  <c r="FJQ4" i="1"/>
  <c r="FJR4" i="1"/>
  <c r="FJS4" i="1"/>
  <c r="FJT4" i="1"/>
  <c r="FJU4" i="1"/>
  <c r="FJV4" i="1"/>
  <c r="FJW4" i="1"/>
  <c r="FJX4" i="1"/>
  <c r="FJY4" i="1"/>
  <c r="FJZ4" i="1"/>
  <c r="FKA4" i="1"/>
  <c r="FKB4" i="1"/>
  <c r="FKC4" i="1"/>
  <c r="FKD4" i="1"/>
  <c r="FKE4" i="1"/>
  <c r="FKF4" i="1"/>
  <c r="FKG4" i="1"/>
  <c r="FKH4" i="1"/>
  <c r="FKI4" i="1"/>
  <c r="FKJ4" i="1"/>
  <c r="FKK4" i="1"/>
  <c r="FKL4" i="1"/>
  <c r="FKM4" i="1"/>
  <c r="FKN4" i="1"/>
  <c r="FKO4" i="1"/>
  <c r="FKP4" i="1"/>
  <c r="FKQ4" i="1"/>
  <c r="FKR4" i="1"/>
  <c r="FKS4" i="1"/>
  <c r="FKT4" i="1"/>
  <c r="FKU4" i="1"/>
  <c r="FKV4" i="1"/>
  <c r="FKW4" i="1"/>
  <c r="FKX4" i="1"/>
  <c r="FKY4" i="1"/>
  <c r="FKZ4" i="1"/>
  <c r="FLA4" i="1"/>
  <c r="FLB4" i="1"/>
  <c r="FLC4" i="1"/>
  <c r="FLD4" i="1"/>
  <c r="FLE4" i="1"/>
  <c r="FLF4" i="1"/>
  <c r="FLG4" i="1"/>
  <c r="FLH4" i="1"/>
  <c r="FLI4" i="1"/>
  <c r="FLJ4" i="1"/>
  <c r="FLK4" i="1"/>
  <c r="FLL4" i="1"/>
  <c r="FLM4" i="1"/>
  <c r="FLN4" i="1"/>
  <c r="FLO4" i="1"/>
  <c r="FLP4" i="1"/>
  <c r="FLQ4" i="1"/>
  <c r="FLR4" i="1"/>
  <c r="FLS4" i="1"/>
  <c r="FLT4" i="1"/>
  <c r="FLU4" i="1"/>
  <c r="FLV4" i="1"/>
  <c r="FLW4" i="1"/>
  <c r="FLX4" i="1"/>
  <c r="FLY4" i="1"/>
  <c r="FLZ4" i="1"/>
  <c r="FMA4" i="1"/>
  <c r="FMB4" i="1"/>
  <c r="FMC4" i="1"/>
  <c r="FMD4" i="1"/>
  <c r="FME4" i="1"/>
  <c r="FMF4" i="1"/>
  <c r="FMG4" i="1"/>
  <c r="FMH4" i="1"/>
  <c r="FMI4" i="1"/>
  <c r="FMJ4" i="1"/>
  <c r="FMK4" i="1"/>
  <c r="FML4" i="1"/>
  <c r="FMM4" i="1"/>
  <c r="FMN4" i="1"/>
  <c r="FMO4" i="1"/>
  <c r="FMP4" i="1"/>
  <c r="FMQ4" i="1"/>
  <c r="FMR4" i="1"/>
  <c r="FMS4" i="1"/>
  <c r="FMT4" i="1"/>
  <c r="FMU4" i="1"/>
  <c r="FMV4" i="1"/>
  <c r="FMW4" i="1"/>
  <c r="FMX4" i="1"/>
  <c r="FMY4" i="1"/>
  <c r="FMZ4" i="1"/>
  <c r="FNA4" i="1"/>
  <c r="FNB4" i="1"/>
  <c r="FNC4" i="1"/>
  <c r="FND4" i="1"/>
  <c r="FNE4" i="1"/>
  <c r="FNF4" i="1"/>
  <c r="FNG4" i="1"/>
  <c r="FNH4" i="1"/>
  <c r="FNI4" i="1"/>
  <c r="FNJ4" i="1"/>
  <c r="FNK4" i="1"/>
  <c r="FNL4" i="1"/>
  <c r="FNM4" i="1"/>
  <c r="FNN4" i="1"/>
  <c r="FNO4" i="1"/>
  <c r="FNP4" i="1"/>
  <c r="FNQ4" i="1"/>
  <c r="FNR4" i="1"/>
  <c r="FNS4" i="1"/>
  <c r="FNT4" i="1"/>
  <c r="FNU4" i="1"/>
  <c r="FNV4" i="1"/>
  <c r="FNW4" i="1"/>
  <c r="FNX4" i="1"/>
  <c r="FNY4" i="1"/>
  <c r="FNZ4" i="1"/>
  <c r="FOA4" i="1"/>
  <c r="FOB4" i="1"/>
  <c r="FOC4" i="1"/>
  <c r="FOD4" i="1"/>
  <c r="FOE4" i="1"/>
  <c r="FOF4" i="1"/>
  <c r="FOG4" i="1"/>
  <c r="FOH4" i="1"/>
  <c r="FOI4" i="1"/>
  <c r="FOJ4" i="1"/>
  <c r="FOK4" i="1"/>
  <c r="FOL4" i="1"/>
  <c r="FOM4" i="1"/>
  <c r="FON4" i="1"/>
  <c r="FOO4" i="1"/>
  <c r="FOP4" i="1"/>
  <c r="FOQ4" i="1"/>
  <c r="FOR4" i="1"/>
  <c r="FOS4" i="1"/>
  <c r="FOT4" i="1"/>
  <c r="FOU4" i="1"/>
  <c r="FOV4" i="1"/>
  <c r="FOW4" i="1"/>
  <c r="FOX4" i="1"/>
  <c r="FOY4" i="1"/>
  <c r="FOZ4" i="1"/>
  <c r="FPA4" i="1"/>
  <c r="FPB4" i="1"/>
  <c r="FPC4" i="1"/>
  <c r="FPD4" i="1"/>
  <c r="FPE4" i="1"/>
  <c r="FPF4" i="1"/>
  <c r="FPG4" i="1"/>
  <c r="FPH4" i="1"/>
  <c r="FPI4" i="1"/>
  <c r="FPJ4" i="1"/>
  <c r="FPK4" i="1"/>
  <c r="FPL4" i="1"/>
  <c r="FPM4" i="1"/>
  <c r="FPN4" i="1"/>
  <c r="FPO4" i="1"/>
  <c r="FPP4" i="1"/>
  <c r="FPQ4" i="1"/>
  <c r="FPR4" i="1"/>
  <c r="FPS4" i="1"/>
  <c r="FPT4" i="1"/>
  <c r="FPU4" i="1"/>
  <c r="FPV4" i="1"/>
  <c r="FPW4" i="1"/>
  <c r="FPX4" i="1"/>
  <c r="FPY4" i="1"/>
  <c r="FPZ4" i="1"/>
  <c r="FQA4" i="1"/>
  <c r="FQB4" i="1"/>
  <c r="FQC4" i="1"/>
  <c r="FQD4" i="1"/>
  <c r="FQE4" i="1"/>
  <c r="FQF4" i="1"/>
  <c r="FQG4" i="1"/>
  <c r="FQH4" i="1"/>
  <c r="FQI4" i="1"/>
  <c r="FQJ4" i="1"/>
  <c r="FQK4" i="1"/>
  <c r="FQL4" i="1"/>
  <c r="FQM4" i="1"/>
  <c r="FQN4" i="1"/>
  <c r="FQO4" i="1"/>
  <c r="FQP4" i="1"/>
  <c r="FQQ4" i="1"/>
  <c r="FQR4" i="1"/>
  <c r="FQS4" i="1"/>
  <c r="FQT4" i="1"/>
  <c r="FQU4" i="1"/>
  <c r="FQV4" i="1"/>
  <c r="FQW4" i="1"/>
  <c r="FQX4" i="1"/>
  <c r="FQY4" i="1"/>
  <c r="FQZ4" i="1"/>
  <c r="FRA4" i="1"/>
  <c r="FRB4" i="1"/>
  <c r="FRC4" i="1"/>
  <c r="FRD4" i="1"/>
  <c r="FRE4" i="1"/>
  <c r="FRF4" i="1"/>
  <c r="FRG4" i="1"/>
  <c r="FRH4" i="1"/>
  <c r="FRI4" i="1"/>
  <c r="FRJ4" i="1"/>
  <c r="FRK4" i="1"/>
  <c r="FRL4" i="1"/>
  <c r="FRM4" i="1"/>
  <c r="FRN4" i="1"/>
  <c r="FRO4" i="1"/>
  <c r="FRP4" i="1"/>
  <c r="FRQ4" i="1"/>
  <c r="FRR4" i="1"/>
  <c r="FRS4" i="1"/>
  <c r="FRT4" i="1"/>
  <c r="FRU4" i="1"/>
  <c r="FRV4" i="1"/>
  <c r="FRW4" i="1"/>
  <c r="FRX4" i="1"/>
  <c r="FRY4" i="1"/>
  <c r="FRZ4" i="1"/>
  <c r="FSA4" i="1"/>
  <c r="FSB4" i="1"/>
  <c r="FSC4" i="1"/>
  <c r="FSD4" i="1"/>
  <c r="FSE4" i="1"/>
  <c r="FSF4" i="1"/>
  <c r="FSG4" i="1"/>
  <c r="FSH4" i="1"/>
  <c r="FSI4" i="1"/>
  <c r="FSJ4" i="1"/>
  <c r="FSK4" i="1"/>
  <c r="FSL4" i="1"/>
  <c r="FSM4" i="1"/>
  <c r="FSN4" i="1"/>
  <c r="FSO4" i="1"/>
  <c r="FSP4" i="1"/>
  <c r="FSQ4" i="1"/>
  <c r="FSR4" i="1"/>
  <c r="FSS4" i="1"/>
  <c r="FST4" i="1"/>
  <c r="FSU4" i="1"/>
  <c r="FSV4" i="1"/>
  <c r="FSW4" i="1"/>
  <c r="FSX4" i="1"/>
  <c r="FSY4" i="1"/>
  <c r="FSZ4" i="1"/>
  <c r="FTA4" i="1"/>
  <c r="FTB4" i="1"/>
  <c r="FTC4" i="1"/>
  <c r="FTD4" i="1"/>
  <c r="FTE4" i="1"/>
  <c r="FTF4" i="1"/>
  <c r="FTG4" i="1"/>
  <c r="FTH4" i="1"/>
  <c r="FTI4" i="1"/>
  <c r="FTJ4" i="1"/>
  <c r="FTK4" i="1"/>
  <c r="FTL4" i="1"/>
  <c r="FTM4" i="1"/>
  <c r="FTN4" i="1"/>
  <c r="FTO4" i="1"/>
  <c r="FTP4" i="1"/>
  <c r="FTQ4" i="1"/>
  <c r="FTR4" i="1"/>
  <c r="FTS4" i="1"/>
  <c r="FTT4" i="1"/>
  <c r="FTU4" i="1"/>
  <c r="FTV4" i="1"/>
  <c r="FTW4" i="1"/>
  <c r="FTX4" i="1"/>
  <c r="FTY4" i="1"/>
  <c r="FTZ4" i="1"/>
  <c r="FUA4" i="1"/>
  <c r="FUB4" i="1"/>
  <c r="FUC4" i="1"/>
  <c r="FUD4" i="1"/>
  <c r="FUE4" i="1"/>
  <c r="FUF4" i="1"/>
  <c r="FUG4" i="1"/>
  <c r="FUH4" i="1"/>
  <c r="FUI4" i="1"/>
  <c r="FUJ4" i="1"/>
  <c r="FUK4" i="1"/>
  <c r="FUL4" i="1"/>
  <c r="FUM4" i="1"/>
  <c r="FUN4" i="1"/>
  <c r="FUO4" i="1"/>
  <c r="FUP4" i="1"/>
  <c r="FUQ4" i="1"/>
  <c r="FUR4" i="1"/>
  <c r="FUS4" i="1"/>
  <c r="FUT4" i="1"/>
  <c r="FUU4" i="1"/>
  <c r="FUV4" i="1"/>
  <c r="FUW4" i="1"/>
  <c r="FUX4" i="1"/>
  <c r="FUY4" i="1"/>
  <c r="FUZ4" i="1"/>
  <c r="FVA4" i="1"/>
  <c r="FVB4" i="1"/>
  <c r="FVC4" i="1"/>
  <c r="FVD4" i="1"/>
  <c r="FVE4" i="1"/>
  <c r="FVF4" i="1"/>
  <c r="FVG4" i="1"/>
  <c r="FVH4" i="1"/>
  <c r="FVI4" i="1"/>
  <c r="FVJ4" i="1"/>
  <c r="FVK4" i="1"/>
  <c r="FVL4" i="1"/>
  <c r="FVM4" i="1"/>
  <c r="FVN4" i="1"/>
  <c r="FVO4" i="1"/>
  <c r="FVP4" i="1"/>
  <c r="FVQ4" i="1"/>
  <c r="FVR4" i="1"/>
  <c r="FVS4" i="1"/>
  <c r="FVT4" i="1"/>
  <c r="FVU4" i="1"/>
  <c r="FVV4" i="1"/>
  <c r="FVW4" i="1"/>
  <c r="FVX4" i="1"/>
  <c r="FVY4" i="1"/>
  <c r="FVZ4" i="1"/>
  <c r="FWA4" i="1"/>
  <c r="FWB4" i="1"/>
  <c r="FWC4" i="1"/>
  <c r="FWD4" i="1"/>
  <c r="FWE4" i="1"/>
  <c r="FWF4" i="1"/>
  <c r="FWG4" i="1"/>
  <c r="FWH4" i="1"/>
  <c r="FWI4" i="1"/>
  <c r="FWJ4" i="1"/>
  <c r="FWK4" i="1"/>
  <c r="FWL4" i="1"/>
  <c r="FWM4" i="1"/>
  <c r="FWN4" i="1"/>
  <c r="FWO4" i="1"/>
  <c r="FWP4" i="1"/>
  <c r="FWQ4" i="1"/>
  <c r="FWR4" i="1"/>
  <c r="FWS4" i="1"/>
  <c r="FWT4" i="1"/>
  <c r="FWU4" i="1"/>
  <c r="FWV4" i="1"/>
  <c r="FWW4" i="1"/>
  <c r="FWX4" i="1"/>
  <c r="FWY4" i="1"/>
  <c r="FWZ4" i="1"/>
  <c r="FXA4" i="1"/>
  <c r="FXB4" i="1"/>
  <c r="FXC4" i="1"/>
  <c r="FXD4" i="1"/>
  <c r="FXE4" i="1"/>
  <c r="FXF4" i="1"/>
  <c r="FXG4" i="1"/>
  <c r="FXH4" i="1"/>
  <c r="FXI4" i="1"/>
  <c r="FXJ4" i="1"/>
  <c r="FXK4" i="1"/>
  <c r="FXL4" i="1"/>
  <c r="FXM4" i="1"/>
  <c r="FXN4" i="1"/>
  <c r="FXO4" i="1"/>
  <c r="FXP4" i="1"/>
  <c r="FXQ4" i="1"/>
  <c r="FXR4" i="1"/>
  <c r="FXS4" i="1"/>
  <c r="FXT4" i="1"/>
  <c r="FXU4" i="1"/>
  <c r="FXV4" i="1"/>
  <c r="FXW4" i="1"/>
  <c r="FXX4" i="1"/>
  <c r="FXY4" i="1"/>
  <c r="FXZ4" i="1"/>
  <c r="FYA4" i="1"/>
  <c r="FYB4" i="1"/>
  <c r="FYC4" i="1"/>
  <c r="FYD4" i="1"/>
  <c r="FYE4" i="1"/>
  <c r="FYF4" i="1"/>
  <c r="FYG4" i="1"/>
  <c r="FYH4" i="1"/>
  <c r="FYI4" i="1"/>
  <c r="FYJ4" i="1"/>
  <c r="FYK4" i="1"/>
  <c r="FYL4" i="1"/>
  <c r="FYM4" i="1"/>
  <c r="FYN4" i="1"/>
  <c r="FYO4" i="1"/>
  <c r="FYP4" i="1"/>
  <c r="FYQ4" i="1"/>
  <c r="FYR4" i="1"/>
  <c r="FYS4" i="1"/>
  <c r="FYT4" i="1"/>
  <c r="FYU4" i="1"/>
  <c r="FYV4" i="1"/>
  <c r="FYW4" i="1"/>
  <c r="FYX4" i="1"/>
  <c r="FYY4" i="1"/>
  <c r="FYZ4" i="1"/>
  <c r="FZA4" i="1"/>
  <c r="FZB4" i="1"/>
  <c r="FZC4" i="1"/>
  <c r="FZD4" i="1"/>
  <c r="FZE4" i="1"/>
  <c r="FZF4" i="1"/>
  <c r="FZG4" i="1"/>
  <c r="FZH4" i="1"/>
  <c r="FZI4" i="1"/>
  <c r="FZJ4" i="1"/>
  <c r="FZK4" i="1"/>
  <c r="FZL4" i="1"/>
  <c r="FZM4" i="1"/>
  <c r="FZN4" i="1"/>
  <c r="FZO4" i="1"/>
  <c r="FZP4" i="1"/>
  <c r="FZQ4" i="1"/>
  <c r="FZR4" i="1"/>
  <c r="FZS4" i="1"/>
  <c r="FZT4" i="1"/>
  <c r="FZU4" i="1"/>
  <c r="FZV4" i="1"/>
  <c r="FZW4" i="1"/>
  <c r="FZX4" i="1"/>
  <c r="FZY4" i="1"/>
  <c r="FZZ4" i="1"/>
  <c r="GAA4" i="1"/>
  <c r="GAB4" i="1"/>
  <c r="GAC4" i="1"/>
  <c r="GAD4" i="1"/>
  <c r="GAE4" i="1"/>
  <c r="GAF4" i="1"/>
  <c r="GAG4" i="1"/>
  <c r="GAH4" i="1"/>
  <c r="GAI4" i="1"/>
  <c r="GAJ4" i="1"/>
  <c r="GAK4" i="1"/>
  <c r="GAL4" i="1"/>
  <c r="GAM4" i="1"/>
  <c r="GAN4" i="1"/>
  <c r="GAO4" i="1"/>
  <c r="GAP4" i="1"/>
  <c r="GAQ4" i="1"/>
  <c r="GAR4" i="1"/>
  <c r="GAS4" i="1"/>
  <c r="GAT4" i="1"/>
  <c r="GAU4" i="1"/>
  <c r="GAV4" i="1"/>
  <c r="GAW4" i="1"/>
  <c r="GAX4" i="1"/>
  <c r="GAY4" i="1"/>
  <c r="GAZ4" i="1"/>
  <c r="GBA4" i="1"/>
  <c r="GBB4" i="1"/>
  <c r="GBC4" i="1"/>
  <c r="GBD4" i="1"/>
  <c r="GBE4" i="1"/>
  <c r="GBF4" i="1"/>
  <c r="GBG4" i="1"/>
  <c r="GBH4" i="1"/>
  <c r="GBI4" i="1"/>
  <c r="GBJ4" i="1"/>
  <c r="GBK4" i="1"/>
  <c r="GBL4" i="1"/>
  <c r="GBM4" i="1"/>
  <c r="GBN4" i="1"/>
  <c r="GBO4" i="1"/>
  <c r="GBP4" i="1"/>
  <c r="GBQ4" i="1"/>
  <c r="GBR4" i="1"/>
  <c r="GBS4" i="1"/>
  <c r="GBT4" i="1"/>
  <c r="GBU4" i="1"/>
  <c r="GBV4" i="1"/>
  <c r="GBW4" i="1"/>
  <c r="GBX4" i="1"/>
  <c r="GBY4" i="1"/>
  <c r="GBZ4" i="1"/>
  <c r="GCA4" i="1"/>
  <c r="GCB4" i="1"/>
  <c r="GCC4" i="1"/>
  <c r="GCD4" i="1"/>
  <c r="GCE4" i="1"/>
  <c r="GCF4" i="1"/>
  <c r="GCG4" i="1"/>
  <c r="GCH4" i="1"/>
  <c r="GCI4" i="1"/>
  <c r="GCJ4" i="1"/>
  <c r="GCK4" i="1"/>
  <c r="GCL4" i="1"/>
  <c r="GCM4" i="1"/>
  <c r="GCN4" i="1"/>
  <c r="GCO4" i="1"/>
  <c r="GCP4" i="1"/>
  <c r="GCQ4" i="1"/>
  <c r="GCR4" i="1"/>
  <c r="GCS4" i="1"/>
  <c r="GCT4" i="1"/>
  <c r="GCU4" i="1"/>
  <c r="GCV4" i="1"/>
  <c r="GCW4" i="1"/>
  <c r="GCX4" i="1"/>
  <c r="GCY4" i="1"/>
  <c r="GCZ4" i="1"/>
  <c r="GDA4" i="1"/>
  <c r="GDB4" i="1"/>
  <c r="GDC4" i="1"/>
  <c r="GDD4" i="1"/>
  <c r="GDE4" i="1"/>
  <c r="GDF4" i="1"/>
  <c r="GDG4" i="1"/>
  <c r="GDH4" i="1"/>
  <c r="GDI4" i="1"/>
  <c r="GDJ4" i="1"/>
  <c r="GDK4" i="1"/>
  <c r="GDL4" i="1"/>
  <c r="GDM4" i="1"/>
  <c r="GDN4" i="1"/>
  <c r="GDO4" i="1"/>
  <c r="GDP4" i="1"/>
  <c r="GDQ4" i="1"/>
  <c r="GDR4" i="1"/>
  <c r="GDS4" i="1"/>
  <c r="GDT4" i="1"/>
  <c r="GDU4" i="1"/>
  <c r="GDV4" i="1"/>
  <c r="GDW4" i="1"/>
  <c r="GDX4" i="1"/>
  <c r="GDY4" i="1"/>
  <c r="GDZ4" i="1"/>
  <c r="GEA4" i="1"/>
  <c r="GEB4" i="1"/>
  <c r="GEC4" i="1"/>
  <c r="GED4" i="1"/>
  <c r="GEE4" i="1"/>
  <c r="GEF4" i="1"/>
  <c r="GEG4" i="1"/>
  <c r="GEH4" i="1"/>
  <c r="GEI4" i="1"/>
  <c r="GEJ4" i="1"/>
  <c r="GEK4" i="1"/>
  <c r="GEL4" i="1"/>
  <c r="GEM4" i="1"/>
  <c r="GEN4" i="1"/>
  <c r="GEO4" i="1"/>
  <c r="GEP4" i="1"/>
  <c r="GEQ4" i="1"/>
  <c r="GER4" i="1"/>
  <c r="GES4" i="1"/>
  <c r="GET4" i="1"/>
  <c r="GEU4" i="1"/>
  <c r="GEV4" i="1"/>
  <c r="GEW4" i="1"/>
  <c r="GEX4" i="1"/>
  <c r="GEY4" i="1"/>
  <c r="GEZ4" i="1"/>
  <c r="GFA4" i="1"/>
  <c r="GFB4" i="1"/>
  <c r="GFC4" i="1"/>
  <c r="GFD4" i="1"/>
  <c r="GFE4" i="1"/>
  <c r="GFF4" i="1"/>
  <c r="GFG4" i="1"/>
  <c r="GFH4" i="1"/>
  <c r="GFI4" i="1"/>
  <c r="GFJ4" i="1"/>
  <c r="GFK4" i="1"/>
  <c r="GFL4" i="1"/>
  <c r="GFM4" i="1"/>
  <c r="GFN4" i="1"/>
  <c r="GFO4" i="1"/>
  <c r="GFP4" i="1"/>
  <c r="GFQ4" i="1"/>
  <c r="GFR4" i="1"/>
  <c r="GFS4" i="1"/>
  <c r="GFT4" i="1"/>
  <c r="GFU4" i="1"/>
  <c r="GFV4" i="1"/>
  <c r="GFW4" i="1"/>
  <c r="GFX4" i="1"/>
  <c r="GFY4" i="1"/>
  <c r="GFZ4" i="1"/>
  <c r="GGA4" i="1"/>
  <c r="GGB4" i="1"/>
  <c r="GGC4" i="1"/>
  <c r="GGD4" i="1"/>
  <c r="GGE4" i="1"/>
  <c r="GGF4" i="1"/>
  <c r="GGG4" i="1"/>
  <c r="GGH4" i="1"/>
  <c r="GGI4" i="1"/>
  <c r="GGJ4" i="1"/>
  <c r="GGK4" i="1"/>
  <c r="GGL4" i="1"/>
  <c r="GGM4" i="1"/>
  <c r="GGN4" i="1"/>
  <c r="GGO4" i="1"/>
  <c r="GGP4" i="1"/>
  <c r="GGQ4" i="1"/>
  <c r="GGR4" i="1"/>
  <c r="GGS4" i="1"/>
  <c r="GGT4" i="1"/>
  <c r="GGU4" i="1"/>
  <c r="GGV4" i="1"/>
  <c r="GGW4" i="1"/>
  <c r="GGX4" i="1"/>
  <c r="GGY4" i="1"/>
  <c r="GGZ4" i="1"/>
  <c r="GHA4" i="1"/>
  <c r="GHB4" i="1"/>
  <c r="GHC4" i="1"/>
  <c r="GHD4" i="1"/>
  <c r="GHE4" i="1"/>
  <c r="GHF4" i="1"/>
  <c r="GHG4" i="1"/>
  <c r="GHH4" i="1"/>
  <c r="GHI4" i="1"/>
  <c r="GHJ4" i="1"/>
  <c r="GHK4" i="1"/>
  <c r="GHL4" i="1"/>
  <c r="GHM4" i="1"/>
  <c r="GHN4" i="1"/>
  <c r="GHO4" i="1"/>
  <c r="GHP4" i="1"/>
  <c r="GHQ4" i="1"/>
  <c r="GHR4" i="1"/>
  <c r="GHS4" i="1"/>
  <c r="GHT4" i="1"/>
  <c r="GHU4" i="1"/>
  <c r="GHV4" i="1"/>
  <c r="GHW4" i="1"/>
  <c r="GHX4" i="1"/>
  <c r="GHY4" i="1"/>
  <c r="GHZ4" i="1"/>
  <c r="GIA4" i="1"/>
  <c r="GIB4" i="1"/>
  <c r="GIC4" i="1"/>
  <c r="GID4" i="1"/>
  <c r="GIE4" i="1"/>
  <c r="GIF4" i="1"/>
  <c r="GIG4" i="1"/>
  <c r="GIH4" i="1"/>
  <c r="GII4" i="1"/>
  <c r="GIJ4" i="1"/>
  <c r="GIK4" i="1"/>
  <c r="GIL4" i="1"/>
  <c r="GIM4" i="1"/>
  <c r="GIN4" i="1"/>
  <c r="GIO4" i="1"/>
  <c r="GIP4" i="1"/>
  <c r="GIQ4" i="1"/>
  <c r="GIR4" i="1"/>
  <c r="GIS4" i="1"/>
  <c r="GIT4" i="1"/>
  <c r="GIU4" i="1"/>
  <c r="GIV4" i="1"/>
  <c r="GIW4" i="1"/>
  <c r="GIX4" i="1"/>
  <c r="GIY4" i="1"/>
  <c r="GIZ4" i="1"/>
  <c r="GJA4" i="1"/>
  <c r="GJB4" i="1"/>
  <c r="GJC4" i="1"/>
  <c r="GJD4" i="1"/>
  <c r="GJE4" i="1"/>
  <c r="GJF4" i="1"/>
  <c r="GJG4" i="1"/>
  <c r="GJH4" i="1"/>
  <c r="GJI4" i="1"/>
  <c r="GJJ4" i="1"/>
  <c r="GJK4" i="1"/>
  <c r="GJL4" i="1"/>
  <c r="GJM4" i="1"/>
  <c r="GJN4" i="1"/>
  <c r="GJO4" i="1"/>
  <c r="GJP4" i="1"/>
  <c r="GJQ4" i="1"/>
  <c r="GJR4" i="1"/>
  <c r="GJS4" i="1"/>
  <c r="GJT4" i="1"/>
  <c r="GJU4" i="1"/>
  <c r="GJV4" i="1"/>
  <c r="GJW4" i="1"/>
  <c r="GJX4" i="1"/>
  <c r="GJY4" i="1"/>
  <c r="GJZ4" i="1"/>
  <c r="GKA4" i="1"/>
  <c r="GKB4" i="1"/>
  <c r="GKC4" i="1"/>
  <c r="GKD4" i="1"/>
  <c r="GKE4" i="1"/>
  <c r="GKF4" i="1"/>
  <c r="GKG4" i="1"/>
  <c r="GKH4" i="1"/>
  <c r="GKI4" i="1"/>
  <c r="GKJ4" i="1"/>
  <c r="GKK4" i="1"/>
  <c r="GKL4" i="1"/>
  <c r="GKM4" i="1"/>
  <c r="GKN4" i="1"/>
  <c r="GKO4" i="1"/>
  <c r="GKP4" i="1"/>
  <c r="GKQ4" i="1"/>
  <c r="GKR4" i="1"/>
  <c r="GKS4" i="1"/>
  <c r="GKT4" i="1"/>
  <c r="GKU4" i="1"/>
  <c r="GKV4" i="1"/>
  <c r="GKW4" i="1"/>
  <c r="GKX4" i="1"/>
  <c r="GKY4" i="1"/>
  <c r="GKZ4" i="1"/>
  <c r="GLA4" i="1"/>
  <c r="GLB4" i="1"/>
  <c r="GLC4" i="1"/>
  <c r="GLD4" i="1"/>
  <c r="GLE4" i="1"/>
  <c r="GLF4" i="1"/>
  <c r="GLG4" i="1"/>
  <c r="GLH4" i="1"/>
  <c r="GLI4" i="1"/>
  <c r="GLJ4" i="1"/>
  <c r="GLK4" i="1"/>
  <c r="GLL4" i="1"/>
  <c r="GLM4" i="1"/>
  <c r="GLN4" i="1"/>
  <c r="GLO4" i="1"/>
  <c r="GLP4" i="1"/>
  <c r="GLQ4" i="1"/>
  <c r="GLR4" i="1"/>
  <c r="GLS4" i="1"/>
  <c r="GLT4" i="1"/>
  <c r="GLU4" i="1"/>
  <c r="GLV4" i="1"/>
  <c r="GLW4" i="1"/>
  <c r="GLX4" i="1"/>
  <c r="GLY4" i="1"/>
  <c r="GLZ4" i="1"/>
  <c r="GMA4" i="1"/>
  <c r="GMB4" i="1"/>
  <c r="GMC4" i="1"/>
  <c r="GMD4" i="1"/>
  <c r="GME4" i="1"/>
  <c r="GMF4" i="1"/>
  <c r="GMG4" i="1"/>
  <c r="GMH4" i="1"/>
  <c r="GMI4" i="1"/>
  <c r="GMJ4" i="1"/>
  <c r="GMK4" i="1"/>
  <c r="GML4" i="1"/>
  <c r="GMM4" i="1"/>
  <c r="GMN4" i="1"/>
  <c r="GMO4" i="1"/>
  <c r="GMP4" i="1"/>
  <c r="GMQ4" i="1"/>
  <c r="GMR4" i="1"/>
  <c r="GMS4" i="1"/>
  <c r="GMT4" i="1"/>
  <c r="GMU4" i="1"/>
  <c r="GMV4" i="1"/>
  <c r="GMW4" i="1"/>
  <c r="GMX4" i="1"/>
  <c r="GMY4" i="1"/>
  <c r="GMZ4" i="1"/>
  <c r="GNA4" i="1"/>
  <c r="GNB4" i="1"/>
  <c r="GNC4" i="1"/>
  <c r="GND4" i="1"/>
  <c r="GNE4" i="1"/>
  <c r="GNF4" i="1"/>
  <c r="GNG4" i="1"/>
  <c r="GNH4" i="1"/>
  <c r="GNI4" i="1"/>
  <c r="GNJ4" i="1"/>
  <c r="GNK4" i="1"/>
  <c r="GNL4" i="1"/>
  <c r="GNM4" i="1"/>
  <c r="GNN4" i="1"/>
  <c r="GNO4" i="1"/>
  <c r="GNP4" i="1"/>
  <c r="GNQ4" i="1"/>
  <c r="GNR4" i="1"/>
  <c r="GNS4" i="1"/>
  <c r="GNT4" i="1"/>
  <c r="GNU4" i="1"/>
  <c r="GNV4" i="1"/>
  <c r="GNW4" i="1"/>
  <c r="GNX4" i="1"/>
  <c r="GNY4" i="1"/>
  <c r="GNZ4" i="1"/>
  <c r="GOA4" i="1"/>
  <c r="GOB4" i="1"/>
  <c r="GOC4" i="1"/>
  <c r="GOD4" i="1"/>
  <c r="GOE4" i="1"/>
  <c r="GOF4" i="1"/>
  <c r="GOG4" i="1"/>
  <c r="GOH4" i="1"/>
  <c r="GOI4" i="1"/>
  <c r="GOJ4" i="1"/>
  <c r="GOK4" i="1"/>
  <c r="GOL4" i="1"/>
  <c r="GOM4" i="1"/>
  <c r="GON4" i="1"/>
  <c r="GOO4" i="1"/>
  <c r="GOP4" i="1"/>
  <c r="GOQ4" i="1"/>
  <c r="GOR4" i="1"/>
  <c r="GOS4" i="1"/>
  <c r="GOT4" i="1"/>
  <c r="GOU4" i="1"/>
  <c r="GOV4" i="1"/>
  <c r="GOW4" i="1"/>
  <c r="GOX4" i="1"/>
  <c r="GOY4" i="1"/>
  <c r="GOZ4" i="1"/>
  <c r="GPA4" i="1"/>
  <c r="GPB4" i="1"/>
  <c r="GPC4" i="1"/>
  <c r="GPD4" i="1"/>
  <c r="GPE4" i="1"/>
  <c r="GPF4" i="1"/>
  <c r="GPG4" i="1"/>
  <c r="GPH4" i="1"/>
  <c r="GPI4" i="1"/>
  <c r="GPJ4" i="1"/>
  <c r="GPK4" i="1"/>
  <c r="GPL4" i="1"/>
  <c r="GPM4" i="1"/>
  <c r="GPN4" i="1"/>
  <c r="GPO4" i="1"/>
  <c r="GPP4" i="1"/>
  <c r="GPQ4" i="1"/>
  <c r="GPR4" i="1"/>
  <c r="GPS4" i="1"/>
  <c r="GPT4" i="1"/>
  <c r="GPU4" i="1"/>
  <c r="GPV4" i="1"/>
  <c r="GPW4" i="1"/>
  <c r="GPX4" i="1"/>
  <c r="GPY4" i="1"/>
  <c r="GPZ4" i="1"/>
  <c r="GQA4" i="1"/>
  <c r="GQB4" i="1"/>
  <c r="GQC4" i="1"/>
  <c r="GQD4" i="1"/>
  <c r="GQE4" i="1"/>
  <c r="GQF4" i="1"/>
  <c r="GQG4" i="1"/>
  <c r="GQH4" i="1"/>
  <c r="GQI4" i="1"/>
  <c r="GQJ4" i="1"/>
  <c r="GQK4" i="1"/>
  <c r="GQL4" i="1"/>
  <c r="GQM4" i="1"/>
  <c r="GQN4" i="1"/>
  <c r="GQO4" i="1"/>
  <c r="GQP4" i="1"/>
  <c r="GQQ4" i="1"/>
  <c r="GQR4" i="1"/>
  <c r="GQS4" i="1"/>
  <c r="GQT4" i="1"/>
  <c r="GQU4" i="1"/>
  <c r="GQV4" i="1"/>
  <c r="GQW4" i="1"/>
  <c r="GQX4" i="1"/>
  <c r="GQY4" i="1"/>
  <c r="GQZ4" i="1"/>
  <c r="GRA4" i="1"/>
  <c r="GRB4" i="1"/>
  <c r="GRC4" i="1"/>
  <c r="GRD4" i="1"/>
  <c r="GRE4" i="1"/>
  <c r="GRF4" i="1"/>
  <c r="GRG4" i="1"/>
  <c r="GRH4" i="1"/>
  <c r="GRI4" i="1"/>
  <c r="GRJ4" i="1"/>
  <c r="GRK4" i="1"/>
  <c r="GRL4" i="1"/>
  <c r="GRM4" i="1"/>
  <c r="GRN4" i="1"/>
  <c r="GRO4" i="1"/>
  <c r="GRP4" i="1"/>
  <c r="GRQ4" i="1"/>
  <c r="GRR4" i="1"/>
  <c r="GRS4" i="1"/>
  <c r="GRT4" i="1"/>
  <c r="GRU4" i="1"/>
  <c r="GRV4" i="1"/>
  <c r="GRW4" i="1"/>
  <c r="GRX4" i="1"/>
  <c r="GRY4" i="1"/>
  <c r="GRZ4" i="1"/>
  <c r="GSA4" i="1"/>
  <c r="GSB4" i="1"/>
  <c r="GSC4" i="1"/>
  <c r="GSD4" i="1"/>
  <c r="GSE4" i="1"/>
  <c r="GSF4" i="1"/>
  <c r="GSG4" i="1"/>
  <c r="GSH4" i="1"/>
  <c r="GSI4" i="1"/>
  <c r="GSJ4" i="1"/>
  <c r="GSK4" i="1"/>
  <c r="GSL4" i="1"/>
  <c r="GSM4" i="1"/>
  <c r="GSN4" i="1"/>
  <c r="GSO4" i="1"/>
  <c r="GSP4" i="1"/>
  <c r="GSQ4" i="1"/>
  <c r="GSR4" i="1"/>
  <c r="GSS4" i="1"/>
  <c r="GST4" i="1"/>
  <c r="GSU4" i="1"/>
  <c r="GSV4" i="1"/>
  <c r="GSW4" i="1"/>
  <c r="GSX4" i="1"/>
  <c r="GSY4" i="1"/>
  <c r="GSZ4" i="1"/>
  <c r="GTA4" i="1"/>
  <c r="GTB4" i="1"/>
  <c r="GTC4" i="1"/>
  <c r="GTD4" i="1"/>
  <c r="GTE4" i="1"/>
  <c r="GTF4" i="1"/>
  <c r="GTG4" i="1"/>
  <c r="GTH4" i="1"/>
  <c r="GTI4" i="1"/>
  <c r="GTJ4" i="1"/>
  <c r="GTK4" i="1"/>
  <c r="GTL4" i="1"/>
  <c r="GTM4" i="1"/>
  <c r="GTN4" i="1"/>
  <c r="GTO4" i="1"/>
  <c r="GTP4" i="1"/>
  <c r="GTQ4" i="1"/>
  <c r="GTR4" i="1"/>
  <c r="GTS4" i="1"/>
  <c r="GTT4" i="1"/>
  <c r="GTU4" i="1"/>
  <c r="GTV4" i="1"/>
  <c r="GTW4" i="1"/>
  <c r="GTX4" i="1"/>
  <c r="GTY4" i="1"/>
  <c r="GTZ4" i="1"/>
  <c r="GUA4" i="1"/>
  <c r="GUB4" i="1"/>
  <c r="GUC4" i="1"/>
  <c r="GUD4" i="1"/>
  <c r="GUE4" i="1"/>
  <c r="GUF4" i="1"/>
  <c r="GUG4" i="1"/>
  <c r="GUH4" i="1"/>
  <c r="GUI4" i="1"/>
  <c r="GUJ4" i="1"/>
  <c r="GUK4" i="1"/>
  <c r="GUL4" i="1"/>
  <c r="GUM4" i="1"/>
  <c r="GUN4" i="1"/>
  <c r="GUO4" i="1"/>
  <c r="GUP4" i="1"/>
  <c r="GUQ4" i="1"/>
  <c r="GUR4" i="1"/>
  <c r="GUS4" i="1"/>
  <c r="GUT4" i="1"/>
  <c r="GUU4" i="1"/>
  <c r="GUV4" i="1"/>
  <c r="GUW4" i="1"/>
  <c r="GUX4" i="1"/>
  <c r="GUY4" i="1"/>
  <c r="GUZ4" i="1"/>
  <c r="GVA4" i="1"/>
  <c r="GVB4" i="1"/>
  <c r="GVC4" i="1"/>
  <c r="GVD4" i="1"/>
  <c r="GVE4" i="1"/>
  <c r="GVF4" i="1"/>
  <c r="GVG4" i="1"/>
  <c r="GVH4" i="1"/>
  <c r="GVI4" i="1"/>
  <c r="GVJ4" i="1"/>
  <c r="GVK4" i="1"/>
  <c r="GVL4" i="1"/>
  <c r="GVM4" i="1"/>
  <c r="GVN4" i="1"/>
  <c r="GVO4" i="1"/>
  <c r="GVP4" i="1"/>
  <c r="GVQ4" i="1"/>
  <c r="GVR4" i="1"/>
  <c r="GVS4" i="1"/>
  <c r="GVT4" i="1"/>
  <c r="GVU4" i="1"/>
  <c r="GVV4" i="1"/>
  <c r="GVW4" i="1"/>
  <c r="GVX4" i="1"/>
  <c r="GVY4" i="1"/>
  <c r="GVZ4" i="1"/>
  <c r="GWA4" i="1"/>
  <c r="GWB4" i="1"/>
  <c r="GWC4" i="1"/>
  <c r="GWD4" i="1"/>
  <c r="GWE4" i="1"/>
  <c r="GWF4" i="1"/>
  <c r="GWG4" i="1"/>
  <c r="GWH4" i="1"/>
  <c r="GWI4" i="1"/>
  <c r="GWJ4" i="1"/>
  <c r="GWK4" i="1"/>
  <c r="GWL4" i="1"/>
  <c r="GWM4" i="1"/>
  <c r="GWN4" i="1"/>
  <c r="GWO4" i="1"/>
  <c r="GWP4" i="1"/>
  <c r="GWQ4" i="1"/>
  <c r="GWR4" i="1"/>
  <c r="GWS4" i="1"/>
  <c r="GWT4" i="1"/>
  <c r="GWU4" i="1"/>
  <c r="GWV4" i="1"/>
  <c r="GWW4" i="1"/>
  <c r="GWX4" i="1"/>
  <c r="GWY4" i="1"/>
  <c r="GWZ4" i="1"/>
  <c r="GXA4" i="1"/>
  <c r="GXB4" i="1"/>
  <c r="GXC4" i="1"/>
  <c r="GXD4" i="1"/>
  <c r="GXE4" i="1"/>
  <c r="GXF4" i="1"/>
  <c r="GXG4" i="1"/>
  <c r="GXH4" i="1"/>
  <c r="GXI4" i="1"/>
  <c r="GXJ4" i="1"/>
  <c r="GXK4" i="1"/>
  <c r="GXL4" i="1"/>
  <c r="GXM4" i="1"/>
  <c r="GXN4" i="1"/>
  <c r="GXO4" i="1"/>
  <c r="GXP4" i="1"/>
  <c r="GXQ4" i="1"/>
  <c r="GXR4" i="1"/>
  <c r="GXS4" i="1"/>
  <c r="GXT4" i="1"/>
  <c r="GXU4" i="1"/>
  <c r="GXV4" i="1"/>
  <c r="GXW4" i="1"/>
  <c r="GXX4" i="1"/>
  <c r="GXY4" i="1"/>
  <c r="GXZ4" i="1"/>
  <c r="GYA4" i="1"/>
  <c r="GYB4" i="1"/>
  <c r="GYC4" i="1"/>
  <c r="GYD4" i="1"/>
  <c r="GYE4" i="1"/>
  <c r="GYF4" i="1"/>
  <c r="GYG4" i="1"/>
  <c r="GYH4" i="1"/>
  <c r="GYI4" i="1"/>
  <c r="GYJ4" i="1"/>
  <c r="GYK4" i="1"/>
  <c r="GYL4" i="1"/>
  <c r="GYM4" i="1"/>
  <c r="GYN4" i="1"/>
  <c r="GYO4" i="1"/>
  <c r="GYP4" i="1"/>
  <c r="GYQ4" i="1"/>
  <c r="GYR4" i="1"/>
  <c r="GYS4" i="1"/>
  <c r="GYT4" i="1"/>
  <c r="GYU4" i="1"/>
  <c r="GYV4" i="1"/>
  <c r="GYW4" i="1"/>
  <c r="GYX4" i="1"/>
  <c r="GYY4" i="1"/>
  <c r="GYZ4" i="1"/>
  <c r="GZA4" i="1"/>
  <c r="GZB4" i="1"/>
  <c r="GZC4" i="1"/>
  <c r="GZD4" i="1"/>
  <c r="GZE4" i="1"/>
  <c r="GZF4" i="1"/>
  <c r="GZG4" i="1"/>
  <c r="GZH4" i="1"/>
  <c r="GZI4" i="1"/>
  <c r="GZJ4" i="1"/>
  <c r="GZK4" i="1"/>
  <c r="GZL4" i="1"/>
  <c r="GZM4" i="1"/>
  <c r="GZN4" i="1"/>
  <c r="GZO4" i="1"/>
  <c r="GZP4" i="1"/>
  <c r="GZQ4" i="1"/>
  <c r="GZR4" i="1"/>
  <c r="GZS4" i="1"/>
  <c r="GZT4" i="1"/>
  <c r="GZU4" i="1"/>
  <c r="GZV4" i="1"/>
  <c r="GZW4" i="1"/>
  <c r="GZX4" i="1"/>
  <c r="GZY4" i="1"/>
  <c r="GZZ4" i="1"/>
  <c r="HAA4" i="1"/>
  <c r="HAB4" i="1"/>
  <c r="HAC4" i="1"/>
  <c r="HAD4" i="1"/>
  <c r="HAE4" i="1"/>
  <c r="HAF4" i="1"/>
  <c r="HAG4" i="1"/>
  <c r="HAH4" i="1"/>
  <c r="HAI4" i="1"/>
  <c r="HAJ4" i="1"/>
  <c r="HAK4" i="1"/>
  <c r="HAL4" i="1"/>
  <c r="HAM4" i="1"/>
  <c r="HAN4" i="1"/>
  <c r="HAO4" i="1"/>
  <c r="HAP4" i="1"/>
  <c r="HAQ4" i="1"/>
  <c r="HAR4" i="1"/>
  <c r="HAS4" i="1"/>
  <c r="HAT4" i="1"/>
  <c r="HAU4" i="1"/>
  <c r="HAV4" i="1"/>
  <c r="HAW4" i="1"/>
  <c r="HAX4" i="1"/>
  <c r="HAY4" i="1"/>
  <c r="HAZ4" i="1"/>
  <c r="HBA4" i="1"/>
  <c r="HBB4" i="1"/>
  <c r="HBC4" i="1"/>
  <c r="HBD4" i="1"/>
  <c r="HBE4" i="1"/>
  <c r="HBF4" i="1"/>
  <c r="HBG4" i="1"/>
  <c r="HBH4" i="1"/>
  <c r="HBI4" i="1"/>
  <c r="HBJ4" i="1"/>
  <c r="HBK4" i="1"/>
  <c r="HBL4" i="1"/>
  <c r="HBM4" i="1"/>
  <c r="HBN4" i="1"/>
  <c r="HBO4" i="1"/>
  <c r="HBP4" i="1"/>
  <c r="HBQ4" i="1"/>
  <c r="HBR4" i="1"/>
  <c r="HBS4" i="1"/>
  <c r="HBT4" i="1"/>
  <c r="HBU4" i="1"/>
  <c r="HBV4" i="1"/>
  <c r="HBW4" i="1"/>
  <c r="HBX4" i="1"/>
  <c r="HBY4" i="1"/>
  <c r="HBZ4" i="1"/>
  <c r="HCA4" i="1"/>
  <c r="HCB4" i="1"/>
  <c r="HCC4" i="1"/>
  <c r="HCD4" i="1"/>
  <c r="HCE4" i="1"/>
  <c r="HCF4" i="1"/>
  <c r="HCG4" i="1"/>
  <c r="HCH4" i="1"/>
  <c r="HCI4" i="1"/>
  <c r="HCJ4" i="1"/>
  <c r="HCK4" i="1"/>
  <c r="HCL4" i="1"/>
  <c r="HCM4" i="1"/>
  <c r="HCN4" i="1"/>
  <c r="HCO4" i="1"/>
  <c r="HCP4" i="1"/>
  <c r="HCQ4" i="1"/>
  <c r="HCR4" i="1"/>
  <c r="HCS4" i="1"/>
  <c r="HCT4" i="1"/>
  <c r="HCU4" i="1"/>
  <c r="HCV4" i="1"/>
  <c r="HCW4" i="1"/>
  <c r="HCX4" i="1"/>
  <c r="HCY4" i="1"/>
  <c r="HCZ4" i="1"/>
  <c r="HDA4" i="1"/>
  <c r="HDB4" i="1"/>
  <c r="HDC4" i="1"/>
  <c r="HDD4" i="1"/>
  <c r="HDE4" i="1"/>
  <c r="HDF4" i="1"/>
  <c r="HDG4" i="1"/>
  <c r="HDH4" i="1"/>
  <c r="HDI4" i="1"/>
  <c r="HDJ4" i="1"/>
  <c r="HDK4" i="1"/>
  <c r="HDL4" i="1"/>
  <c r="HDM4" i="1"/>
  <c r="HDN4" i="1"/>
  <c r="HDO4" i="1"/>
  <c r="HDP4" i="1"/>
  <c r="HDQ4" i="1"/>
  <c r="HDR4" i="1"/>
  <c r="HDS4" i="1"/>
  <c r="HDT4" i="1"/>
  <c r="HDU4" i="1"/>
  <c r="HDV4" i="1"/>
  <c r="HDW4" i="1"/>
  <c r="HDX4" i="1"/>
  <c r="HDY4" i="1"/>
  <c r="HDZ4" i="1"/>
  <c r="HEA4" i="1"/>
  <c r="HEB4" i="1"/>
  <c r="HEC4" i="1"/>
  <c r="HED4" i="1"/>
  <c r="HEE4" i="1"/>
  <c r="HEF4" i="1"/>
  <c r="HEG4" i="1"/>
  <c r="HEH4" i="1"/>
  <c r="HEI4" i="1"/>
  <c r="HEJ4" i="1"/>
  <c r="HEK4" i="1"/>
  <c r="HEL4" i="1"/>
  <c r="HEM4" i="1"/>
  <c r="HEN4" i="1"/>
  <c r="HEO4" i="1"/>
  <c r="HEP4" i="1"/>
  <c r="HEQ4" i="1"/>
  <c r="HER4" i="1"/>
  <c r="HES4" i="1"/>
  <c r="HET4" i="1"/>
  <c r="HEU4" i="1"/>
  <c r="HEV4" i="1"/>
  <c r="HEW4" i="1"/>
  <c r="HEX4" i="1"/>
  <c r="HEY4" i="1"/>
  <c r="HEZ4" i="1"/>
  <c r="HFA4" i="1"/>
  <c r="HFB4" i="1"/>
  <c r="HFC4" i="1"/>
  <c r="HFD4" i="1"/>
  <c r="HFE4" i="1"/>
  <c r="HFF4" i="1"/>
  <c r="HFG4" i="1"/>
  <c r="HFH4" i="1"/>
  <c r="HFI4" i="1"/>
  <c r="HFJ4" i="1"/>
  <c r="HFK4" i="1"/>
  <c r="HFL4" i="1"/>
  <c r="HFM4" i="1"/>
  <c r="HFN4" i="1"/>
  <c r="HFO4" i="1"/>
  <c r="HFP4" i="1"/>
  <c r="HFQ4" i="1"/>
  <c r="HFR4" i="1"/>
  <c r="HFS4" i="1"/>
  <c r="HFT4" i="1"/>
  <c r="HFU4" i="1"/>
  <c r="HFV4" i="1"/>
  <c r="HFW4" i="1"/>
  <c r="HFX4" i="1"/>
  <c r="HFY4" i="1"/>
  <c r="HFZ4" i="1"/>
  <c r="HGA4" i="1"/>
  <c r="HGB4" i="1"/>
  <c r="HGC4" i="1"/>
  <c r="HGD4" i="1"/>
  <c r="HGE4" i="1"/>
  <c r="HGF4" i="1"/>
  <c r="HGG4" i="1"/>
  <c r="HGH4" i="1"/>
  <c r="HGI4" i="1"/>
  <c r="HGJ4" i="1"/>
  <c r="HGK4" i="1"/>
  <c r="HGL4" i="1"/>
  <c r="HGR4" i="1"/>
  <c r="HGS4" i="1"/>
  <c r="HGT4" i="1"/>
  <c r="HGU4" i="1"/>
  <c r="HGV4" i="1"/>
  <c r="HGW4" i="1"/>
  <c r="HGX4" i="1"/>
  <c r="HGY4" i="1"/>
  <c r="HGZ4" i="1"/>
  <c r="HHA4" i="1"/>
  <c r="HHB4" i="1"/>
  <c r="HHC4" i="1"/>
  <c r="HHD4" i="1"/>
  <c r="HHE4" i="1"/>
  <c r="HHF4" i="1"/>
  <c r="HHG4" i="1"/>
  <c r="HHH4" i="1"/>
  <c r="HHI4" i="1"/>
  <c r="HHJ4" i="1"/>
  <c r="HHK4" i="1"/>
  <c r="HHL4" i="1"/>
  <c r="HHM4" i="1"/>
  <c r="HHN4" i="1"/>
  <c r="HHO4" i="1"/>
  <c r="HHP4" i="1"/>
  <c r="HHQ4" i="1"/>
  <c r="HHR4" i="1"/>
  <c r="HHS4" i="1"/>
  <c r="HHT4" i="1"/>
  <c r="HHU4" i="1"/>
  <c r="HHV4" i="1"/>
  <c r="HHW4" i="1"/>
  <c r="HHX4" i="1"/>
  <c r="HHY4" i="1"/>
  <c r="HHZ4" i="1"/>
  <c r="HIA4" i="1"/>
  <c r="HIB4" i="1"/>
  <c r="HIC4" i="1"/>
  <c r="HID4" i="1"/>
  <c r="HIE4" i="1"/>
  <c r="HIF4" i="1"/>
  <c r="HIG4" i="1"/>
  <c r="HIH4" i="1"/>
  <c r="HII4" i="1"/>
  <c r="HIJ4" i="1"/>
  <c r="HIK4" i="1"/>
  <c r="HIL4" i="1"/>
  <c r="HIM4" i="1"/>
  <c r="HIN4" i="1"/>
  <c r="HIO4" i="1"/>
  <c r="HIP4" i="1"/>
  <c r="HIQ4" i="1"/>
  <c r="HIR4" i="1"/>
  <c r="HIS4" i="1"/>
  <c r="HIT4" i="1"/>
  <c r="HIU4" i="1"/>
  <c r="HIV4" i="1"/>
  <c r="HIW4" i="1"/>
  <c r="HIX4" i="1"/>
  <c r="HIY4" i="1"/>
  <c r="HIZ4" i="1"/>
  <c r="HJA4" i="1"/>
  <c r="HJB4" i="1"/>
  <c r="HJC4" i="1"/>
  <c r="HJD4" i="1"/>
  <c r="HJE4" i="1"/>
  <c r="HJF4" i="1"/>
  <c r="HJG4" i="1"/>
  <c r="HJH4" i="1"/>
  <c r="HJI4" i="1"/>
  <c r="HJJ4" i="1"/>
  <c r="HJK4" i="1"/>
  <c r="HJL4" i="1"/>
  <c r="HJM4" i="1"/>
  <c r="HJN4" i="1"/>
  <c r="HJO4" i="1"/>
  <c r="HJP4" i="1"/>
  <c r="HJQ4" i="1"/>
  <c r="HJR4" i="1"/>
  <c r="HJS4" i="1"/>
  <c r="HJT4" i="1"/>
  <c r="HJU4" i="1"/>
  <c r="HJV4" i="1"/>
  <c r="HJW4" i="1"/>
  <c r="HJX4" i="1"/>
  <c r="HJY4" i="1"/>
  <c r="HJZ4" i="1"/>
  <c r="HKA4" i="1"/>
  <c r="HKB4" i="1"/>
  <c r="HKC4" i="1"/>
  <c r="HKD4" i="1"/>
  <c r="HKE4" i="1"/>
  <c r="HKF4" i="1"/>
  <c r="HKG4" i="1"/>
  <c r="HKH4" i="1"/>
  <c r="HKI4" i="1"/>
  <c r="HKJ4" i="1"/>
  <c r="HKK4" i="1"/>
  <c r="HKL4" i="1"/>
  <c r="HKM4" i="1"/>
  <c r="HKN4" i="1"/>
  <c r="HKO4" i="1"/>
  <c r="HKP4" i="1"/>
  <c r="HKQ4" i="1"/>
  <c r="HKR4" i="1"/>
  <c r="HKS4" i="1"/>
  <c r="HKT4" i="1"/>
  <c r="HKU4" i="1"/>
  <c r="HKV4" i="1"/>
  <c r="HKW4" i="1"/>
  <c r="HKX4" i="1"/>
  <c r="HKY4" i="1"/>
  <c r="HKZ4" i="1"/>
  <c r="HLA4" i="1"/>
  <c r="HLB4" i="1"/>
  <c r="HLC4" i="1"/>
  <c r="HLD4" i="1"/>
  <c r="HLE4" i="1"/>
  <c r="HLF4" i="1"/>
  <c r="HLG4" i="1"/>
  <c r="HLH4" i="1"/>
  <c r="HLI4" i="1"/>
  <c r="HLJ4" i="1"/>
  <c r="HLK4" i="1"/>
  <c r="HLL4" i="1"/>
  <c r="HLM4" i="1"/>
  <c r="HLN4" i="1"/>
  <c r="HLO4" i="1"/>
  <c r="HLP4" i="1"/>
  <c r="HLQ4" i="1"/>
  <c r="HLR4" i="1"/>
  <c r="HLS4" i="1"/>
  <c r="HLT4" i="1"/>
  <c r="HLU4" i="1"/>
  <c r="HLV4" i="1"/>
  <c r="HLW4" i="1"/>
  <c r="HLX4" i="1"/>
  <c r="HLY4" i="1"/>
  <c r="HLZ4" i="1"/>
  <c r="HMA4" i="1"/>
  <c r="HMB4" i="1"/>
  <c r="HMC4" i="1"/>
  <c r="HMD4" i="1"/>
  <c r="HME4" i="1"/>
  <c r="HMF4" i="1"/>
  <c r="HMG4" i="1"/>
  <c r="HMH4" i="1"/>
  <c r="HMI4" i="1"/>
  <c r="HMJ4" i="1"/>
  <c r="HMK4" i="1"/>
  <c r="HML4" i="1"/>
  <c r="HMM4" i="1"/>
  <c r="HMN4" i="1"/>
  <c r="HMO4" i="1"/>
  <c r="HMP4" i="1"/>
  <c r="HMQ4" i="1"/>
  <c r="HMR4" i="1"/>
  <c r="HMS4" i="1"/>
  <c r="HMT4" i="1"/>
  <c r="HMU4" i="1"/>
  <c r="HMV4" i="1"/>
  <c r="HMW4" i="1"/>
  <c r="HMX4" i="1"/>
  <c r="HMY4" i="1"/>
  <c r="HMZ4" i="1"/>
  <c r="HNA4" i="1"/>
  <c r="HNB4" i="1"/>
  <c r="HNC4" i="1"/>
  <c r="HND4" i="1"/>
  <c r="HNE4" i="1"/>
  <c r="HNF4" i="1"/>
  <c r="HNG4" i="1"/>
  <c r="HNH4" i="1"/>
  <c r="HNI4" i="1"/>
  <c r="HNJ4" i="1"/>
  <c r="HNK4" i="1"/>
  <c r="A3" i="1"/>
  <c r="A4" i="1" s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D3" i="1" s="1"/>
  <c r="DD4" i="1" s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HC2" i="1"/>
  <c r="HD2" i="1"/>
  <c r="HE2" i="1"/>
  <c r="HF2" i="1"/>
  <c r="HG2" i="1"/>
  <c r="HH2" i="1"/>
  <c r="HI2" i="1"/>
  <c r="HJ2" i="1"/>
  <c r="HK2" i="1"/>
  <c r="HL2" i="1"/>
  <c r="HM2" i="1"/>
  <c r="HN2" i="1"/>
  <c r="HO2" i="1"/>
  <c r="HP2" i="1"/>
  <c r="HQ2" i="1"/>
  <c r="HR2" i="1"/>
  <c r="HS2" i="1"/>
  <c r="HT2" i="1"/>
  <c r="HU2" i="1"/>
  <c r="HV2" i="1"/>
  <c r="HW2" i="1"/>
  <c r="HX2" i="1"/>
  <c r="HY2" i="1"/>
  <c r="HZ2" i="1"/>
  <c r="IA2" i="1"/>
  <c r="IB2" i="1"/>
  <c r="IC2" i="1"/>
  <c r="ID2" i="1"/>
  <c r="IE2" i="1"/>
  <c r="IF2" i="1"/>
  <c r="IG2" i="1"/>
  <c r="IH2" i="1"/>
  <c r="II2" i="1"/>
  <c r="IJ2" i="1"/>
  <c r="IK2" i="1"/>
  <c r="IL2" i="1"/>
  <c r="IM2" i="1"/>
  <c r="IN2" i="1"/>
  <c r="IO2" i="1"/>
  <c r="IP2" i="1"/>
  <c r="IQ2" i="1"/>
  <c r="IR2" i="1"/>
  <c r="IS2" i="1"/>
  <c r="IT2" i="1"/>
  <c r="IU2" i="1"/>
  <c r="IV2" i="1"/>
  <c r="IW2" i="1"/>
  <c r="IX2" i="1"/>
  <c r="IY2" i="1"/>
  <c r="IZ2" i="1"/>
  <c r="JA2" i="1"/>
  <c r="JB2" i="1"/>
  <c r="JC2" i="1"/>
  <c r="JD2" i="1"/>
  <c r="JE2" i="1"/>
  <c r="JF2" i="1"/>
  <c r="JG2" i="1"/>
  <c r="JH2" i="1"/>
  <c r="JI2" i="1"/>
  <c r="JJ2" i="1"/>
  <c r="JK2" i="1"/>
  <c r="JL2" i="1"/>
  <c r="JM2" i="1"/>
  <c r="JN2" i="1"/>
  <c r="JO2" i="1"/>
  <c r="JP2" i="1"/>
  <c r="JQ2" i="1"/>
  <c r="JR2" i="1"/>
  <c r="JS2" i="1"/>
  <c r="JT2" i="1"/>
  <c r="JU2" i="1"/>
  <c r="JV2" i="1"/>
  <c r="JW2" i="1"/>
  <c r="JX2" i="1"/>
  <c r="JY2" i="1"/>
  <c r="JZ2" i="1"/>
  <c r="KA2" i="1"/>
  <c r="KB2" i="1"/>
  <c r="KC2" i="1"/>
  <c r="KD2" i="1"/>
  <c r="KE2" i="1"/>
  <c r="KF2" i="1"/>
  <c r="KG2" i="1"/>
  <c r="KH2" i="1"/>
  <c r="KI2" i="1"/>
  <c r="KJ2" i="1"/>
  <c r="KK2" i="1"/>
  <c r="KL2" i="1"/>
  <c r="KM2" i="1"/>
  <c r="KN2" i="1"/>
  <c r="KO2" i="1"/>
  <c r="KP2" i="1"/>
  <c r="KQ2" i="1"/>
  <c r="KR2" i="1"/>
  <c r="KS2" i="1"/>
  <c r="KT2" i="1"/>
  <c r="KU2" i="1"/>
  <c r="KV2" i="1"/>
  <c r="KW2" i="1"/>
  <c r="KX2" i="1"/>
  <c r="KY2" i="1"/>
  <c r="KZ2" i="1"/>
  <c r="LA2" i="1"/>
  <c r="LB2" i="1"/>
  <c r="LC2" i="1"/>
  <c r="LD2" i="1"/>
  <c r="LE2" i="1"/>
  <c r="LF2" i="1"/>
  <c r="LG2" i="1"/>
  <c r="LH2" i="1"/>
  <c r="LI2" i="1"/>
  <c r="LJ2" i="1"/>
  <c r="LK2" i="1"/>
  <c r="LL2" i="1"/>
  <c r="LM2" i="1"/>
  <c r="LN2" i="1"/>
  <c r="LO2" i="1"/>
  <c r="LP2" i="1"/>
  <c r="LQ2" i="1"/>
  <c r="LR2" i="1"/>
  <c r="LS2" i="1"/>
  <c r="LT2" i="1"/>
  <c r="LU2" i="1"/>
  <c r="LV2" i="1"/>
  <c r="LW2" i="1"/>
  <c r="LX2" i="1"/>
  <c r="LY2" i="1"/>
  <c r="LZ2" i="1"/>
  <c r="MA2" i="1"/>
  <c r="MB2" i="1"/>
  <c r="MC2" i="1"/>
  <c r="MD2" i="1"/>
  <c r="ME2" i="1"/>
  <c r="MF2" i="1"/>
  <c r="MG2" i="1"/>
  <c r="MH2" i="1"/>
  <c r="MI2" i="1"/>
  <c r="MJ2" i="1"/>
  <c r="MK2" i="1"/>
  <c r="ML2" i="1"/>
  <c r="MM2" i="1"/>
  <c r="MN2" i="1"/>
  <c r="MO2" i="1"/>
  <c r="MP2" i="1"/>
  <c r="MQ2" i="1"/>
  <c r="MR2" i="1"/>
  <c r="MS2" i="1"/>
  <c r="MT2" i="1"/>
  <c r="MU2" i="1"/>
  <c r="MV2" i="1"/>
  <c r="MW2" i="1"/>
  <c r="MX2" i="1"/>
  <c r="MY2" i="1"/>
  <c r="MZ2" i="1"/>
  <c r="NA2" i="1"/>
  <c r="NB2" i="1"/>
  <c r="NC2" i="1"/>
  <c r="ND2" i="1"/>
  <c r="NE2" i="1"/>
  <c r="NF2" i="1"/>
  <c r="NG2" i="1"/>
  <c r="NH2" i="1"/>
  <c r="NI2" i="1"/>
  <c r="NJ2" i="1"/>
  <c r="NK2" i="1"/>
  <c r="NL2" i="1"/>
  <c r="NM2" i="1"/>
  <c r="NN2" i="1"/>
  <c r="NO2" i="1"/>
  <c r="NP2" i="1"/>
  <c r="NQ2" i="1"/>
  <c r="NR2" i="1"/>
  <c r="NS2" i="1"/>
  <c r="NT2" i="1"/>
  <c r="NU2" i="1"/>
  <c r="NV2" i="1"/>
  <c r="NW2" i="1"/>
  <c r="NX2" i="1"/>
  <c r="NY2" i="1"/>
  <c r="NZ2" i="1"/>
  <c r="OA2" i="1"/>
  <c r="OB2" i="1"/>
  <c r="OC2" i="1"/>
  <c r="OD2" i="1"/>
  <c r="OE2" i="1"/>
  <c r="OF2" i="1"/>
  <c r="OG2" i="1"/>
  <c r="OH2" i="1"/>
  <c r="OI2" i="1"/>
  <c r="OJ2" i="1"/>
  <c r="OK2" i="1"/>
  <c r="OL2" i="1"/>
  <c r="OM2" i="1"/>
  <c r="ON2" i="1"/>
  <c r="OO2" i="1"/>
  <c r="OP2" i="1"/>
  <c r="OQ2" i="1"/>
  <c r="OR2" i="1"/>
  <c r="OS2" i="1"/>
  <c r="OT2" i="1"/>
  <c r="OU2" i="1"/>
  <c r="OV2" i="1"/>
  <c r="OW2" i="1"/>
  <c r="OX2" i="1"/>
  <c r="OY2" i="1"/>
  <c r="OZ2" i="1"/>
  <c r="PA2" i="1"/>
  <c r="PB2" i="1"/>
  <c r="PC2" i="1"/>
  <c r="PD2" i="1"/>
  <c r="PE2" i="1"/>
  <c r="PF2" i="1"/>
  <c r="PG2" i="1"/>
  <c r="PH2" i="1"/>
  <c r="PI2" i="1"/>
  <c r="PJ2" i="1"/>
  <c r="PK2" i="1"/>
  <c r="PL2" i="1"/>
  <c r="PM2" i="1"/>
  <c r="PN2" i="1"/>
  <c r="PO2" i="1"/>
  <c r="PP2" i="1"/>
  <c r="PQ2" i="1"/>
  <c r="PR2" i="1"/>
  <c r="PS2" i="1"/>
  <c r="PT2" i="1"/>
  <c r="PU2" i="1"/>
  <c r="PV2" i="1"/>
  <c r="PW2" i="1"/>
  <c r="PX2" i="1"/>
  <c r="PY2" i="1"/>
  <c r="PZ2" i="1"/>
  <c r="QA2" i="1"/>
  <c r="QB2" i="1"/>
  <c r="QC2" i="1"/>
  <c r="QD2" i="1"/>
  <c r="QE2" i="1"/>
  <c r="QF2" i="1"/>
  <c r="QG2" i="1"/>
  <c r="QH2" i="1"/>
  <c r="QI2" i="1"/>
  <c r="QJ2" i="1"/>
  <c r="QK2" i="1"/>
  <c r="QL2" i="1"/>
  <c r="QM2" i="1"/>
  <c r="QN2" i="1"/>
  <c r="QO2" i="1"/>
  <c r="QP2" i="1"/>
  <c r="QQ2" i="1"/>
  <c r="QR2" i="1"/>
  <c r="QS2" i="1"/>
  <c r="QT2" i="1"/>
  <c r="QU2" i="1"/>
  <c r="QV2" i="1"/>
  <c r="QW2" i="1"/>
  <c r="QX2" i="1"/>
  <c r="QY2" i="1"/>
  <c r="QZ2" i="1"/>
  <c r="RA2" i="1"/>
  <c r="RB2" i="1"/>
  <c r="RC2" i="1"/>
  <c r="RD2" i="1"/>
  <c r="RE2" i="1"/>
  <c r="RF2" i="1"/>
  <c r="RG2" i="1"/>
  <c r="RH2" i="1"/>
  <c r="RI2" i="1"/>
  <c r="RJ2" i="1"/>
  <c r="RK2" i="1"/>
  <c r="RL2" i="1"/>
  <c r="RM2" i="1"/>
  <c r="RN2" i="1"/>
  <c r="RO2" i="1"/>
  <c r="RP2" i="1"/>
  <c r="RQ2" i="1"/>
  <c r="RR2" i="1"/>
  <c r="RS2" i="1"/>
  <c r="RT2" i="1"/>
  <c r="RU2" i="1"/>
  <c r="RV2" i="1"/>
  <c r="RW2" i="1"/>
  <c r="RX2" i="1"/>
  <c r="RY2" i="1"/>
  <c r="RZ2" i="1"/>
  <c r="SA2" i="1"/>
  <c r="SB2" i="1"/>
  <c r="SC2" i="1"/>
  <c r="SD2" i="1"/>
  <c r="SE2" i="1"/>
  <c r="SF2" i="1"/>
  <c r="SG2" i="1"/>
  <c r="SH2" i="1"/>
  <c r="SI2" i="1"/>
  <c r="SJ2" i="1"/>
  <c r="SK2" i="1"/>
  <c r="SL2" i="1"/>
  <c r="SM2" i="1"/>
  <c r="SN2" i="1"/>
  <c r="SO2" i="1"/>
  <c r="SP2" i="1"/>
  <c r="SQ2" i="1"/>
  <c r="SR2" i="1"/>
  <c r="SS2" i="1"/>
  <c r="ST2" i="1"/>
  <c r="SU2" i="1"/>
  <c r="SV2" i="1"/>
  <c r="SW2" i="1"/>
  <c r="SX2" i="1"/>
  <c r="SY2" i="1"/>
  <c r="SZ2" i="1"/>
  <c r="TA2" i="1"/>
  <c r="TB2" i="1"/>
  <c r="TC2" i="1"/>
  <c r="TD2" i="1"/>
  <c r="TE2" i="1"/>
  <c r="TF2" i="1"/>
  <c r="TG2" i="1"/>
  <c r="TH2" i="1"/>
  <c r="TI2" i="1"/>
  <c r="TJ2" i="1"/>
  <c r="TK2" i="1"/>
  <c r="TL2" i="1"/>
  <c r="TM2" i="1"/>
  <c r="TN2" i="1"/>
  <c r="TO2" i="1"/>
  <c r="TP2" i="1"/>
  <c r="TQ2" i="1"/>
  <c r="TR2" i="1"/>
  <c r="TS2" i="1"/>
  <c r="TT2" i="1"/>
  <c r="TU2" i="1"/>
  <c r="TV2" i="1"/>
  <c r="TW2" i="1"/>
  <c r="TX2" i="1"/>
  <c r="TY2" i="1"/>
  <c r="TZ2" i="1"/>
  <c r="UA2" i="1"/>
  <c r="UB2" i="1"/>
  <c r="UC2" i="1"/>
  <c r="UD2" i="1"/>
  <c r="UE2" i="1"/>
  <c r="UF2" i="1"/>
  <c r="UG2" i="1"/>
  <c r="UH2" i="1"/>
  <c r="UI2" i="1"/>
  <c r="UJ2" i="1"/>
  <c r="UK2" i="1"/>
  <c r="UL2" i="1"/>
  <c r="UM2" i="1"/>
  <c r="UN2" i="1"/>
  <c r="UO2" i="1"/>
  <c r="UP2" i="1"/>
  <c r="UQ2" i="1"/>
  <c r="UR2" i="1"/>
  <c r="US2" i="1"/>
  <c r="UT2" i="1"/>
  <c r="UU2" i="1"/>
  <c r="UV2" i="1"/>
  <c r="UW2" i="1"/>
  <c r="UX2" i="1"/>
  <c r="UY2" i="1"/>
  <c r="UZ2" i="1"/>
  <c r="VA2" i="1"/>
  <c r="VB2" i="1"/>
  <c r="VC2" i="1"/>
  <c r="VD2" i="1"/>
  <c r="VE2" i="1"/>
  <c r="VF2" i="1"/>
  <c r="VG2" i="1"/>
  <c r="VH2" i="1"/>
  <c r="VI2" i="1"/>
  <c r="VJ2" i="1"/>
  <c r="VK2" i="1"/>
  <c r="VL2" i="1"/>
  <c r="VM2" i="1"/>
  <c r="VN2" i="1"/>
  <c r="VO2" i="1"/>
  <c r="VP2" i="1"/>
  <c r="VQ2" i="1"/>
  <c r="VR2" i="1"/>
  <c r="VS2" i="1"/>
  <c r="VT2" i="1"/>
  <c r="VU2" i="1"/>
  <c r="VV2" i="1"/>
  <c r="VW2" i="1"/>
  <c r="VX2" i="1"/>
  <c r="VY2" i="1"/>
  <c r="VZ2" i="1"/>
  <c r="WA2" i="1"/>
  <c r="WB2" i="1"/>
  <c r="WC2" i="1"/>
  <c r="WD2" i="1"/>
  <c r="WE2" i="1"/>
  <c r="WF2" i="1"/>
  <c r="WG2" i="1"/>
  <c r="WH2" i="1"/>
  <c r="WI2" i="1"/>
  <c r="WJ2" i="1"/>
  <c r="WK2" i="1"/>
  <c r="WL2" i="1"/>
  <c r="WM2" i="1"/>
  <c r="WN2" i="1"/>
  <c r="WO2" i="1"/>
  <c r="WP2" i="1"/>
  <c r="WQ2" i="1"/>
  <c r="WR2" i="1"/>
  <c r="WS2" i="1"/>
  <c r="WT2" i="1"/>
  <c r="WU2" i="1"/>
  <c r="WV2" i="1"/>
  <c r="WW2" i="1"/>
  <c r="WX2" i="1"/>
  <c r="WY2" i="1"/>
  <c r="WZ2" i="1"/>
  <c r="XA2" i="1"/>
  <c r="XB2" i="1"/>
  <c r="XC2" i="1"/>
  <c r="XD2" i="1"/>
  <c r="XE2" i="1"/>
  <c r="XF2" i="1"/>
  <c r="XG2" i="1"/>
  <c r="XH2" i="1"/>
  <c r="XI2" i="1"/>
  <c r="XJ2" i="1"/>
  <c r="XK2" i="1"/>
  <c r="XL2" i="1"/>
  <c r="XM2" i="1"/>
  <c r="XN2" i="1"/>
  <c r="XO2" i="1"/>
  <c r="XP2" i="1"/>
  <c r="XQ2" i="1"/>
  <c r="XR2" i="1"/>
  <c r="XS2" i="1"/>
  <c r="XT2" i="1"/>
  <c r="XU2" i="1"/>
  <c r="XV2" i="1"/>
  <c r="XW2" i="1"/>
  <c r="XX2" i="1"/>
  <c r="XY2" i="1"/>
  <c r="XZ2" i="1"/>
  <c r="YA2" i="1"/>
  <c r="YB2" i="1"/>
  <c r="YC2" i="1"/>
  <c r="YD2" i="1"/>
  <c r="YE2" i="1"/>
  <c r="YF2" i="1"/>
  <c r="YG2" i="1"/>
  <c r="YH2" i="1"/>
  <c r="YI2" i="1"/>
  <c r="YJ2" i="1"/>
  <c r="YK2" i="1"/>
  <c r="YL2" i="1"/>
  <c r="YM2" i="1"/>
  <c r="YN2" i="1"/>
  <c r="YO2" i="1"/>
  <c r="YP2" i="1"/>
  <c r="YQ2" i="1"/>
  <c r="YR2" i="1"/>
  <c r="YS2" i="1"/>
  <c r="YT2" i="1"/>
  <c r="YU2" i="1"/>
  <c r="YV2" i="1"/>
  <c r="YW2" i="1"/>
  <c r="YX2" i="1"/>
  <c r="YY2" i="1"/>
  <c r="YZ2" i="1"/>
  <c r="ZA2" i="1"/>
  <c r="ZB2" i="1"/>
  <c r="ZC2" i="1"/>
  <c r="ZD2" i="1"/>
  <c r="ZE2" i="1"/>
  <c r="ZF2" i="1"/>
  <c r="ZG2" i="1"/>
  <c r="ZH2" i="1"/>
  <c r="ZI2" i="1"/>
  <c r="ZJ2" i="1"/>
  <c r="ZK2" i="1"/>
  <c r="ZL2" i="1"/>
  <c r="ZM2" i="1"/>
  <c r="ZN2" i="1"/>
  <c r="ZO2" i="1"/>
  <c r="ZP2" i="1"/>
  <c r="ZQ2" i="1"/>
  <c r="ZR2" i="1"/>
  <c r="ZS2" i="1"/>
  <c r="ZT2" i="1"/>
  <c r="ZU2" i="1"/>
  <c r="ZV2" i="1"/>
  <c r="ZW2" i="1"/>
  <c r="ZX2" i="1"/>
  <c r="ZY2" i="1"/>
  <c r="ZZ2" i="1"/>
  <c r="AAA2" i="1"/>
  <c r="AAB2" i="1"/>
  <c r="AAC2" i="1"/>
  <c r="AAD2" i="1"/>
  <c r="AAE2" i="1"/>
  <c r="AAF2" i="1"/>
  <c r="AAG2" i="1"/>
  <c r="AAH2" i="1"/>
  <c r="AAI2" i="1"/>
  <c r="AAJ2" i="1"/>
  <c r="AAK2" i="1"/>
  <c r="AAL2" i="1"/>
  <c r="AAM2" i="1"/>
  <c r="AAN2" i="1"/>
  <c r="AAO2" i="1"/>
  <c r="AAP2" i="1"/>
  <c r="AAQ2" i="1"/>
  <c r="AAR2" i="1"/>
  <c r="AAS2" i="1"/>
  <c r="AAT2" i="1"/>
  <c r="AAU2" i="1"/>
  <c r="AAV2" i="1"/>
  <c r="AAW2" i="1"/>
  <c r="AAX2" i="1"/>
  <c r="AAY2" i="1"/>
  <c r="AAZ2" i="1"/>
  <c r="ABA2" i="1"/>
  <c r="ABB2" i="1"/>
  <c r="ABC2" i="1"/>
  <c r="ABD2" i="1"/>
  <c r="ABE2" i="1"/>
  <c r="ABF2" i="1"/>
  <c r="ABG2" i="1"/>
  <c r="ABH2" i="1"/>
  <c r="ABI2" i="1"/>
  <c r="ABJ2" i="1"/>
  <c r="ABK2" i="1"/>
  <c r="ABL2" i="1"/>
  <c r="ABM2" i="1"/>
  <c r="ABN2" i="1"/>
  <c r="ABO2" i="1"/>
  <c r="ABP2" i="1"/>
  <c r="ABQ2" i="1"/>
  <c r="ABR2" i="1"/>
  <c r="ABS2" i="1"/>
  <c r="ABT2" i="1"/>
  <c r="ABU2" i="1"/>
  <c r="ABV2" i="1"/>
  <c r="ABW2" i="1"/>
  <c r="ABX2" i="1"/>
  <c r="ABY2" i="1"/>
  <c r="ABZ2" i="1"/>
  <c r="ACA2" i="1"/>
  <c r="ACB2" i="1"/>
  <c r="ACC2" i="1"/>
  <c r="ACD2" i="1"/>
  <c r="ACE2" i="1"/>
  <c r="ACF2" i="1"/>
  <c r="ACG2" i="1"/>
  <c r="ACH2" i="1"/>
  <c r="ACI2" i="1"/>
  <c r="ACJ2" i="1"/>
  <c r="ACK2" i="1"/>
  <c r="ACL2" i="1"/>
  <c r="ACM2" i="1"/>
  <c r="ACN2" i="1"/>
  <c r="ACO2" i="1"/>
  <c r="ACP2" i="1"/>
  <c r="ACQ2" i="1"/>
  <c r="ACR2" i="1"/>
  <c r="ACS2" i="1"/>
  <c r="ACT2" i="1"/>
  <c r="ACU2" i="1"/>
  <c r="ACV2" i="1"/>
  <c r="ACW2" i="1"/>
  <c r="ACX2" i="1"/>
  <c r="ACY2" i="1"/>
  <c r="ACZ2" i="1"/>
  <c r="ADA2" i="1"/>
  <c r="ADB2" i="1"/>
  <c r="ADC2" i="1"/>
  <c r="ADD2" i="1"/>
  <c r="ADE2" i="1"/>
  <c r="ADF2" i="1"/>
  <c r="ADG2" i="1"/>
  <c r="ADH2" i="1"/>
  <c r="ADI2" i="1"/>
  <c r="ADJ2" i="1"/>
  <c r="ADK2" i="1"/>
  <c r="ADL2" i="1"/>
  <c r="ADM2" i="1"/>
  <c r="ADN2" i="1"/>
  <c r="ADO2" i="1"/>
  <c r="ADP2" i="1"/>
  <c r="ADQ2" i="1"/>
  <c r="ADR2" i="1"/>
  <c r="ADS2" i="1"/>
  <c r="ADT2" i="1"/>
  <c r="ADU2" i="1"/>
  <c r="ADV2" i="1"/>
  <c r="ADW2" i="1"/>
  <c r="ADX2" i="1"/>
  <c r="ADY2" i="1"/>
  <c r="ADZ2" i="1"/>
  <c r="AEA2" i="1"/>
  <c r="AEB2" i="1"/>
  <c r="AEC2" i="1"/>
  <c r="AED2" i="1"/>
  <c r="AEE2" i="1"/>
  <c r="AEF2" i="1"/>
  <c r="AEG2" i="1"/>
  <c r="AEH2" i="1"/>
  <c r="AEI2" i="1"/>
  <c r="AEJ2" i="1"/>
  <c r="AEK2" i="1"/>
  <c r="AEL2" i="1"/>
  <c r="AEM2" i="1"/>
  <c r="AEN2" i="1"/>
  <c r="AEO2" i="1"/>
  <c r="AEP2" i="1"/>
  <c r="AEQ2" i="1"/>
  <c r="AER2" i="1"/>
  <c r="AES2" i="1"/>
  <c r="AET2" i="1"/>
  <c r="AEU2" i="1"/>
  <c r="AEV2" i="1"/>
  <c r="AEW2" i="1"/>
  <c r="AEX2" i="1"/>
  <c r="AEY2" i="1"/>
  <c r="AEZ2" i="1"/>
  <c r="AFA2" i="1"/>
  <c r="AFB2" i="1"/>
  <c r="AFC2" i="1"/>
  <c r="AFD2" i="1"/>
  <c r="AFE2" i="1"/>
  <c r="AFF2" i="1"/>
  <c r="AFG2" i="1"/>
  <c r="AFH2" i="1"/>
  <c r="AFI2" i="1"/>
  <c r="AFJ2" i="1"/>
  <c r="AFK2" i="1"/>
  <c r="AFL2" i="1"/>
  <c r="AFM2" i="1"/>
  <c r="AFN2" i="1"/>
  <c r="AFO2" i="1"/>
  <c r="AFP2" i="1"/>
  <c r="AFQ2" i="1"/>
  <c r="AFR2" i="1"/>
  <c r="AFS2" i="1"/>
  <c r="AFT2" i="1"/>
  <c r="AFU2" i="1"/>
  <c r="AFV2" i="1"/>
  <c r="AFW2" i="1"/>
  <c r="AFX2" i="1"/>
  <c r="AFY2" i="1"/>
  <c r="AFZ2" i="1"/>
  <c r="AGA2" i="1"/>
  <c r="AGB2" i="1"/>
  <c r="AGC2" i="1"/>
  <c r="AGD2" i="1"/>
  <c r="AGE2" i="1"/>
  <c r="AGF2" i="1"/>
  <c r="AGG2" i="1"/>
  <c r="AGH2" i="1"/>
  <c r="AGI2" i="1"/>
  <c r="AGJ2" i="1"/>
  <c r="AGK2" i="1"/>
  <c r="AGL2" i="1"/>
  <c r="AGM2" i="1"/>
  <c r="AGN2" i="1"/>
  <c r="AGO2" i="1"/>
  <c r="AGP2" i="1"/>
  <c r="AGQ2" i="1"/>
  <c r="AGR2" i="1"/>
  <c r="AGS2" i="1"/>
  <c r="AGT2" i="1"/>
  <c r="AGU2" i="1"/>
  <c r="AGV2" i="1"/>
  <c r="AGW2" i="1"/>
  <c r="AGX2" i="1"/>
  <c r="AGY2" i="1"/>
  <c r="AGZ2" i="1"/>
  <c r="AHA2" i="1"/>
  <c r="AHB2" i="1"/>
  <c r="AHC2" i="1"/>
  <c r="AHD2" i="1"/>
  <c r="AHE2" i="1"/>
  <c r="AHF2" i="1"/>
  <c r="AHG2" i="1"/>
  <c r="AHH2" i="1"/>
  <c r="AHI2" i="1"/>
  <c r="AHJ2" i="1"/>
  <c r="AHK2" i="1"/>
  <c r="AHL2" i="1"/>
  <c r="AHM2" i="1"/>
  <c r="AHN2" i="1"/>
  <c r="AHO2" i="1"/>
  <c r="AHP2" i="1"/>
  <c r="AHQ2" i="1"/>
  <c r="AHR2" i="1"/>
  <c r="AHS2" i="1"/>
  <c r="AHT2" i="1"/>
  <c r="AHU2" i="1"/>
  <c r="AHV2" i="1"/>
  <c r="AHW2" i="1"/>
  <c r="AHX2" i="1"/>
  <c r="AHY2" i="1"/>
  <c r="AHZ2" i="1"/>
  <c r="AIA2" i="1"/>
  <c r="AIB2" i="1"/>
  <c r="AIC2" i="1"/>
  <c r="AID2" i="1"/>
  <c r="AIE2" i="1"/>
  <c r="AIF2" i="1"/>
  <c r="AIG2" i="1"/>
  <c r="AIH2" i="1"/>
  <c r="AII2" i="1"/>
  <c r="AIJ2" i="1"/>
  <c r="AIK2" i="1"/>
  <c r="AIL2" i="1"/>
  <c r="AIM2" i="1"/>
  <c r="AIN2" i="1"/>
  <c r="AIO2" i="1"/>
  <c r="AIP2" i="1"/>
  <c r="AIQ2" i="1"/>
  <c r="AIR2" i="1"/>
  <c r="AIS2" i="1"/>
  <c r="AIT2" i="1"/>
  <c r="AIU2" i="1"/>
  <c r="AIV2" i="1"/>
  <c r="AIW2" i="1"/>
  <c r="AIX2" i="1"/>
  <c r="AIY2" i="1"/>
  <c r="AIZ2" i="1"/>
  <c r="AJA2" i="1"/>
  <c r="AJB2" i="1"/>
  <c r="AJC2" i="1"/>
  <c r="AJD2" i="1"/>
  <c r="AJE2" i="1"/>
  <c r="AJF2" i="1"/>
  <c r="AJG2" i="1"/>
  <c r="AJH2" i="1"/>
  <c r="AJI2" i="1"/>
  <c r="AJJ2" i="1"/>
  <c r="AJK2" i="1"/>
  <c r="AJL2" i="1"/>
  <c r="AJM2" i="1"/>
  <c r="AJN2" i="1"/>
  <c r="AJO2" i="1"/>
  <c r="AJP2" i="1"/>
  <c r="AJQ2" i="1"/>
  <c r="AJR2" i="1"/>
  <c r="AJS2" i="1"/>
  <c r="AJT2" i="1"/>
  <c r="AJU2" i="1"/>
  <c r="AJV2" i="1"/>
  <c r="AJW2" i="1"/>
  <c r="AJX2" i="1"/>
  <c r="AJY2" i="1"/>
  <c r="AJZ2" i="1"/>
  <c r="AKA2" i="1"/>
  <c r="AKB2" i="1"/>
  <c r="AKC2" i="1"/>
  <c r="AKD2" i="1"/>
  <c r="AKE2" i="1"/>
  <c r="AKF2" i="1"/>
  <c r="AKG2" i="1"/>
  <c r="AKH2" i="1"/>
  <c r="AKI2" i="1"/>
  <c r="AKJ2" i="1"/>
  <c r="AKK2" i="1"/>
  <c r="AKL2" i="1"/>
  <c r="AKM2" i="1"/>
  <c r="AKN2" i="1"/>
  <c r="AKO2" i="1"/>
  <c r="AKP2" i="1"/>
  <c r="AKQ2" i="1"/>
  <c r="AKR2" i="1"/>
  <c r="AKS2" i="1"/>
  <c r="AKT2" i="1"/>
  <c r="AKU2" i="1"/>
  <c r="AKV2" i="1"/>
  <c r="AKW2" i="1"/>
  <c r="AKX2" i="1"/>
  <c r="AKY2" i="1"/>
  <c r="AKZ2" i="1"/>
  <c r="ALA2" i="1"/>
  <c r="ALB2" i="1"/>
  <c r="ALC2" i="1"/>
  <c r="ALD2" i="1"/>
  <c r="ALE2" i="1"/>
  <c r="ALF2" i="1"/>
  <c r="ALG2" i="1"/>
  <c r="ALH2" i="1"/>
  <c r="ALI2" i="1"/>
  <c r="ALJ2" i="1"/>
  <c r="ALK2" i="1"/>
  <c r="ALL2" i="1"/>
  <c r="ALM2" i="1"/>
  <c r="ALN2" i="1"/>
  <c r="ALO2" i="1"/>
  <c r="ALP2" i="1"/>
  <c r="ALQ2" i="1"/>
  <c r="ALR2" i="1"/>
  <c r="ALS2" i="1"/>
  <c r="ALT2" i="1"/>
  <c r="ALU2" i="1"/>
  <c r="ALV2" i="1"/>
  <c r="ALW2" i="1"/>
  <c r="ALX2" i="1"/>
  <c r="ALY2" i="1"/>
  <c r="ALZ2" i="1"/>
  <c r="AMA2" i="1"/>
  <c r="AMB2" i="1"/>
  <c r="AMC2" i="1"/>
  <c r="AMD2" i="1"/>
  <c r="AME2" i="1"/>
  <c r="AMF2" i="1"/>
  <c r="AMG2" i="1"/>
  <c r="AMH2" i="1"/>
  <c r="AMI2" i="1"/>
  <c r="AMJ2" i="1"/>
  <c r="AMK2" i="1"/>
  <c r="AML2" i="1"/>
  <c r="AMM2" i="1"/>
  <c r="AMN2" i="1"/>
  <c r="AMO2" i="1"/>
  <c r="AMP2" i="1"/>
  <c r="AMQ2" i="1"/>
  <c r="AMR2" i="1"/>
  <c r="AMS2" i="1"/>
  <c r="AMT2" i="1"/>
  <c r="AMU2" i="1"/>
  <c r="AMV2" i="1"/>
  <c r="AMW2" i="1"/>
  <c r="AMX2" i="1"/>
  <c r="AMY2" i="1"/>
  <c r="AMZ2" i="1"/>
  <c r="ANA2" i="1"/>
  <c r="ANB2" i="1"/>
  <c r="ANC2" i="1"/>
  <c r="AND2" i="1"/>
  <c r="ANE2" i="1"/>
  <c r="ANF2" i="1"/>
  <c r="ANG2" i="1"/>
  <c r="ANH2" i="1"/>
  <c r="ANI2" i="1"/>
  <c r="ANJ2" i="1"/>
  <c r="ANK2" i="1"/>
  <c r="ANL2" i="1"/>
  <c r="ANM2" i="1"/>
  <c r="ANN2" i="1"/>
  <c r="ANO2" i="1"/>
  <c r="ANP2" i="1"/>
  <c r="ANQ2" i="1"/>
  <c r="ANR2" i="1"/>
  <c r="ANS2" i="1"/>
  <c r="ANT2" i="1"/>
  <c r="ANU2" i="1"/>
  <c r="ANV2" i="1"/>
  <c r="ANW2" i="1"/>
  <c r="ANX2" i="1"/>
  <c r="ANY2" i="1"/>
  <c r="ANZ2" i="1"/>
  <c r="AOA2" i="1"/>
  <c r="AOB2" i="1"/>
  <c r="AOC2" i="1"/>
  <c r="AOD2" i="1"/>
  <c r="AOE2" i="1"/>
  <c r="AOF2" i="1"/>
  <c r="AOG2" i="1"/>
  <c r="AOH2" i="1"/>
  <c r="AOI2" i="1"/>
  <c r="AOJ2" i="1"/>
  <c r="AOK2" i="1"/>
  <c r="AOL2" i="1"/>
  <c r="AOM2" i="1"/>
  <c r="AON2" i="1"/>
  <c r="AOO2" i="1"/>
  <c r="AOP2" i="1"/>
  <c r="AOQ2" i="1"/>
  <c r="AOR2" i="1"/>
  <c r="AOS2" i="1"/>
  <c r="AOT2" i="1"/>
  <c r="AOU2" i="1"/>
  <c r="AOV2" i="1"/>
  <c r="AOW2" i="1"/>
  <c r="AOX2" i="1"/>
  <c r="AOY2" i="1"/>
  <c r="AOZ2" i="1"/>
  <c r="APA2" i="1"/>
  <c r="APB2" i="1"/>
  <c r="APC2" i="1"/>
  <c r="APD2" i="1"/>
  <c r="APE2" i="1"/>
  <c r="APF2" i="1"/>
  <c r="APG2" i="1"/>
  <c r="APH2" i="1"/>
  <c r="API2" i="1"/>
  <c r="APJ2" i="1"/>
  <c r="APK2" i="1"/>
  <c r="APL2" i="1"/>
  <c r="APM2" i="1"/>
  <c r="APN2" i="1"/>
  <c r="APO2" i="1"/>
  <c r="APP2" i="1"/>
  <c r="APQ2" i="1"/>
  <c r="APR2" i="1"/>
  <c r="APS2" i="1"/>
  <c r="APT2" i="1"/>
  <c r="APU2" i="1"/>
  <c r="APV2" i="1"/>
  <c r="APW2" i="1"/>
  <c r="APX2" i="1"/>
  <c r="APY2" i="1"/>
  <c r="APZ2" i="1"/>
  <c r="AQA2" i="1"/>
  <c r="AQB2" i="1"/>
  <c r="AQC2" i="1"/>
  <c r="AQD2" i="1"/>
  <c r="AQE2" i="1"/>
  <c r="AQF2" i="1"/>
  <c r="AQG2" i="1"/>
  <c r="AQH2" i="1"/>
  <c r="AQI2" i="1"/>
  <c r="AQJ2" i="1"/>
  <c r="AQK2" i="1"/>
  <c r="AQL2" i="1"/>
  <c r="AQM2" i="1"/>
  <c r="AQN2" i="1"/>
  <c r="AQO2" i="1"/>
  <c r="AQP2" i="1"/>
  <c r="AQQ2" i="1"/>
  <c r="AQR2" i="1"/>
  <c r="AQS2" i="1"/>
  <c r="AQT2" i="1"/>
  <c r="AQU2" i="1"/>
  <c r="AQV2" i="1"/>
  <c r="AQW2" i="1"/>
  <c r="AQX2" i="1"/>
  <c r="AQY2" i="1"/>
  <c r="AQZ2" i="1"/>
  <c r="ARA2" i="1"/>
  <c r="ARB2" i="1"/>
  <c r="ARC2" i="1"/>
  <c r="ARD2" i="1"/>
  <c r="ARE2" i="1"/>
  <c r="ARF2" i="1"/>
  <c r="ARG2" i="1"/>
  <c r="ARH2" i="1"/>
  <c r="ARI2" i="1"/>
  <c r="ARJ2" i="1"/>
  <c r="ARK2" i="1"/>
  <c r="ARL2" i="1"/>
  <c r="ARM2" i="1"/>
  <c r="ARN2" i="1"/>
  <c r="ARO2" i="1"/>
  <c r="ARP2" i="1"/>
  <c r="ARQ2" i="1"/>
  <c r="ARR2" i="1"/>
  <c r="ARS2" i="1"/>
  <c r="ART2" i="1"/>
  <c r="ARU2" i="1"/>
  <c r="ARV2" i="1"/>
  <c r="ARW2" i="1"/>
  <c r="ARX2" i="1"/>
  <c r="ARY2" i="1"/>
  <c r="ARZ2" i="1"/>
  <c r="ASA2" i="1"/>
  <c r="ASB2" i="1"/>
  <c r="ASC2" i="1"/>
  <c r="ASD2" i="1"/>
  <c r="ASE2" i="1"/>
  <c r="ASF2" i="1"/>
  <c r="ASG2" i="1"/>
  <c r="ASH2" i="1"/>
  <c r="ASI2" i="1"/>
  <c r="ASJ2" i="1"/>
  <c r="ASK2" i="1"/>
  <c r="ASL2" i="1"/>
  <c r="ASM2" i="1"/>
  <c r="ASN2" i="1"/>
  <c r="ASO2" i="1"/>
  <c r="ASP2" i="1"/>
  <c r="ASQ2" i="1"/>
  <c r="ASR2" i="1"/>
  <c r="ASS2" i="1"/>
  <c r="AST2" i="1"/>
  <c r="ASU2" i="1"/>
  <c r="ASV2" i="1"/>
  <c r="ASW2" i="1"/>
  <c r="ASX2" i="1"/>
  <c r="ASY2" i="1"/>
  <c r="ASZ2" i="1"/>
  <c r="ATA2" i="1"/>
  <c r="ATB2" i="1"/>
  <c r="ATC2" i="1"/>
  <c r="ATD2" i="1"/>
  <c r="ATE2" i="1"/>
  <c r="ATF2" i="1"/>
  <c r="ATG2" i="1"/>
  <c r="ATH2" i="1"/>
  <c r="ATI2" i="1"/>
  <c r="ATJ2" i="1"/>
  <c r="ATK2" i="1"/>
  <c r="ATL2" i="1"/>
  <c r="ATM2" i="1"/>
  <c r="ATN2" i="1"/>
  <c r="ATO2" i="1"/>
  <c r="ATP2" i="1"/>
  <c r="ATQ2" i="1"/>
  <c r="ATR2" i="1"/>
  <c r="ATS2" i="1"/>
  <c r="ATT2" i="1"/>
  <c r="ATU2" i="1"/>
  <c r="ATV2" i="1"/>
  <c r="ATW2" i="1"/>
  <c r="ATX2" i="1"/>
  <c r="ATY2" i="1"/>
  <c r="ATZ2" i="1"/>
  <c r="AUA2" i="1"/>
  <c r="AUB2" i="1"/>
  <c r="AUC2" i="1"/>
  <c r="AUD2" i="1"/>
  <c r="AUE2" i="1"/>
  <c r="AUF2" i="1"/>
  <c r="AUG2" i="1"/>
  <c r="AUH2" i="1"/>
  <c r="AUI2" i="1"/>
  <c r="AUJ2" i="1"/>
  <c r="AUK2" i="1"/>
  <c r="AUL2" i="1"/>
  <c r="AUM2" i="1"/>
  <c r="AUN2" i="1"/>
  <c r="AUO2" i="1"/>
  <c r="AUP2" i="1"/>
  <c r="AUQ2" i="1"/>
  <c r="AUR2" i="1"/>
  <c r="AUS2" i="1"/>
  <c r="AUT2" i="1"/>
  <c r="AUU2" i="1"/>
  <c r="AUV2" i="1"/>
  <c r="AUW2" i="1"/>
  <c r="AUX2" i="1"/>
  <c r="AUY2" i="1"/>
  <c r="AUZ2" i="1"/>
  <c r="AVA2" i="1"/>
  <c r="AVB2" i="1"/>
  <c r="AVC2" i="1"/>
  <c r="AVD2" i="1"/>
  <c r="AVE2" i="1"/>
  <c r="AVF2" i="1"/>
  <c r="AVG2" i="1"/>
  <c r="AVH2" i="1"/>
  <c r="AVI2" i="1"/>
  <c r="AVJ2" i="1"/>
  <c r="AVK2" i="1"/>
  <c r="AVL2" i="1"/>
  <c r="AVM2" i="1"/>
  <c r="AVN2" i="1"/>
  <c r="AVO2" i="1"/>
  <c r="AVP2" i="1"/>
  <c r="AVQ2" i="1"/>
  <c r="AVR2" i="1"/>
  <c r="AVS2" i="1"/>
  <c r="AVT2" i="1"/>
  <c r="AVU2" i="1"/>
  <c r="AVV2" i="1"/>
  <c r="AVW2" i="1"/>
  <c r="AVX2" i="1"/>
  <c r="AVY2" i="1"/>
  <c r="AVZ2" i="1"/>
  <c r="AWA2" i="1"/>
  <c r="AWB2" i="1"/>
  <c r="AWC2" i="1"/>
  <c r="AWD2" i="1"/>
  <c r="AWE2" i="1"/>
  <c r="AWF2" i="1"/>
  <c r="AWG2" i="1"/>
  <c r="AWH2" i="1"/>
  <c r="AWI2" i="1"/>
  <c r="AWJ2" i="1"/>
  <c r="AWK2" i="1"/>
  <c r="AWL2" i="1"/>
  <c r="AWM2" i="1"/>
  <c r="AWN2" i="1"/>
  <c r="AWO2" i="1"/>
  <c r="AWP2" i="1"/>
  <c r="AWQ2" i="1"/>
  <c r="AWR2" i="1"/>
  <c r="AWS2" i="1"/>
  <c r="AWT2" i="1"/>
  <c r="AWU2" i="1"/>
  <c r="AWV2" i="1"/>
  <c r="AWW2" i="1"/>
  <c r="AWX2" i="1"/>
  <c r="AWY2" i="1"/>
  <c r="AWZ2" i="1"/>
  <c r="AXA2" i="1"/>
  <c r="AXB2" i="1"/>
  <c r="AXC2" i="1"/>
  <c r="AXD2" i="1"/>
  <c r="AXE2" i="1"/>
  <c r="AXF2" i="1"/>
  <c r="AXG2" i="1"/>
  <c r="AXH2" i="1"/>
  <c r="AXI2" i="1"/>
  <c r="AXJ2" i="1"/>
  <c r="AXK2" i="1"/>
  <c r="AXL2" i="1"/>
  <c r="AXM2" i="1"/>
  <c r="AXN2" i="1"/>
  <c r="AXO2" i="1"/>
  <c r="AXP2" i="1"/>
  <c r="AXQ2" i="1"/>
  <c r="AXR2" i="1"/>
  <c r="AXS2" i="1"/>
  <c r="AXT2" i="1"/>
  <c r="AXU2" i="1"/>
  <c r="AXV2" i="1"/>
  <c r="AXW2" i="1"/>
  <c r="AXX2" i="1"/>
  <c r="AXY2" i="1"/>
  <c r="AXZ2" i="1"/>
  <c r="AYA2" i="1"/>
  <c r="AYB2" i="1"/>
  <c r="AYC2" i="1"/>
  <c r="AYD2" i="1"/>
  <c r="AYE2" i="1"/>
  <c r="AYF2" i="1"/>
  <c r="AYG2" i="1"/>
  <c r="AYH2" i="1"/>
  <c r="AYI2" i="1"/>
  <c r="AYJ2" i="1"/>
  <c r="AYK2" i="1"/>
  <c r="AYL2" i="1"/>
  <c r="AYM2" i="1"/>
  <c r="AYN2" i="1"/>
  <c r="AYO2" i="1"/>
  <c r="AYP2" i="1"/>
  <c r="AYQ2" i="1"/>
  <c r="AYR2" i="1"/>
  <c r="AYS2" i="1"/>
  <c r="AYT2" i="1"/>
  <c r="AYU2" i="1"/>
  <c r="AYV2" i="1"/>
  <c r="AYW2" i="1"/>
  <c r="AYX2" i="1"/>
  <c r="AYY2" i="1"/>
  <c r="AYZ2" i="1"/>
  <c r="AZA2" i="1"/>
  <c r="AZB2" i="1"/>
  <c r="AZC2" i="1"/>
  <c r="AZD2" i="1"/>
  <c r="AZE2" i="1"/>
  <c r="AZF2" i="1"/>
  <c r="AZG2" i="1"/>
  <c r="AZH2" i="1"/>
  <c r="AZI2" i="1"/>
  <c r="AZJ2" i="1"/>
  <c r="AZK2" i="1"/>
  <c r="AZL2" i="1"/>
  <c r="AZM2" i="1"/>
  <c r="AZN2" i="1"/>
  <c r="AZO2" i="1"/>
  <c r="AZP2" i="1"/>
  <c r="AZQ2" i="1"/>
  <c r="AZR2" i="1"/>
  <c r="AZS2" i="1"/>
  <c r="AZT2" i="1"/>
  <c r="AZU2" i="1"/>
  <c r="AZV2" i="1"/>
  <c r="AZW2" i="1"/>
  <c r="AZX2" i="1"/>
  <c r="AZY2" i="1"/>
  <c r="AZZ2" i="1"/>
  <c r="BAA2" i="1"/>
  <c r="BAB2" i="1"/>
  <c r="BAC2" i="1"/>
  <c r="BAD2" i="1"/>
  <c r="BAE2" i="1"/>
  <c r="BAF2" i="1"/>
  <c r="BAG2" i="1"/>
  <c r="BAH2" i="1"/>
  <c r="BAI2" i="1"/>
  <c r="BAJ2" i="1"/>
  <c r="BAK2" i="1"/>
  <c r="BAL2" i="1"/>
  <c r="BAM2" i="1"/>
  <c r="BAN2" i="1"/>
  <c r="BAO2" i="1"/>
  <c r="BAP2" i="1"/>
  <c r="BAQ2" i="1"/>
  <c r="BAR2" i="1"/>
  <c r="BAS2" i="1"/>
  <c r="BAT2" i="1"/>
  <c r="BAU2" i="1"/>
  <c r="BAV2" i="1"/>
  <c r="BAW2" i="1"/>
  <c r="BAX2" i="1"/>
  <c r="BAY2" i="1"/>
  <c r="BAZ2" i="1"/>
  <c r="BBA2" i="1"/>
  <c r="BBB2" i="1"/>
  <c r="BBC2" i="1"/>
  <c r="BBD2" i="1"/>
  <c r="BBE2" i="1"/>
  <c r="BBF2" i="1"/>
  <c r="BBG2" i="1"/>
  <c r="BBH2" i="1"/>
  <c r="BBI2" i="1"/>
  <c r="BBJ2" i="1"/>
  <c r="BBK2" i="1"/>
  <c r="BBL2" i="1"/>
  <c r="BBM2" i="1"/>
  <c r="BBN2" i="1"/>
  <c r="BBO2" i="1"/>
  <c r="BBP2" i="1"/>
  <c r="BBQ2" i="1"/>
  <c r="BBR2" i="1"/>
  <c r="BBS2" i="1"/>
  <c r="BBT2" i="1"/>
  <c r="BBU2" i="1"/>
  <c r="BBV2" i="1"/>
  <c r="BBW2" i="1"/>
  <c r="BBX2" i="1"/>
  <c r="BBY2" i="1"/>
  <c r="BBZ2" i="1"/>
  <c r="BCA2" i="1"/>
  <c r="BCB2" i="1"/>
  <c r="BCC2" i="1"/>
  <c r="BCD2" i="1"/>
  <c r="BCE2" i="1"/>
  <c r="BCF2" i="1"/>
  <c r="BCG2" i="1"/>
  <c r="BCH2" i="1"/>
  <c r="BCI2" i="1"/>
  <c r="BCJ2" i="1"/>
  <c r="BCK2" i="1"/>
  <c r="BCL2" i="1"/>
  <c r="BCM2" i="1"/>
  <c r="BCN2" i="1"/>
  <c r="BCO2" i="1"/>
  <c r="BCP2" i="1"/>
  <c r="BCQ2" i="1"/>
  <c r="BCR2" i="1"/>
  <c r="BCS2" i="1"/>
  <c r="BCT2" i="1"/>
  <c r="BCU2" i="1"/>
  <c r="BCV2" i="1"/>
  <c r="BCW2" i="1"/>
  <c r="BCX2" i="1"/>
  <c r="BCY2" i="1"/>
  <c r="BCZ2" i="1"/>
  <c r="BDA2" i="1"/>
  <c r="BDB2" i="1"/>
  <c r="BDC2" i="1"/>
  <c r="BDD2" i="1"/>
  <c r="BDE2" i="1"/>
  <c r="BDF2" i="1"/>
  <c r="BDG2" i="1"/>
  <c r="BDH2" i="1"/>
  <c r="BDI2" i="1"/>
  <c r="BDJ2" i="1"/>
  <c r="BDK2" i="1"/>
  <c r="BDL2" i="1"/>
  <c r="BDM2" i="1"/>
  <c r="BDN2" i="1"/>
  <c r="BDO2" i="1"/>
  <c r="BDP2" i="1"/>
  <c r="BDQ2" i="1"/>
  <c r="BDR2" i="1"/>
  <c r="BDS2" i="1"/>
  <c r="BDT2" i="1"/>
  <c r="BDU2" i="1"/>
  <c r="BDV2" i="1"/>
  <c r="BDW2" i="1"/>
  <c r="BDX2" i="1"/>
  <c r="BDY2" i="1"/>
  <c r="BDZ2" i="1"/>
  <c r="BEA2" i="1"/>
  <c r="BEB2" i="1"/>
  <c r="BEC2" i="1"/>
  <c r="BED2" i="1"/>
  <c r="BEE2" i="1"/>
  <c r="BEF2" i="1"/>
  <c r="BEG2" i="1"/>
  <c r="BEH2" i="1"/>
  <c r="BEI2" i="1"/>
  <c r="BEJ2" i="1"/>
  <c r="BEK2" i="1"/>
  <c r="BEL2" i="1"/>
  <c r="BEM2" i="1"/>
  <c r="BEN2" i="1"/>
  <c r="BEO2" i="1"/>
  <c r="BEP2" i="1"/>
  <c r="BEQ2" i="1"/>
  <c r="BER2" i="1"/>
  <c r="BES2" i="1"/>
  <c r="BET2" i="1"/>
  <c r="BEU2" i="1"/>
  <c r="BEV2" i="1"/>
  <c r="BEW2" i="1"/>
  <c r="BEX2" i="1"/>
  <c r="BEY2" i="1"/>
  <c r="BEZ2" i="1"/>
  <c r="BFA2" i="1"/>
  <c r="BFB2" i="1"/>
  <c r="BFC2" i="1"/>
  <c r="BFD2" i="1"/>
  <c r="BFE2" i="1"/>
  <c r="BFF2" i="1"/>
  <c r="BFG2" i="1"/>
  <c r="BFH2" i="1"/>
  <c r="BFI2" i="1"/>
  <c r="BFJ2" i="1"/>
  <c r="BFK2" i="1"/>
  <c r="BFL2" i="1"/>
  <c r="BFM2" i="1"/>
  <c r="BFN2" i="1"/>
  <c r="BFO2" i="1"/>
  <c r="BFP2" i="1"/>
  <c r="BFQ2" i="1"/>
  <c r="BFR2" i="1"/>
  <c r="BFS2" i="1"/>
  <c r="BFT2" i="1"/>
  <c r="BFU2" i="1"/>
  <c r="BFV2" i="1"/>
  <c r="BFW2" i="1"/>
  <c r="BFX2" i="1"/>
  <c r="BFY2" i="1"/>
  <c r="BFZ2" i="1"/>
  <c r="BGA2" i="1"/>
  <c r="BGB2" i="1"/>
  <c r="BGC2" i="1"/>
  <c r="BGD2" i="1"/>
  <c r="BGE2" i="1"/>
  <c r="BGF2" i="1"/>
  <c r="BGG2" i="1"/>
  <c r="BGH2" i="1"/>
  <c r="BGI2" i="1"/>
  <c r="BGJ2" i="1"/>
  <c r="BGK2" i="1"/>
  <c r="BGL2" i="1"/>
  <c r="BGM2" i="1"/>
  <c r="BGN2" i="1"/>
  <c r="BGO2" i="1"/>
  <c r="BGP2" i="1"/>
  <c r="BGQ2" i="1"/>
  <c r="BGR2" i="1"/>
  <c r="BGS2" i="1"/>
  <c r="BGT2" i="1"/>
  <c r="BGU2" i="1"/>
  <c r="BGV2" i="1"/>
  <c r="BGW2" i="1"/>
  <c r="BGX2" i="1"/>
  <c r="BGY2" i="1"/>
  <c r="BGZ2" i="1"/>
  <c r="BHA2" i="1"/>
  <c r="BHB2" i="1"/>
  <c r="BHC2" i="1"/>
  <c r="BHD2" i="1"/>
  <c r="BHE2" i="1"/>
  <c r="BHF2" i="1"/>
  <c r="BHG2" i="1"/>
  <c r="BHH2" i="1"/>
  <c r="BHI2" i="1"/>
  <c r="BHJ2" i="1"/>
  <c r="BHK2" i="1"/>
  <c r="BHL2" i="1"/>
  <c r="BHM2" i="1"/>
  <c r="BHN2" i="1"/>
  <c r="BHO2" i="1"/>
  <c r="BHP2" i="1"/>
  <c r="BHQ2" i="1"/>
  <c r="BHR2" i="1"/>
  <c r="BHS2" i="1"/>
  <c r="BHT2" i="1"/>
  <c r="BHU2" i="1"/>
  <c r="BHV2" i="1"/>
  <c r="BHW2" i="1"/>
  <c r="BHX2" i="1"/>
  <c r="BHY2" i="1"/>
  <c r="BHZ2" i="1"/>
  <c r="BIA2" i="1"/>
  <c r="BIB2" i="1"/>
  <c r="BIC2" i="1"/>
  <c r="BID2" i="1"/>
  <c r="BIE2" i="1"/>
  <c r="BIF2" i="1"/>
  <c r="BIG2" i="1"/>
  <c r="BIH2" i="1"/>
  <c r="BII2" i="1"/>
  <c r="BIJ2" i="1"/>
  <c r="BIK2" i="1"/>
  <c r="BIL2" i="1"/>
  <c r="BIM2" i="1"/>
  <c r="BIN2" i="1"/>
  <c r="BIO2" i="1"/>
  <c r="BIP2" i="1"/>
  <c r="BIQ2" i="1"/>
  <c r="BIR2" i="1"/>
  <c r="BIS2" i="1"/>
  <c r="BIT2" i="1"/>
  <c r="BIU2" i="1"/>
  <c r="BIV2" i="1"/>
  <c r="BIW2" i="1"/>
  <c r="BIX2" i="1"/>
  <c r="BIY2" i="1"/>
  <c r="BIZ2" i="1"/>
  <c r="BJA2" i="1"/>
  <c r="BJB2" i="1"/>
  <c r="BJC2" i="1"/>
  <c r="BJD2" i="1"/>
  <c r="BJE2" i="1"/>
  <c r="BJF2" i="1"/>
  <c r="BJG2" i="1"/>
  <c r="BJH2" i="1"/>
  <c r="BJI2" i="1"/>
  <c r="BJJ2" i="1"/>
  <c r="BJK2" i="1"/>
  <c r="BJL2" i="1"/>
  <c r="BJM2" i="1"/>
  <c r="BJN2" i="1"/>
  <c r="BJO2" i="1"/>
  <c r="BJP2" i="1"/>
  <c r="BJQ2" i="1"/>
  <c r="BJR2" i="1"/>
  <c r="BJS2" i="1"/>
  <c r="BJT2" i="1"/>
  <c r="BJU2" i="1"/>
  <c r="BJV2" i="1"/>
  <c r="BJW2" i="1"/>
  <c r="BJX2" i="1"/>
  <c r="BJY2" i="1"/>
  <c r="BJZ2" i="1"/>
  <c r="BKA2" i="1"/>
  <c r="BKB2" i="1"/>
  <c r="BKC2" i="1"/>
  <c r="BKD2" i="1"/>
  <c r="BKE2" i="1"/>
  <c r="BKF2" i="1"/>
  <c r="BKG2" i="1"/>
  <c r="BKH2" i="1"/>
  <c r="BKI2" i="1"/>
  <c r="BKJ2" i="1"/>
  <c r="BKK2" i="1"/>
  <c r="BKL2" i="1"/>
  <c r="BKM2" i="1"/>
  <c r="BKN2" i="1"/>
  <c r="BKO2" i="1"/>
  <c r="BKP2" i="1"/>
  <c r="BKQ2" i="1"/>
  <c r="BKR2" i="1"/>
  <c r="BKS2" i="1"/>
  <c r="BKT2" i="1"/>
  <c r="BKU2" i="1"/>
  <c r="BKV2" i="1"/>
  <c r="BKW2" i="1"/>
  <c r="BKX2" i="1"/>
  <c r="BKY2" i="1"/>
  <c r="BKZ2" i="1"/>
  <c r="BLA2" i="1"/>
  <c r="BLB2" i="1"/>
  <c r="BLC2" i="1"/>
  <c r="BLD2" i="1"/>
  <c r="BLE2" i="1"/>
  <c r="BLF2" i="1"/>
  <c r="BLG2" i="1"/>
  <c r="BLH2" i="1"/>
  <c r="BLI2" i="1"/>
  <c r="BLJ2" i="1"/>
  <c r="BLK2" i="1"/>
  <c r="BLL2" i="1"/>
  <c r="BLM2" i="1"/>
  <c r="BLN2" i="1"/>
  <c r="BLO2" i="1"/>
  <c r="BLP2" i="1"/>
  <c r="BLQ2" i="1"/>
  <c r="BLR2" i="1"/>
  <c r="BLS2" i="1"/>
  <c r="BLT2" i="1"/>
  <c r="BLU2" i="1"/>
  <c r="BLV2" i="1"/>
  <c r="BLW2" i="1"/>
  <c r="BLX2" i="1"/>
  <c r="BLY2" i="1"/>
  <c r="BLZ2" i="1"/>
  <c r="BMA2" i="1"/>
  <c r="BMB2" i="1"/>
  <c r="BMC2" i="1"/>
  <c r="BMD2" i="1"/>
  <c r="BME2" i="1"/>
  <c r="BMF2" i="1"/>
  <c r="BMG2" i="1"/>
  <c r="BMH2" i="1"/>
  <c r="BMI2" i="1"/>
  <c r="BMJ2" i="1"/>
  <c r="BMK2" i="1"/>
  <c r="BML2" i="1"/>
  <c r="BMM2" i="1"/>
  <c r="BMN2" i="1"/>
  <c r="BMO2" i="1"/>
  <c r="BMP2" i="1"/>
  <c r="BMQ2" i="1"/>
  <c r="BMR2" i="1"/>
  <c r="BMS2" i="1"/>
  <c r="BMT2" i="1"/>
  <c r="BMU2" i="1"/>
  <c r="BMV2" i="1"/>
  <c r="BMW2" i="1"/>
  <c r="BMX2" i="1"/>
  <c r="BMY2" i="1"/>
  <c r="BMZ2" i="1"/>
  <c r="BNA2" i="1"/>
  <c r="BNB2" i="1"/>
  <c r="BNC2" i="1"/>
  <c r="BND2" i="1"/>
  <c r="BNE2" i="1"/>
  <c r="BNF2" i="1"/>
  <c r="BNG2" i="1"/>
  <c r="BNH2" i="1"/>
  <c r="BNI2" i="1"/>
  <c r="BNJ2" i="1"/>
  <c r="BNK2" i="1"/>
  <c r="BNL2" i="1"/>
  <c r="BNM2" i="1"/>
  <c r="BNN2" i="1"/>
  <c r="BNO2" i="1"/>
  <c r="BNP2" i="1"/>
  <c r="BNQ2" i="1"/>
  <c r="BNR2" i="1"/>
  <c r="BNS2" i="1"/>
  <c r="BNT2" i="1"/>
  <c r="BNU2" i="1"/>
  <c r="BNV2" i="1"/>
  <c r="BNW2" i="1"/>
  <c r="BNX2" i="1"/>
  <c r="BNY2" i="1"/>
  <c r="BNZ2" i="1"/>
  <c r="BOA2" i="1"/>
  <c r="BOB2" i="1"/>
  <c r="BOC2" i="1"/>
  <c r="BOD2" i="1"/>
  <c r="BOE2" i="1"/>
  <c r="BOF2" i="1"/>
  <c r="BOG2" i="1"/>
  <c r="BOH2" i="1"/>
  <c r="BOI2" i="1"/>
  <c r="BOJ2" i="1"/>
  <c r="BOK2" i="1"/>
  <c r="BOL2" i="1"/>
  <c r="BOM2" i="1"/>
  <c r="BON2" i="1"/>
  <c r="BOO2" i="1"/>
  <c r="BOP2" i="1"/>
  <c r="BOQ2" i="1"/>
  <c r="BOR2" i="1"/>
  <c r="BOS2" i="1"/>
  <c r="BOT2" i="1"/>
  <c r="BOU2" i="1"/>
  <c r="BOV2" i="1"/>
  <c r="BOW2" i="1"/>
  <c r="BOX2" i="1"/>
  <c r="BOY2" i="1"/>
  <c r="BOZ2" i="1"/>
  <c r="BPA2" i="1"/>
  <c r="BPB2" i="1"/>
  <c r="BPC2" i="1"/>
  <c r="BPD2" i="1"/>
  <c r="BPE2" i="1"/>
  <c r="BPF2" i="1"/>
  <c r="BPG2" i="1"/>
  <c r="BPH2" i="1"/>
  <c r="BPI2" i="1"/>
  <c r="BPJ2" i="1"/>
  <c r="BPK2" i="1"/>
  <c r="BPL2" i="1"/>
  <c r="BPM2" i="1"/>
  <c r="BPN2" i="1"/>
  <c r="BPO2" i="1"/>
  <c r="BPP2" i="1"/>
  <c r="BPQ2" i="1"/>
  <c r="BPR2" i="1"/>
  <c r="BPS2" i="1"/>
  <c r="BPT2" i="1"/>
  <c r="BPU2" i="1"/>
  <c r="BPV2" i="1"/>
  <c r="BPW2" i="1"/>
  <c r="BPX2" i="1"/>
  <c r="BPY2" i="1"/>
  <c r="BPZ2" i="1"/>
  <c r="BQA2" i="1"/>
  <c r="BQB2" i="1"/>
  <c r="BQC2" i="1"/>
  <c r="BQD2" i="1"/>
  <c r="BQE2" i="1"/>
  <c r="BQF2" i="1"/>
  <c r="BQG2" i="1"/>
  <c r="BQH2" i="1"/>
  <c r="BQI2" i="1"/>
  <c r="BQJ2" i="1"/>
  <c r="BQK2" i="1"/>
  <c r="BQL2" i="1"/>
  <c r="BQM2" i="1"/>
  <c r="BQN2" i="1"/>
  <c r="BQO2" i="1"/>
  <c r="BQP2" i="1"/>
  <c r="BQQ2" i="1"/>
  <c r="BQR2" i="1"/>
  <c r="BQS2" i="1"/>
  <c r="BQT2" i="1"/>
  <c r="BQU2" i="1"/>
  <c r="BQV2" i="1"/>
  <c r="BQW2" i="1"/>
  <c r="BQX2" i="1"/>
  <c r="BQY2" i="1"/>
  <c r="BQZ2" i="1"/>
  <c r="BRA2" i="1"/>
  <c r="BRB2" i="1"/>
  <c r="BRC2" i="1"/>
  <c r="BRD2" i="1"/>
  <c r="BRE2" i="1"/>
  <c r="BRF2" i="1"/>
  <c r="BRG2" i="1"/>
  <c r="BRH2" i="1"/>
  <c r="BRI2" i="1"/>
  <c r="BRJ2" i="1"/>
  <c r="BRK2" i="1"/>
  <c r="BRL2" i="1"/>
  <c r="BRM2" i="1"/>
  <c r="BRN2" i="1"/>
  <c r="BRO2" i="1"/>
  <c r="BRP2" i="1"/>
  <c r="BRQ2" i="1"/>
  <c r="BRR2" i="1"/>
  <c r="BRS2" i="1"/>
  <c r="BRT2" i="1"/>
  <c r="BRU2" i="1"/>
  <c r="BRV2" i="1"/>
  <c r="BRW2" i="1"/>
  <c r="BRX2" i="1"/>
  <c r="BRY2" i="1"/>
  <c r="BRZ2" i="1"/>
  <c r="BSA2" i="1"/>
  <c r="BSB2" i="1"/>
  <c r="BSC2" i="1"/>
  <c r="BSD2" i="1"/>
  <c r="BSE2" i="1"/>
  <c r="BSF2" i="1"/>
  <c r="BSG2" i="1"/>
  <c r="BSH2" i="1"/>
  <c r="BSI2" i="1"/>
  <c r="BSJ2" i="1"/>
  <c r="BSK2" i="1"/>
  <c r="BSL2" i="1"/>
  <c r="BSM2" i="1"/>
  <c r="BSN2" i="1"/>
  <c r="BSO2" i="1"/>
  <c r="BSP2" i="1"/>
  <c r="BSQ2" i="1"/>
  <c r="BSR2" i="1"/>
  <c r="BSS2" i="1"/>
  <c r="BST2" i="1"/>
  <c r="BSU2" i="1"/>
  <c r="BSV2" i="1"/>
  <c r="BSW2" i="1"/>
  <c r="BSX2" i="1"/>
  <c r="BSY2" i="1"/>
  <c r="BSZ2" i="1"/>
  <c r="BTA2" i="1"/>
  <c r="BTB2" i="1"/>
  <c r="BTC2" i="1"/>
  <c r="BTD2" i="1"/>
  <c r="BTE2" i="1"/>
  <c r="BTF2" i="1"/>
  <c r="BTG2" i="1"/>
  <c r="BTH2" i="1"/>
  <c r="BTI2" i="1"/>
  <c r="BTJ2" i="1"/>
  <c r="BTK2" i="1"/>
  <c r="BTL2" i="1"/>
  <c r="BTM2" i="1"/>
  <c r="BTN2" i="1"/>
  <c r="BTO2" i="1"/>
  <c r="BTP2" i="1"/>
  <c r="BTQ2" i="1"/>
  <c r="BTR2" i="1"/>
  <c r="BTS2" i="1"/>
  <c r="BTT2" i="1"/>
  <c r="BTU2" i="1"/>
  <c r="BTV2" i="1"/>
  <c r="BTW2" i="1"/>
  <c r="BTX2" i="1"/>
  <c r="BTY2" i="1"/>
  <c r="BTZ2" i="1"/>
  <c r="BUA2" i="1"/>
  <c r="BUB2" i="1"/>
  <c r="BUC2" i="1"/>
  <c r="BUD2" i="1"/>
  <c r="BUE2" i="1"/>
  <c r="BUF2" i="1"/>
  <c r="BUG2" i="1"/>
  <c r="BUH2" i="1"/>
  <c r="BUI2" i="1"/>
  <c r="BUJ2" i="1"/>
  <c r="BUK2" i="1"/>
  <c r="BUL2" i="1"/>
  <c r="BUM2" i="1"/>
  <c r="BUN2" i="1"/>
  <c r="BUO2" i="1"/>
  <c r="BUP2" i="1"/>
  <c r="BUQ2" i="1"/>
  <c r="BUR2" i="1"/>
  <c r="BUS2" i="1"/>
  <c r="BUT2" i="1"/>
  <c r="BUU2" i="1"/>
  <c r="BUV2" i="1"/>
  <c r="BUW2" i="1"/>
  <c r="BUX2" i="1"/>
  <c r="BUY2" i="1"/>
  <c r="BUZ2" i="1"/>
  <c r="BVA2" i="1"/>
  <c r="BVB2" i="1"/>
  <c r="BVC2" i="1"/>
  <c r="BVD2" i="1"/>
  <c r="BVE2" i="1"/>
  <c r="BVF2" i="1"/>
  <c r="BVG2" i="1"/>
  <c r="BVH2" i="1"/>
  <c r="BVI2" i="1"/>
  <c r="BVJ2" i="1"/>
  <c r="BVK2" i="1"/>
  <c r="BVL2" i="1"/>
  <c r="BVM2" i="1"/>
  <c r="BVN2" i="1"/>
  <c r="BVO2" i="1"/>
  <c r="BVP2" i="1"/>
  <c r="BVQ2" i="1"/>
  <c r="BVR2" i="1"/>
  <c r="BVS2" i="1"/>
  <c r="BVT2" i="1"/>
  <c r="BVU2" i="1"/>
  <c r="BVV2" i="1"/>
  <c r="BVW2" i="1"/>
  <c r="BVX2" i="1"/>
  <c r="BVY2" i="1"/>
  <c r="BVZ2" i="1"/>
  <c r="BWA2" i="1"/>
  <c r="BWB2" i="1"/>
  <c r="BWC2" i="1"/>
  <c r="BWD2" i="1"/>
  <c r="BWE2" i="1"/>
  <c r="BWF2" i="1"/>
  <c r="BWG2" i="1"/>
  <c r="BWH2" i="1"/>
  <c r="BWI2" i="1"/>
  <c r="BWJ2" i="1"/>
  <c r="BWK2" i="1"/>
  <c r="BWL2" i="1"/>
  <c r="BWM2" i="1"/>
  <c r="BWN2" i="1"/>
  <c r="BWO2" i="1"/>
  <c r="BWP2" i="1"/>
  <c r="BWQ2" i="1"/>
  <c r="BWR2" i="1"/>
  <c r="BWS2" i="1"/>
  <c r="BWT2" i="1"/>
  <c r="BWU2" i="1"/>
  <c r="BWV2" i="1"/>
  <c r="BWW2" i="1"/>
  <c r="BWX2" i="1"/>
  <c r="BWY2" i="1"/>
  <c r="BWZ2" i="1"/>
  <c r="BXA2" i="1"/>
  <c r="BXB2" i="1"/>
  <c r="BXC2" i="1"/>
  <c r="BXD2" i="1"/>
  <c r="BXE2" i="1"/>
  <c r="BXF2" i="1"/>
  <c r="BXG2" i="1"/>
  <c r="BXH2" i="1"/>
  <c r="BXI2" i="1"/>
  <c r="BXJ2" i="1"/>
  <c r="BXK2" i="1"/>
  <c r="BXL2" i="1"/>
  <c r="BXM2" i="1"/>
  <c r="BXN2" i="1"/>
  <c r="BXO2" i="1"/>
  <c r="BXP2" i="1"/>
  <c r="BXQ2" i="1"/>
  <c r="BXR2" i="1"/>
  <c r="BXS2" i="1"/>
  <c r="BXT2" i="1"/>
  <c r="BXU2" i="1"/>
  <c r="BXV2" i="1"/>
  <c r="BXW2" i="1"/>
  <c r="BXX2" i="1"/>
  <c r="BXY2" i="1"/>
  <c r="BXZ2" i="1"/>
  <c r="BYA2" i="1"/>
  <c r="BYB2" i="1"/>
  <c r="BYC2" i="1"/>
  <c r="BYD2" i="1"/>
  <c r="BYE2" i="1"/>
  <c r="BYF2" i="1"/>
  <c r="BYG2" i="1"/>
  <c r="BYH2" i="1"/>
  <c r="BYI2" i="1"/>
  <c r="BYJ2" i="1"/>
  <c r="BYK2" i="1"/>
  <c r="BYL2" i="1"/>
  <c r="BYM2" i="1"/>
  <c r="BYN2" i="1"/>
  <c r="BYO2" i="1"/>
  <c r="BYP2" i="1"/>
  <c r="BYQ2" i="1"/>
  <c r="BYR2" i="1"/>
  <c r="BYS2" i="1"/>
  <c r="BYT2" i="1"/>
  <c r="BYU2" i="1"/>
  <c r="BYV2" i="1"/>
  <c r="BYW2" i="1"/>
  <c r="BYX2" i="1"/>
  <c r="BYY2" i="1"/>
  <c r="BYZ2" i="1"/>
  <c r="BZA2" i="1"/>
  <c r="BZB2" i="1"/>
  <c r="BZC2" i="1"/>
  <c r="BZD2" i="1"/>
  <c r="BZE2" i="1"/>
  <c r="BZF2" i="1"/>
  <c r="BZG2" i="1"/>
  <c r="BZH2" i="1"/>
  <c r="BZI2" i="1"/>
  <c r="BZJ2" i="1"/>
  <c r="BZK2" i="1"/>
  <c r="BZL2" i="1"/>
  <c r="BZM2" i="1"/>
  <c r="BZN2" i="1"/>
  <c r="BZO2" i="1"/>
  <c r="BZP2" i="1"/>
  <c r="BZQ2" i="1"/>
  <c r="BZR2" i="1"/>
  <c r="BZS2" i="1"/>
  <c r="BZT2" i="1"/>
  <c r="BZU2" i="1"/>
  <c r="BZV2" i="1"/>
  <c r="BZW2" i="1"/>
  <c r="BZX2" i="1"/>
  <c r="BZY2" i="1"/>
  <c r="BZZ2" i="1"/>
  <c r="CAA2" i="1"/>
  <c r="CAB2" i="1"/>
  <c r="CAC2" i="1"/>
  <c r="CAD2" i="1"/>
  <c r="CAE2" i="1"/>
  <c r="CAF2" i="1"/>
  <c r="CAG2" i="1"/>
  <c r="CAH2" i="1"/>
  <c r="CAI2" i="1"/>
  <c r="CAJ2" i="1"/>
  <c r="CAK2" i="1"/>
  <c r="CAL2" i="1"/>
  <c r="CAM2" i="1"/>
  <c r="CAN2" i="1"/>
  <c r="CAO2" i="1"/>
  <c r="CAP2" i="1"/>
  <c r="CAQ2" i="1"/>
  <c r="CAR2" i="1"/>
  <c r="CAS2" i="1"/>
  <c r="CAT2" i="1"/>
  <c r="CAU2" i="1"/>
  <c r="CAV2" i="1"/>
  <c r="CAW2" i="1"/>
  <c r="CAX2" i="1"/>
  <c r="CAY2" i="1"/>
  <c r="CAZ2" i="1"/>
  <c r="CBA2" i="1"/>
  <c r="CBB2" i="1"/>
  <c r="CBC2" i="1"/>
  <c r="CBD2" i="1"/>
  <c r="CBE2" i="1"/>
  <c r="CBF2" i="1"/>
  <c r="CBG2" i="1"/>
  <c r="CBH2" i="1"/>
  <c r="CBI2" i="1"/>
  <c r="CBJ2" i="1"/>
  <c r="CBK2" i="1"/>
  <c r="CBL2" i="1"/>
  <c r="CBM2" i="1"/>
  <c r="CBN2" i="1"/>
  <c r="CBO2" i="1"/>
  <c r="CBP2" i="1"/>
  <c r="CBQ2" i="1"/>
  <c r="CBR2" i="1"/>
  <c r="CBS2" i="1"/>
  <c r="CBT2" i="1"/>
  <c r="CBU2" i="1"/>
  <c r="CBV2" i="1"/>
  <c r="CBW2" i="1"/>
  <c r="CBX2" i="1"/>
  <c r="CBY2" i="1"/>
  <c r="CBZ2" i="1"/>
  <c r="CCA2" i="1"/>
  <c r="CCB2" i="1"/>
  <c r="CCC2" i="1"/>
  <c r="CCD2" i="1"/>
  <c r="CCE2" i="1"/>
  <c r="CCF2" i="1"/>
  <c r="CCG2" i="1"/>
  <c r="CCH2" i="1"/>
  <c r="CCI2" i="1"/>
  <c r="CCJ2" i="1"/>
  <c r="CCK2" i="1"/>
  <c r="CCL2" i="1"/>
  <c r="CCM2" i="1"/>
  <c r="CCN2" i="1"/>
  <c r="CCO2" i="1"/>
  <c r="CCP2" i="1"/>
  <c r="CCQ2" i="1"/>
  <c r="CCR2" i="1"/>
  <c r="CCS2" i="1"/>
  <c r="CCT2" i="1"/>
  <c r="CCU2" i="1"/>
  <c r="CCV2" i="1"/>
  <c r="CCW2" i="1"/>
  <c r="CCX2" i="1"/>
  <c r="CCY2" i="1"/>
  <c r="CCZ2" i="1"/>
  <c r="CDA2" i="1"/>
  <c r="CDB2" i="1"/>
  <c r="CDC2" i="1"/>
  <c r="CDD2" i="1"/>
  <c r="CDE2" i="1"/>
  <c r="CDF2" i="1"/>
  <c r="CDG2" i="1"/>
  <c r="CDH2" i="1"/>
  <c r="CDI2" i="1"/>
  <c r="CDJ2" i="1"/>
  <c r="CDK2" i="1"/>
  <c r="CDL2" i="1"/>
  <c r="CDM2" i="1"/>
  <c r="CDN2" i="1"/>
  <c r="CDO2" i="1"/>
  <c r="CDP2" i="1"/>
  <c r="CDQ2" i="1"/>
  <c r="CDR2" i="1"/>
  <c r="CDS2" i="1"/>
  <c r="CDT2" i="1"/>
  <c r="CDU2" i="1"/>
  <c r="CDV2" i="1"/>
  <c r="CDW2" i="1"/>
  <c r="CDX2" i="1"/>
  <c r="CDY2" i="1"/>
  <c r="CDZ2" i="1"/>
  <c r="CEA2" i="1"/>
  <c r="CEB2" i="1"/>
  <c r="CEC2" i="1"/>
  <c r="CED2" i="1"/>
  <c r="CEE2" i="1"/>
  <c r="CEF2" i="1"/>
  <c r="CEG2" i="1"/>
  <c r="CEH2" i="1"/>
  <c r="CEI2" i="1"/>
  <c r="CEJ2" i="1"/>
  <c r="CEK2" i="1"/>
  <c r="CEL2" i="1"/>
  <c r="CEM2" i="1"/>
  <c r="CEN2" i="1"/>
  <c r="CEO2" i="1"/>
  <c r="CEP2" i="1"/>
  <c r="CEQ2" i="1"/>
  <c r="CER2" i="1"/>
  <c r="CES2" i="1"/>
  <c r="CET2" i="1"/>
  <c r="CEU2" i="1"/>
  <c r="CEV2" i="1"/>
  <c r="CEW2" i="1"/>
  <c r="CEX2" i="1"/>
  <c r="CEY2" i="1"/>
  <c r="CEZ2" i="1"/>
  <c r="CFA2" i="1"/>
  <c r="CFB2" i="1"/>
  <c r="CFC2" i="1"/>
  <c r="CFD2" i="1"/>
  <c r="CFE2" i="1"/>
  <c r="CFF2" i="1"/>
  <c r="CFG2" i="1"/>
  <c r="CFH2" i="1"/>
  <c r="CFI2" i="1"/>
  <c r="CFJ2" i="1"/>
  <c r="CFK2" i="1"/>
  <c r="CFL2" i="1"/>
  <c r="CFM2" i="1"/>
  <c r="CFN2" i="1"/>
  <c r="CFO2" i="1"/>
  <c r="CFP2" i="1"/>
  <c r="CFQ2" i="1"/>
  <c r="CFR2" i="1"/>
  <c r="CFS2" i="1"/>
  <c r="CFT2" i="1"/>
  <c r="CFU2" i="1"/>
  <c r="CFV2" i="1"/>
  <c r="CFW2" i="1"/>
  <c r="CFX2" i="1"/>
  <c r="CFY2" i="1"/>
  <c r="CFZ2" i="1"/>
  <c r="CGA2" i="1"/>
  <c r="CGB2" i="1"/>
  <c r="CGC2" i="1"/>
  <c r="CGD2" i="1"/>
  <c r="CGE2" i="1"/>
  <c r="CGF2" i="1"/>
  <c r="CGG2" i="1"/>
  <c r="CGH2" i="1"/>
  <c r="CGI2" i="1"/>
  <c r="CGJ2" i="1"/>
  <c r="CGK2" i="1"/>
  <c r="CGL2" i="1"/>
  <c r="CGM2" i="1"/>
  <c r="CGN2" i="1"/>
  <c r="CGO2" i="1"/>
  <c r="CGP2" i="1"/>
  <c r="CGQ2" i="1"/>
  <c r="CGR2" i="1"/>
  <c r="CGS2" i="1"/>
  <c r="CGT2" i="1"/>
  <c r="CGU2" i="1"/>
  <c r="CGV2" i="1"/>
  <c r="CGW2" i="1"/>
  <c r="CGX2" i="1"/>
  <c r="CGY2" i="1"/>
  <c r="CGZ2" i="1"/>
  <c r="CHA2" i="1"/>
  <c r="CHB2" i="1"/>
  <c r="CHC2" i="1"/>
  <c r="CHD2" i="1"/>
  <c r="CHE2" i="1"/>
  <c r="CHF2" i="1"/>
  <c r="CHG2" i="1"/>
  <c r="CHH2" i="1"/>
  <c r="CHI2" i="1"/>
  <c r="CHJ2" i="1"/>
  <c r="CHK2" i="1"/>
  <c r="CHL2" i="1"/>
  <c r="CHM2" i="1"/>
  <c r="CHN2" i="1"/>
  <c r="CHO2" i="1"/>
  <c r="CHP2" i="1"/>
  <c r="CHQ2" i="1"/>
  <c r="CHR2" i="1"/>
  <c r="CHS2" i="1"/>
  <c r="CHT2" i="1"/>
  <c r="CHU2" i="1"/>
  <c r="CHV2" i="1"/>
  <c r="CHW2" i="1"/>
  <c r="CHX2" i="1"/>
  <c r="CHY2" i="1"/>
  <c r="CHZ2" i="1"/>
  <c r="CIA2" i="1"/>
  <c r="CIB2" i="1"/>
  <c r="CIC2" i="1"/>
  <c r="CID2" i="1"/>
  <c r="CIE2" i="1"/>
  <c r="CIF2" i="1"/>
  <c r="CIG2" i="1"/>
  <c r="CIH2" i="1"/>
  <c r="CII2" i="1"/>
  <c r="CIJ2" i="1"/>
  <c r="CIK2" i="1"/>
  <c r="CIL2" i="1"/>
  <c r="CIM2" i="1"/>
  <c r="CIN2" i="1"/>
  <c r="CIO2" i="1"/>
  <c r="CIP2" i="1"/>
  <c r="CIQ2" i="1"/>
  <c r="CIR2" i="1"/>
  <c r="CIS2" i="1"/>
  <c r="CIT2" i="1"/>
  <c r="CIU2" i="1"/>
  <c r="CIV2" i="1"/>
  <c r="CIW2" i="1"/>
  <c r="CIX2" i="1"/>
  <c r="CIY2" i="1"/>
  <c r="CIZ2" i="1"/>
  <c r="CJA2" i="1"/>
  <c r="CJB2" i="1"/>
  <c r="CJC2" i="1"/>
  <c r="CJD2" i="1"/>
  <c r="CJE2" i="1"/>
  <c r="CJF2" i="1"/>
  <c r="CJG2" i="1"/>
  <c r="CJH2" i="1"/>
  <c r="CJI2" i="1"/>
  <c r="CJJ2" i="1"/>
  <c r="CJK2" i="1"/>
  <c r="CJL2" i="1"/>
  <c r="CJM2" i="1"/>
  <c r="CJN2" i="1"/>
  <c r="CJO2" i="1"/>
  <c r="CJP2" i="1"/>
  <c r="CJQ2" i="1"/>
  <c r="CJR2" i="1"/>
  <c r="CJS2" i="1"/>
  <c r="CJT2" i="1"/>
  <c r="CJU2" i="1"/>
  <c r="CJV2" i="1"/>
  <c r="CJW2" i="1"/>
  <c r="CJX2" i="1"/>
  <c r="CJY2" i="1"/>
  <c r="CJZ2" i="1"/>
  <c r="CKA2" i="1"/>
  <c r="CKB2" i="1"/>
  <c r="CKC2" i="1"/>
  <c r="CKD2" i="1"/>
  <c r="CKE2" i="1"/>
  <c r="CKF2" i="1"/>
  <c r="CKG2" i="1"/>
  <c r="CKH2" i="1"/>
  <c r="CKI2" i="1"/>
  <c r="CKJ2" i="1"/>
  <c r="CKK2" i="1"/>
  <c r="CKL2" i="1"/>
  <c r="CKM2" i="1"/>
  <c r="CKN2" i="1"/>
  <c r="CKO2" i="1"/>
  <c r="CKP2" i="1"/>
  <c r="CKQ2" i="1"/>
  <c r="CKR2" i="1"/>
  <c r="CKS2" i="1"/>
  <c r="CKT2" i="1"/>
  <c r="CKU2" i="1"/>
  <c r="CKV2" i="1"/>
  <c r="CKW2" i="1"/>
  <c r="CKX2" i="1"/>
  <c r="CKY2" i="1"/>
  <c r="CKZ2" i="1"/>
  <c r="CLA2" i="1"/>
  <c r="CLB2" i="1"/>
  <c r="CLC2" i="1"/>
  <c r="CLD2" i="1"/>
  <c r="CLE2" i="1"/>
  <c r="CLF2" i="1"/>
  <c r="CLG2" i="1"/>
  <c r="CLH2" i="1"/>
  <c r="CLI2" i="1"/>
  <c r="CLJ2" i="1"/>
  <c r="CLK2" i="1"/>
  <c r="CLL2" i="1"/>
  <c r="CLM2" i="1"/>
  <c r="CLN2" i="1"/>
  <c r="CLO2" i="1"/>
  <c r="CLP2" i="1"/>
  <c r="CLQ2" i="1"/>
  <c r="CLR2" i="1"/>
  <c r="CLS2" i="1"/>
  <c r="CLT2" i="1"/>
  <c r="CLU2" i="1"/>
  <c r="CLV2" i="1"/>
  <c r="CLW2" i="1"/>
  <c r="CLX2" i="1"/>
  <c r="CLY2" i="1"/>
  <c r="CLZ2" i="1"/>
  <c r="CMA2" i="1"/>
  <c r="CMB2" i="1"/>
  <c r="CMC2" i="1"/>
  <c r="CMD2" i="1"/>
  <c r="CME2" i="1"/>
  <c r="CMF2" i="1"/>
  <c r="CMG2" i="1"/>
  <c r="CMH2" i="1"/>
  <c r="CMI2" i="1"/>
  <c r="CMJ2" i="1"/>
  <c r="CMK2" i="1"/>
  <c r="CML2" i="1"/>
  <c r="CMM2" i="1"/>
  <c r="CMN2" i="1"/>
  <c r="CMO2" i="1"/>
  <c r="CMP2" i="1"/>
  <c r="CMQ2" i="1"/>
  <c r="CMR2" i="1"/>
  <c r="CMS2" i="1"/>
  <c r="CMT2" i="1"/>
  <c r="CMU2" i="1"/>
  <c r="CMV2" i="1"/>
  <c r="CMW2" i="1"/>
  <c r="CMX2" i="1"/>
  <c r="CMY2" i="1"/>
  <c r="CMZ2" i="1"/>
  <c r="CNA2" i="1"/>
  <c r="CNB2" i="1"/>
  <c r="CNC2" i="1"/>
  <c r="CND2" i="1"/>
  <c r="CNE2" i="1"/>
  <c r="CNF2" i="1"/>
  <c r="CNG2" i="1"/>
  <c r="CNH2" i="1"/>
  <c r="CNI2" i="1"/>
  <c r="CNJ2" i="1"/>
  <c r="CNK2" i="1"/>
  <c r="CNL2" i="1"/>
  <c r="CNM2" i="1"/>
  <c r="CNN2" i="1"/>
  <c r="CNO2" i="1"/>
  <c r="CNP2" i="1"/>
  <c r="CNQ2" i="1"/>
  <c r="CNR2" i="1"/>
  <c r="CNS2" i="1"/>
  <c r="CNT2" i="1"/>
  <c r="CNU2" i="1"/>
  <c r="CNV2" i="1"/>
  <c r="CNW2" i="1"/>
  <c r="CNX2" i="1"/>
  <c r="CNY2" i="1"/>
  <c r="CNZ2" i="1"/>
  <c r="COA2" i="1"/>
  <c r="COB2" i="1"/>
  <c r="COC2" i="1"/>
  <c r="COD2" i="1"/>
  <c r="COE2" i="1"/>
  <c r="COF2" i="1"/>
  <c r="COG2" i="1"/>
  <c r="COH2" i="1"/>
  <c r="COI2" i="1"/>
  <c r="COJ2" i="1"/>
  <c r="COK2" i="1"/>
  <c r="COL2" i="1"/>
  <c r="COM2" i="1"/>
  <c r="CON2" i="1"/>
  <c r="COO2" i="1"/>
  <c r="COP2" i="1"/>
  <c r="COQ2" i="1"/>
  <c r="COR2" i="1"/>
  <c r="COS2" i="1"/>
  <c r="COT2" i="1"/>
  <c r="COU2" i="1"/>
  <c r="COV2" i="1"/>
  <c r="COW2" i="1"/>
  <c r="COX2" i="1"/>
  <c r="COY2" i="1"/>
  <c r="COZ2" i="1"/>
  <c r="CPA2" i="1"/>
  <c r="CPB2" i="1"/>
  <c r="CPC2" i="1"/>
  <c r="CPD2" i="1"/>
  <c r="CPE2" i="1"/>
  <c r="CPF2" i="1"/>
  <c r="CPG2" i="1"/>
  <c r="CPH2" i="1"/>
  <c r="CPI2" i="1"/>
  <c r="CPJ2" i="1"/>
  <c r="CPK2" i="1"/>
  <c r="CPL2" i="1"/>
  <c r="CPM2" i="1"/>
  <c r="CPN2" i="1"/>
  <c r="CPO2" i="1"/>
  <c r="CPP2" i="1"/>
  <c r="CPQ2" i="1"/>
  <c r="CPR2" i="1"/>
  <c r="CPS2" i="1"/>
  <c r="CPT2" i="1"/>
  <c r="CPU2" i="1"/>
  <c r="CPV2" i="1"/>
  <c r="CPW2" i="1"/>
  <c r="CPX2" i="1"/>
  <c r="CPY2" i="1"/>
  <c r="CPZ2" i="1"/>
  <c r="CQA2" i="1"/>
  <c r="CQB2" i="1"/>
  <c r="CQC2" i="1"/>
  <c r="CQD2" i="1"/>
  <c r="CQE2" i="1"/>
  <c r="CQF2" i="1"/>
  <c r="CQG2" i="1"/>
  <c r="CQH2" i="1"/>
  <c r="CQI2" i="1"/>
  <c r="CQJ2" i="1"/>
  <c r="CQK2" i="1"/>
  <c r="CQL2" i="1"/>
  <c r="CQM2" i="1"/>
  <c r="CQN2" i="1"/>
  <c r="CQO2" i="1"/>
  <c r="CQP2" i="1"/>
  <c r="CQQ2" i="1"/>
  <c r="CQR2" i="1"/>
  <c r="CQS2" i="1"/>
  <c r="CQT2" i="1"/>
  <c r="CQU2" i="1"/>
  <c r="CQV2" i="1"/>
  <c r="CQW2" i="1"/>
  <c r="CQX2" i="1"/>
  <c r="CQY2" i="1"/>
  <c r="CQZ2" i="1"/>
  <c r="CRA2" i="1"/>
  <c r="CRB2" i="1"/>
  <c r="CRC2" i="1"/>
  <c r="CRD2" i="1"/>
  <c r="CRE2" i="1"/>
  <c r="CRF2" i="1"/>
  <c r="CRG2" i="1"/>
  <c r="CRH2" i="1"/>
  <c r="CRI2" i="1"/>
  <c r="CRJ2" i="1"/>
  <c r="CRK2" i="1"/>
  <c r="CRL2" i="1"/>
  <c r="CRM2" i="1"/>
  <c r="CRN2" i="1"/>
  <c r="CRO2" i="1"/>
  <c r="CRP2" i="1"/>
  <c r="CRQ2" i="1"/>
  <c r="CRR2" i="1"/>
  <c r="CRS2" i="1"/>
  <c r="CRT2" i="1"/>
  <c r="CRU2" i="1"/>
  <c r="CRV2" i="1"/>
  <c r="CRW2" i="1"/>
  <c r="CRX2" i="1"/>
  <c r="CRY2" i="1"/>
  <c r="CRZ2" i="1"/>
  <c r="CSA2" i="1"/>
  <c r="CSB2" i="1"/>
  <c r="CSC2" i="1"/>
  <c r="CSD2" i="1"/>
  <c r="CSE2" i="1"/>
  <c r="CSF2" i="1"/>
  <c r="CSG2" i="1"/>
  <c r="CSH2" i="1"/>
  <c r="CSI2" i="1"/>
  <c r="CSJ2" i="1"/>
  <c r="CSK2" i="1"/>
  <c r="CSL2" i="1"/>
  <c r="CSM2" i="1"/>
  <c r="CSN2" i="1"/>
  <c r="CSO2" i="1"/>
  <c r="CSP2" i="1"/>
  <c r="CSQ2" i="1"/>
  <c r="CSR2" i="1"/>
  <c r="CSS2" i="1"/>
  <c r="CST2" i="1"/>
  <c r="CSU2" i="1"/>
  <c r="CSV2" i="1"/>
  <c r="CSW2" i="1"/>
  <c r="CSX2" i="1"/>
  <c r="CSY2" i="1"/>
  <c r="CSZ2" i="1"/>
  <c r="CTA2" i="1"/>
  <c r="CTB2" i="1"/>
  <c r="CTC2" i="1"/>
  <c r="CTD2" i="1"/>
  <c r="CTE2" i="1"/>
  <c r="CTF2" i="1"/>
  <c r="CTG2" i="1"/>
  <c r="CTH2" i="1"/>
  <c r="CTI2" i="1"/>
  <c r="CTJ2" i="1"/>
  <c r="CTK2" i="1"/>
  <c r="CTL2" i="1"/>
  <c r="CTM2" i="1"/>
  <c r="CTN2" i="1"/>
  <c r="CTO2" i="1"/>
  <c r="CTP2" i="1"/>
  <c r="CTQ2" i="1"/>
  <c r="CTR2" i="1"/>
  <c r="CTS2" i="1"/>
  <c r="CTT2" i="1"/>
  <c r="CTU2" i="1"/>
  <c r="CTV2" i="1"/>
  <c r="CTW2" i="1"/>
  <c r="CTX2" i="1"/>
  <c r="CTY2" i="1"/>
  <c r="CTZ2" i="1"/>
  <c r="CUA2" i="1"/>
  <c r="CUB2" i="1"/>
  <c r="CUC2" i="1"/>
  <c r="CUD2" i="1"/>
  <c r="CUE2" i="1"/>
  <c r="CUF2" i="1"/>
  <c r="CUG2" i="1"/>
  <c r="CUH2" i="1"/>
  <c r="CUI2" i="1"/>
  <c r="CUJ2" i="1"/>
  <c r="CUK2" i="1"/>
  <c r="CUL2" i="1"/>
  <c r="CUM2" i="1"/>
  <c r="CUN2" i="1"/>
  <c r="CUO2" i="1"/>
  <c r="CUP2" i="1"/>
  <c r="CUQ2" i="1"/>
  <c r="CUR2" i="1"/>
  <c r="CUS2" i="1"/>
  <c r="CUT2" i="1"/>
  <c r="CUU2" i="1"/>
  <c r="CUV2" i="1"/>
  <c r="CUW2" i="1"/>
  <c r="CUX2" i="1"/>
  <c r="CUY2" i="1"/>
  <c r="CUZ2" i="1"/>
  <c r="CVA2" i="1"/>
  <c r="CVB2" i="1"/>
  <c r="CVC2" i="1"/>
  <c r="CVD2" i="1"/>
  <c r="CVE2" i="1"/>
  <c r="CVF2" i="1"/>
  <c r="CVG2" i="1"/>
  <c r="CVH2" i="1"/>
  <c r="CVI2" i="1"/>
  <c r="CVJ2" i="1"/>
  <c r="CVK2" i="1"/>
  <c r="CVL2" i="1"/>
  <c r="CVM2" i="1"/>
  <c r="CVN2" i="1"/>
  <c r="CVO2" i="1"/>
  <c r="CVP2" i="1"/>
  <c r="CVQ2" i="1"/>
  <c r="CVR2" i="1"/>
  <c r="CVS2" i="1"/>
  <c r="CVT2" i="1"/>
  <c r="CVU2" i="1"/>
  <c r="CVV2" i="1"/>
  <c r="CVW2" i="1"/>
  <c r="CVX2" i="1"/>
  <c r="CVY2" i="1"/>
  <c r="CVZ2" i="1"/>
  <c r="CWA2" i="1"/>
  <c r="CWB2" i="1"/>
  <c r="CWC2" i="1"/>
  <c r="CWD2" i="1"/>
  <c r="CWE2" i="1"/>
  <c r="CWF2" i="1"/>
  <c r="CWG2" i="1"/>
  <c r="CWH2" i="1"/>
  <c r="CWI2" i="1"/>
  <c r="CWJ2" i="1"/>
  <c r="CWK2" i="1"/>
  <c r="CWL2" i="1"/>
  <c r="CWM2" i="1"/>
  <c r="CWN2" i="1"/>
  <c r="CWO2" i="1"/>
  <c r="CWP2" i="1"/>
  <c r="CWQ2" i="1"/>
  <c r="CWR2" i="1"/>
  <c r="CWS2" i="1"/>
  <c r="CWT2" i="1"/>
  <c r="CWU2" i="1"/>
  <c r="CWV2" i="1"/>
  <c r="CWW2" i="1"/>
  <c r="CWX2" i="1"/>
  <c r="CWY2" i="1"/>
  <c r="CWZ2" i="1"/>
  <c r="CXA2" i="1"/>
  <c r="CXB2" i="1"/>
  <c r="CXC2" i="1"/>
  <c r="CXD2" i="1"/>
  <c r="CXE2" i="1"/>
  <c r="CXF2" i="1"/>
  <c r="CXG2" i="1"/>
  <c r="CXH2" i="1"/>
  <c r="CXI2" i="1"/>
  <c r="CXJ2" i="1"/>
  <c r="CXK2" i="1"/>
  <c r="CXL2" i="1"/>
  <c r="CXM2" i="1"/>
  <c r="CXN2" i="1"/>
  <c r="CXO2" i="1"/>
  <c r="CXP2" i="1"/>
  <c r="CXQ2" i="1"/>
  <c r="CXR2" i="1"/>
  <c r="CXS2" i="1"/>
  <c r="CXT2" i="1"/>
  <c r="CXU2" i="1"/>
  <c r="CXV2" i="1"/>
  <c r="CXW2" i="1"/>
  <c r="CXX2" i="1"/>
  <c r="CXY2" i="1"/>
  <c r="CXZ2" i="1"/>
  <c r="CYA2" i="1"/>
  <c r="CYB2" i="1"/>
  <c r="CYC2" i="1"/>
  <c r="CYD2" i="1"/>
  <c r="CYE2" i="1"/>
  <c r="CYF2" i="1"/>
  <c r="CYG2" i="1"/>
  <c r="CYH2" i="1"/>
  <c r="CYI2" i="1"/>
  <c r="CYJ2" i="1"/>
  <c r="CYK2" i="1"/>
  <c r="CYL2" i="1"/>
  <c r="CYM2" i="1"/>
  <c r="CYN2" i="1"/>
  <c r="CYO2" i="1"/>
  <c r="CYP2" i="1"/>
  <c r="CYQ2" i="1"/>
  <c r="CYR2" i="1"/>
  <c r="CYS2" i="1"/>
  <c r="CYT2" i="1"/>
  <c r="CYU2" i="1"/>
  <c r="CYV2" i="1"/>
  <c r="CYW2" i="1"/>
  <c r="CYX2" i="1"/>
  <c r="CYY2" i="1"/>
  <c r="CYZ2" i="1"/>
  <c r="CZA2" i="1"/>
  <c r="CZB2" i="1"/>
  <c r="CZC2" i="1"/>
  <c r="CZD2" i="1"/>
  <c r="CZE2" i="1"/>
  <c r="CZF2" i="1"/>
  <c r="CZG2" i="1"/>
  <c r="CZH2" i="1"/>
  <c r="CZI2" i="1"/>
  <c r="CZJ2" i="1"/>
  <c r="CZK2" i="1"/>
  <c r="CZL2" i="1"/>
  <c r="CZM2" i="1"/>
  <c r="CZN2" i="1"/>
  <c r="CZO2" i="1"/>
  <c r="CZP2" i="1"/>
  <c r="CZQ2" i="1"/>
  <c r="CZR2" i="1"/>
  <c r="CZS2" i="1"/>
  <c r="CZT2" i="1"/>
  <c r="CZU2" i="1"/>
  <c r="CZV2" i="1"/>
  <c r="CZW2" i="1"/>
  <c r="CZX2" i="1"/>
  <c r="CZY2" i="1"/>
  <c r="CZZ2" i="1"/>
  <c r="DAA2" i="1"/>
  <c r="DAB2" i="1"/>
  <c r="DAC2" i="1"/>
  <c r="DAD2" i="1"/>
  <c r="DAE2" i="1"/>
  <c r="DAF2" i="1"/>
  <c r="DAG2" i="1"/>
  <c r="DAH2" i="1"/>
  <c r="DAI2" i="1"/>
  <c r="DAJ2" i="1"/>
  <c r="DAK2" i="1"/>
  <c r="DAL2" i="1"/>
  <c r="DAM2" i="1"/>
  <c r="DAN2" i="1"/>
  <c r="DAO2" i="1"/>
  <c r="DAP2" i="1"/>
  <c r="DAQ2" i="1"/>
  <c r="DAR2" i="1"/>
  <c r="DAS2" i="1"/>
  <c r="DAT2" i="1"/>
  <c r="DAU2" i="1"/>
  <c r="DAV2" i="1"/>
  <c r="DAW2" i="1"/>
  <c r="DAX2" i="1"/>
  <c r="DAY2" i="1"/>
  <c r="DAZ2" i="1"/>
  <c r="DBA2" i="1"/>
  <c r="DBB2" i="1"/>
  <c r="DBC2" i="1"/>
  <c r="DBD2" i="1"/>
  <c r="DBE2" i="1"/>
  <c r="DBF2" i="1"/>
  <c r="DBG2" i="1"/>
  <c r="DBH2" i="1"/>
  <c r="DBI2" i="1"/>
  <c r="DBJ2" i="1"/>
  <c r="DBK2" i="1"/>
  <c r="DBL2" i="1"/>
  <c r="DBM2" i="1"/>
  <c r="DBN2" i="1"/>
  <c r="DBO2" i="1"/>
  <c r="DBP2" i="1"/>
  <c r="DBQ2" i="1"/>
  <c r="DBR2" i="1"/>
  <c r="DBS2" i="1"/>
  <c r="DBT2" i="1"/>
  <c r="DBU2" i="1"/>
  <c r="DBV2" i="1"/>
  <c r="DBW2" i="1"/>
  <c r="DBX2" i="1"/>
  <c r="DBY2" i="1"/>
  <c r="DBZ2" i="1"/>
  <c r="DCA2" i="1"/>
  <c r="DCB2" i="1"/>
  <c r="DCC2" i="1"/>
  <c r="DCD2" i="1"/>
  <c r="DCE2" i="1"/>
  <c r="DCF2" i="1"/>
  <c r="DCG2" i="1"/>
  <c r="DCH2" i="1"/>
  <c r="DCI2" i="1"/>
  <c r="DCJ2" i="1"/>
  <c r="DCK2" i="1"/>
  <c r="DCL2" i="1"/>
  <c r="DCM2" i="1"/>
  <c r="DCN2" i="1"/>
  <c r="DCO2" i="1"/>
  <c r="DCP2" i="1"/>
  <c r="DCQ2" i="1"/>
  <c r="DCR2" i="1"/>
  <c r="DCS2" i="1"/>
  <c r="DCT2" i="1"/>
  <c r="DCU2" i="1"/>
  <c r="DCV2" i="1"/>
  <c r="DCW2" i="1"/>
  <c r="DCX2" i="1"/>
  <c r="DCY2" i="1"/>
  <c r="DCZ2" i="1"/>
  <c r="DDA2" i="1"/>
  <c r="DDB2" i="1"/>
  <c r="DDC2" i="1"/>
  <c r="DDD2" i="1"/>
  <c r="DDE2" i="1"/>
  <c r="DDF2" i="1"/>
  <c r="DDG2" i="1"/>
  <c r="DDH2" i="1"/>
  <c r="DDI2" i="1"/>
  <c r="DDJ2" i="1"/>
  <c r="DDK2" i="1"/>
  <c r="DDL2" i="1"/>
  <c r="DDM2" i="1"/>
  <c r="DDN2" i="1"/>
  <c r="DDO2" i="1"/>
  <c r="DDP2" i="1"/>
  <c r="DDQ2" i="1"/>
  <c r="DDR2" i="1"/>
  <c r="DDS2" i="1"/>
  <c r="DDT2" i="1"/>
  <c r="DDU2" i="1"/>
  <c r="DDV2" i="1"/>
  <c r="DDW2" i="1"/>
  <c r="DDX2" i="1"/>
  <c r="DDY2" i="1"/>
  <c r="DDZ2" i="1"/>
  <c r="DEA2" i="1"/>
  <c r="DEB2" i="1"/>
  <c r="DEC2" i="1"/>
  <c r="DED2" i="1"/>
  <c r="DEE2" i="1"/>
  <c r="DEF2" i="1"/>
  <c r="DEG2" i="1"/>
  <c r="DEH2" i="1"/>
  <c r="DEI2" i="1"/>
  <c r="DEJ2" i="1"/>
  <c r="DEK2" i="1"/>
  <c r="DEL2" i="1"/>
  <c r="DEM2" i="1"/>
  <c r="DEN2" i="1"/>
  <c r="DEO2" i="1"/>
  <c r="DEP2" i="1"/>
  <c r="DEQ2" i="1"/>
  <c r="DER2" i="1"/>
  <c r="DES2" i="1"/>
  <c r="DET2" i="1"/>
  <c r="DEU2" i="1"/>
  <c r="DEV2" i="1"/>
  <c r="DEW2" i="1"/>
  <c r="DEX2" i="1"/>
  <c r="DEY2" i="1"/>
  <c r="DEZ2" i="1"/>
  <c r="DFA2" i="1"/>
  <c r="DFB2" i="1"/>
  <c r="DFC2" i="1"/>
  <c r="DFD2" i="1"/>
  <c r="DFE2" i="1"/>
  <c r="DFF2" i="1"/>
  <c r="DFG2" i="1"/>
  <c r="DFH2" i="1"/>
  <c r="DFI2" i="1"/>
  <c r="DFJ2" i="1"/>
  <c r="DFK2" i="1"/>
  <c r="DFL2" i="1"/>
  <c r="DFM2" i="1"/>
  <c r="DFN2" i="1"/>
  <c r="DFO2" i="1"/>
  <c r="DFP2" i="1"/>
  <c r="DFQ2" i="1"/>
  <c r="DFR2" i="1"/>
  <c r="DFS2" i="1"/>
  <c r="DFT2" i="1"/>
  <c r="DFU2" i="1"/>
  <c r="DFV2" i="1"/>
  <c r="DFW2" i="1"/>
  <c r="DFX2" i="1"/>
  <c r="DFY2" i="1"/>
  <c r="DFZ2" i="1"/>
  <c r="DGA2" i="1"/>
  <c r="DGB2" i="1"/>
  <c r="DGC2" i="1"/>
  <c r="DGD2" i="1"/>
  <c r="DGE2" i="1"/>
  <c r="DGF2" i="1"/>
  <c r="DGG2" i="1"/>
  <c r="DGH2" i="1"/>
  <c r="DGI2" i="1"/>
  <c r="DGJ2" i="1"/>
  <c r="DGK2" i="1"/>
  <c r="DGL2" i="1"/>
  <c r="DGM2" i="1"/>
  <c r="DGN2" i="1"/>
  <c r="DGO2" i="1"/>
  <c r="DGP2" i="1"/>
  <c r="DGQ2" i="1"/>
  <c r="DGR2" i="1"/>
  <c r="DGS2" i="1"/>
  <c r="DGT2" i="1"/>
  <c r="DGU2" i="1"/>
  <c r="DGV2" i="1"/>
  <c r="DGW2" i="1"/>
  <c r="DGX2" i="1"/>
  <c r="DGY2" i="1"/>
  <c r="DGZ2" i="1"/>
  <c r="DHA2" i="1"/>
  <c r="DHB2" i="1"/>
  <c r="DHC2" i="1"/>
  <c r="DHD2" i="1"/>
  <c r="DHE2" i="1"/>
  <c r="DHF2" i="1"/>
  <c r="DHG2" i="1"/>
  <c r="DHH2" i="1"/>
  <c r="DHI2" i="1"/>
  <c r="DHJ2" i="1"/>
  <c r="DHK2" i="1"/>
  <c r="DHL2" i="1"/>
  <c r="DHM2" i="1"/>
  <c r="DHN2" i="1"/>
  <c r="DHO2" i="1"/>
  <c r="DHP2" i="1"/>
  <c r="DHQ2" i="1"/>
  <c r="DHR2" i="1"/>
  <c r="DHS2" i="1"/>
  <c r="DHT2" i="1"/>
  <c r="DHU2" i="1"/>
  <c r="DHV2" i="1"/>
  <c r="DHW2" i="1"/>
  <c r="DHX2" i="1"/>
  <c r="DHY2" i="1"/>
  <c r="DHZ2" i="1"/>
  <c r="DIA2" i="1"/>
  <c r="DIB2" i="1"/>
  <c r="DIC2" i="1"/>
  <c r="DID2" i="1"/>
  <c r="DIE2" i="1"/>
  <c r="DIF2" i="1"/>
  <c r="DIG2" i="1"/>
  <c r="DIH2" i="1"/>
  <c r="DII2" i="1"/>
  <c r="DIJ2" i="1"/>
  <c r="DIK2" i="1"/>
  <c r="DIL2" i="1"/>
  <c r="DIM2" i="1"/>
  <c r="DIN2" i="1"/>
  <c r="DIO2" i="1"/>
  <c r="DIP2" i="1"/>
  <c r="DIQ2" i="1"/>
  <c r="DIR2" i="1"/>
  <c r="DIS2" i="1"/>
  <c r="DIT2" i="1"/>
  <c r="DIU2" i="1"/>
  <c r="DIV2" i="1"/>
  <c r="DIW2" i="1"/>
  <c r="DIX2" i="1"/>
  <c r="DIY2" i="1"/>
  <c r="DIZ2" i="1"/>
  <c r="DJA2" i="1"/>
  <c r="DJB2" i="1"/>
  <c r="DJC2" i="1"/>
  <c r="DJD2" i="1"/>
  <c r="DJE2" i="1"/>
  <c r="DJF2" i="1"/>
  <c r="DJG2" i="1"/>
  <c r="DJH2" i="1"/>
  <c r="DJI2" i="1"/>
  <c r="DJJ2" i="1"/>
  <c r="DJK2" i="1"/>
  <c r="DJL2" i="1"/>
  <c r="DJM2" i="1"/>
  <c r="DJN2" i="1"/>
  <c r="DJO2" i="1"/>
  <c r="DJP2" i="1"/>
  <c r="DJQ2" i="1"/>
  <c r="DJR2" i="1"/>
  <c r="DJS2" i="1"/>
  <c r="DJT2" i="1"/>
  <c r="DJU2" i="1"/>
  <c r="DJV2" i="1"/>
  <c r="DJW2" i="1"/>
  <c r="DJX2" i="1"/>
  <c r="DJY2" i="1"/>
  <c r="DJZ2" i="1"/>
  <c r="DKA2" i="1"/>
  <c r="DKB2" i="1"/>
  <c r="DKC2" i="1"/>
  <c r="DKD2" i="1"/>
  <c r="DKE2" i="1"/>
  <c r="DKF2" i="1"/>
  <c r="DKG2" i="1"/>
  <c r="DKH2" i="1"/>
  <c r="DKI2" i="1"/>
  <c r="DKJ2" i="1"/>
  <c r="DKK2" i="1"/>
  <c r="DKL2" i="1"/>
  <c r="DKM2" i="1"/>
  <c r="DKN2" i="1"/>
  <c r="DKO2" i="1"/>
  <c r="DKP2" i="1"/>
  <c r="DKQ2" i="1"/>
  <c r="DKR2" i="1"/>
  <c r="DKS2" i="1"/>
  <c r="DKT2" i="1"/>
  <c r="DKU2" i="1"/>
  <c r="DKV2" i="1"/>
  <c r="DKW2" i="1"/>
  <c r="DKX2" i="1"/>
  <c r="DKY2" i="1"/>
  <c r="DKZ2" i="1"/>
  <c r="DLA2" i="1"/>
  <c r="DLB2" i="1"/>
  <c r="DLC2" i="1"/>
  <c r="DLD2" i="1"/>
  <c r="DLE2" i="1"/>
  <c r="DLF2" i="1"/>
  <c r="DLG2" i="1"/>
  <c r="DLH2" i="1"/>
  <c r="DLI2" i="1"/>
  <c r="DLJ2" i="1"/>
  <c r="DLK2" i="1"/>
  <c r="DLL2" i="1"/>
  <c r="DLM2" i="1"/>
  <c r="DLN2" i="1"/>
  <c r="DLO2" i="1"/>
  <c r="DLP2" i="1"/>
  <c r="DLQ2" i="1"/>
  <c r="DLR2" i="1"/>
  <c r="DLS2" i="1"/>
  <c r="DLT2" i="1"/>
  <c r="DLU2" i="1"/>
  <c r="DLV2" i="1"/>
  <c r="DLW2" i="1"/>
  <c r="DLX2" i="1"/>
  <c r="DLY2" i="1"/>
  <c r="DLZ2" i="1"/>
  <c r="DMA2" i="1"/>
  <c r="DMB2" i="1"/>
  <c r="DMC2" i="1"/>
  <c r="DMD2" i="1"/>
  <c r="DME2" i="1"/>
  <c r="DMF2" i="1"/>
  <c r="DMG2" i="1"/>
  <c r="DMH2" i="1"/>
  <c r="DMI2" i="1"/>
  <c r="DMJ2" i="1"/>
  <c r="DMK2" i="1"/>
  <c r="DML2" i="1"/>
  <c r="DMM2" i="1"/>
  <c r="DMN2" i="1"/>
  <c r="DMO2" i="1"/>
  <c r="DMP2" i="1"/>
  <c r="DMQ2" i="1"/>
  <c r="DMR2" i="1"/>
  <c r="DMS2" i="1"/>
  <c r="DMT2" i="1"/>
  <c r="DMU2" i="1"/>
  <c r="DMV2" i="1"/>
  <c r="DMW2" i="1"/>
  <c r="DMX2" i="1"/>
  <c r="DMY2" i="1"/>
  <c r="DMZ2" i="1"/>
  <c r="DNA2" i="1"/>
  <c r="DNB2" i="1"/>
  <c r="DNC2" i="1"/>
  <c r="DND2" i="1"/>
  <c r="DNE2" i="1"/>
  <c r="DNF2" i="1"/>
  <c r="DNG2" i="1"/>
  <c r="DNH2" i="1"/>
  <c r="DNI2" i="1"/>
  <c r="DNJ2" i="1"/>
  <c r="DNK2" i="1"/>
  <c r="DNL2" i="1"/>
  <c r="DNM2" i="1"/>
  <c r="DNN2" i="1"/>
  <c r="DNO2" i="1"/>
  <c r="DNP2" i="1"/>
  <c r="DNQ2" i="1"/>
  <c r="DNR2" i="1"/>
  <c r="DNS2" i="1"/>
  <c r="DNT2" i="1"/>
  <c r="DNU2" i="1"/>
  <c r="DNV2" i="1"/>
  <c r="DNW2" i="1"/>
  <c r="DNX2" i="1"/>
  <c r="DNY2" i="1"/>
  <c r="DNZ2" i="1"/>
  <c r="DOA2" i="1"/>
  <c r="DOB2" i="1"/>
  <c r="DOC2" i="1"/>
  <c r="DOD2" i="1"/>
  <c r="DOE2" i="1"/>
  <c r="DOF2" i="1"/>
  <c r="DOG2" i="1"/>
  <c r="DOH2" i="1"/>
  <c r="DOI2" i="1"/>
  <c r="DOJ2" i="1"/>
  <c r="DOK2" i="1"/>
  <c r="DOL2" i="1"/>
  <c r="DOM2" i="1"/>
  <c r="DON2" i="1"/>
  <c r="DOO2" i="1"/>
  <c r="DOP2" i="1"/>
  <c r="DOQ2" i="1"/>
  <c r="DOR2" i="1"/>
  <c r="DOS2" i="1"/>
  <c r="DOT2" i="1"/>
  <c r="DOU2" i="1"/>
  <c r="DOV2" i="1"/>
  <c r="DOW2" i="1"/>
  <c r="DOX2" i="1"/>
  <c r="DOY2" i="1"/>
  <c r="DOZ2" i="1"/>
  <c r="DPA2" i="1"/>
  <c r="DPB2" i="1"/>
  <c r="DPC2" i="1"/>
  <c r="DPD2" i="1"/>
  <c r="DPE2" i="1"/>
  <c r="DPF2" i="1"/>
  <c r="DPG2" i="1"/>
  <c r="DPH2" i="1"/>
  <c r="DPI2" i="1"/>
  <c r="DPJ2" i="1"/>
  <c r="DPK2" i="1"/>
  <c r="DPL2" i="1"/>
  <c r="DPM2" i="1"/>
  <c r="DPN2" i="1"/>
  <c r="DPO2" i="1"/>
  <c r="DPP2" i="1"/>
  <c r="DPQ2" i="1"/>
  <c r="DPR2" i="1"/>
  <c r="DPS2" i="1"/>
  <c r="DPT2" i="1"/>
  <c r="DPU2" i="1"/>
  <c r="DPV2" i="1"/>
  <c r="DPW2" i="1"/>
  <c r="DPX2" i="1"/>
  <c r="DPY2" i="1"/>
  <c r="DPZ2" i="1"/>
  <c r="DQA2" i="1"/>
  <c r="DQB2" i="1"/>
  <c r="DQC2" i="1"/>
  <c r="DQD2" i="1"/>
  <c r="DQE2" i="1"/>
  <c r="DQF2" i="1"/>
  <c r="DQG2" i="1"/>
  <c r="DQH2" i="1"/>
  <c r="DQI2" i="1"/>
  <c r="DQJ2" i="1"/>
  <c r="DQK2" i="1"/>
  <c r="DQL2" i="1"/>
  <c r="DQM2" i="1"/>
  <c r="DQN2" i="1"/>
  <c r="DQO2" i="1"/>
  <c r="DQP2" i="1"/>
  <c r="DQQ2" i="1"/>
  <c r="DQR2" i="1"/>
  <c r="DQS2" i="1"/>
  <c r="DQT2" i="1"/>
  <c r="DQU2" i="1"/>
  <c r="DQV2" i="1"/>
  <c r="DQW2" i="1"/>
  <c r="DQX2" i="1"/>
  <c r="DQY2" i="1"/>
  <c r="DQZ2" i="1"/>
  <c r="DRA2" i="1"/>
  <c r="DRB2" i="1"/>
  <c r="DRC2" i="1"/>
  <c r="DRD2" i="1"/>
  <c r="DRE2" i="1"/>
  <c r="DRF2" i="1"/>
  <c r="DRG2" i="1"/>
  <c r="DRH2" i="1"/>
  <c r="DRI2" i="1"/>
  <c r="DRJ2" i="1"/>
  <c r="DRK2" i="1"/>
  <c r="DRL2" i="1"/>
  <c r="DRM2" i="1"/>
  <c r="DRN2" i="1"/>
  <c r="DRO2" i="1"/>
  <c r="DRP2" i="1"/>
  <c r="DRQ2" i="1"/>
  <c r="DRR2" i="1"/>
  <c r="DRS2" i="1"/>
  <c r="DRT2" i="1"/>
  <c r="DRU2" i="1"/>
  <c r="DRV2" i="1"/>
  <c r="DRW2" i="1"/>
  <c r="DRX2" i="1"/>
  <c r="DRY2" i="1"/>
  <c r="DRZ2" i="1"/>
  <c r="DSA2" i="1"/>
  <c r="DSB2" i="1"/>
  <c r="DSC2" i="1"/>
  <c r="DSD2" i="1"/>
  <c r="DSE2" i="1"/>
  <c r="DSF2" i="1"/>
  <c r="DSG2" i="1"/>
  <c r="DSH2" i="1"/>
  <c r="DSI2" i="1"/>
  <c r="DSJ2" i="1"/>
  <c r="DSK2" i="1"/>
  <c r="DSL2" i="1"/>
  <c r="DSM2" i="1"/>
  <c r="DSN2" i="1"/>
  <c r="DSO2" i="1"/>
  <c r="DSP2" i="1"/>
  <c r="DSQ2" i="1"/>
  <c r="DSR2" i="1"/>
  <c r="DSS2" i="1"/>
  <c r="DST2" i="1"/>
  <c r="DSU2" i="1"/>
  <c r="DSV2" i="1"/>
  <c r="DSW2" i="1"/>
  <c r="DSX2" i="1"/>
  <c r="DSY2" i="1"/>
  <c r="DSZ2" i="1"/>
  <c r="DTA2" i="1"/>
  <c r="DTB2" i="1"/>
  <c r="DTC2" i="1"/>
  <c r="DTD2" i="1"/>
  <c r="DTE2" i="1"/>
  <c r="DTF2" i="1"/>
  <c r="DTG2" i="1"/>
  <c r="DTH2" i="1"/>
  <c r="DTI2" i="1"/>
  <c r="DTJ2" i="1"/>
  <c r="DTK2" i="1"/>
  <c r="DTL2" i="1"/>
  <c r="DTM2" i="1"/>
  <c r="DTN2" i="1"/>
  <c r="DTO2" i="1"/>
  <c r="DTP2" i="1"/>
  <c r="DTQ2" i="1"/>
  <c r="DTR2" i="1"/>
  <c r="DTS2" i="1"/>
  <c r="DTT2" i="1"/>
  <c r="DTU2" i="1"/>
  <c r="DTV2" i="1"/>
  <c r="DTW2" i="1"/>
  <c r="DTX2" i="1"/>
  <c r="DTY2" i="1"/>
  <c r="DTZ2" i="1"/>
  <c r="DUA2" i="1"/>
  <c r="DUB2" i="1"/>
  <c r="DUC2" i="1"/>
  <c r="DUD2" i="1"/>
  <c r="DUE2" i="1"/>
  <c r="DUF2" i="1"/>
  <c r="DUG2" i="1"/>
  <c r="DUH2" i="1"/>
  <c r="DUI2" i="1"/>
  <c r="DUJ2" i="1"/>
  <c r="DUK2" i="1"/>
  <c r="DUL2" i="1"/>
  <c r="DUM2" i="1"/>
  <c r="DUN2" i="1"/>
  <c r="DUO2" i="1"/>
  <c r="DUP2" i="1"/>
  <c r="DUQ2" i="1"/>
  <c r="DUR2" i="1"/>
  <c r="DUS2" i="1"/>
  <c r="DUT2" i="1"/>
  <c r="DUU2" i="1"/>
  <c r="DUV2" i="1"/>
  <c r="DUW2" i="1"/>
  <c r="DUX2" i="1"/>
  <c r="DUY2" i="1"/>
  <c r="DUZ2" i="1"/>
  <c r="DVA2" i="1"/>
  <c r="DVB2" i="1"/>
  <c r="DVC2" i="1"/>
  <c r="DVD2" i="1"/>
  <c r="DVE2" i="1"/>
  <c r="DVF2" i="1"/>
  <c r="DVG2" i="1"/>
  <c r="DVH2" i="1"/>
  <c r="DVI2" i="1"/>
  <c r="DVJ2" i="1"/>
  <c r="DVK2" i="1"/>
  <c r="DVL2" i="1"/>
  <c r="DVM2" i="1"/>
  <c r="DVN2" i="1"/>
  <c r="DVO2" i="1"/>
  <c r="DVP2" i="1"/>
  <c r="DVQ2" i="1"/>
  <c r="DVR2" i="1"/>
  <c r="DVS2" i="1"/>
  <c r="DVT2" i="1"/>
  <c r="DVU2" i="1"/>
  <c r="DVV2" i="1"/>
  <c r="DVW2" i="1"/>
  <c r="DVX2" i="1"/>
  <c r="DVY2" i="1"/>
  <c r="DVZ2" i="1"/>
  <c r="DWA2" i="1"/>
  <c r="DWB2" i="1"/>
  <c r="DWC2" i="1"/>
  <c r="DWD2" i="1"/>
  <c r="DWE2" i="1"/>
  <c r="DWF2" i="1"/>
  <c r="DWG2" i="1"/>
  <c r="DWH2" i="1"/>
  <c r="DWI2" i="1"/>
  <c r="DWJ2" i="1"/>
  <c r="DWK2" i="1"/>
  <c r="DWL2" i="1"/>
  <c r="DWM2" i="1"/>
  <c r="DWN2" i="1"/>
  <c r="DWO2" i="1"/>
  <c r="DWP2" i="1"/>
  <c r="DWQ2" i="1"/>
  <c r="DWR2" i="1"/>
  <c r="DWS2" i="1"/>
  <c r="DWT2" i="1"/>
  <c r="DWU2" i="1"/>
  <c r="DWV2" i="1"/>
  <c r="DWW2" i="1"/>
  <c r="DWX2" i="1"/>
  <c r="DWY2" i="1"/>
  <c r="DWZ2" i="1"/>
  <c r="DXA2" i="1"/>
  <c r="DXB2" i="1"/>
  <c r="DXC2" i="1"/>
  <c r="DXD2" i="1"/>
  <c r="DXE2" i="1"/>
  <c r="DXF2" i="1"/>
  <c r="DXG2" i="1"/>
  <c r="DXH2" i="1"/>
  <c r="DXI2" i="1"/>
  <c r="DXJ2" i="1"/>
  <c r="DXK2" i="1"/>
  <c r="DXL2" i="1"/>
  <c r="DXM2" i="1"/>
  <c r="DXN2" i="1"/>
  <c r="DXO2" i="1"/>
  <c r="DXP2" i="1"/>
  <c r="DXQ2" i="1"/>
  <c r="DXR2" i="1"/>
  <c r="DXS2" i="1"/>
  <c r="DXT2" i="1"/>
  <c r="DXU2" i="1"/>
  <c r="DXV2" i="1"/>
  <c r="DXW2" i="1"/>
  <c r="DXX2" i="1"/>
  <c r="DXY2" i="1"/>
  <c r="DXZ2" i="1"/>
  <c r="DYA2" i="1"/>
  <c r="DYB2" i="1"/>
  <c r="DYC2" i="1"/>
  <c r="DYD2" i="1"/>
  <c r="DYE2" i="1"/>
  <c r="DYF2" i="1"/>
  <c r="DYG2" i="1"/>
  <c r="DYH2" i="1"/>
  <c r="DYI2" i="1"/>
  <c r="DYJ2" i="1"/>
  <c r="DYK2" i="1"/>
  <c r="DYL2" i="1"/>
  <c r="DYM2" i="1"/>
  <c r="DYN2" i="1"/>
  <c r="DYO2" i="1"/>
  <c r="DYP2" i="1"/>
  <c r="DYQ2" i="1"/>
  <c r="DYR2" i="1"/>
  <c r="DYS2" i="1"/>
  <c r="DYT2" i="1"/>
  <c r="DYU2" i="1"/>
  <c r="DYV2" i="1"/>
  <c r="DYW2" i="1"/>
  <c r="DYX2" i="1"/>
  <c r="DYY2" i="1"/>
  <c r="DYZ2" i="1"/>
  <c r="DZA2" i="1"/>
  <c r="DZB2" i="1"/>
  <c r="DZC2" i="1"/>
  <c r="DZD2" i="1"/>
  <c r="DZE2" i="1"/>
  <c r="DZF2" i="1"/>
  <c r="DZG2" i="1"/>
  <c r="DZH2" i="1"/>
  <c r="DZI2" i="1"/>
  <c r="DZJ2" i="1"/>
  <c r="DZK2" i="1"/>
  <c r="DZL2" i="1"/>
  <c r="DZM2" i="1"/>
  <c r="DZN2" i="1"/>
  <c r="DZO2" i="1"/>
  <c r="DZP2" i="1"/>
  <c r="DZQ2" i="1"/>
  <c r="DZR2" i="1"/>
  <c r="DZS2" i="1"/>
  <c r="DZT2" i="1"/>
  <c r="DZU2" i="1"/>
  <c r="DZV2" i="1"/>
  <c r="DZW2" i="1"/>
  <c r="DZX2" i="1"/>
  <c r="DZY2" i="1"/>
  <c r="DZZ2" i="1"/>
  <c r="EAA2" i="1"/>
  <c r="EAB2" i="1"/>
  <c r="EAC2" i="1"/>
  <c r="EAD2" i="1"/>
  <c r="EAE2" i="1"/>
  <c r="EAF2" i="1"/>
  <c r="EAG2" i="1"/>
  <c r="EAH2" i="1"/>
  <c r="EAI2" i="1"/>
  <c r="EAJ2" i="1"/>
  <c r="EAK2" i="1"/>
  <c r="EAL2" i="1"/>
  <c r="EAM2" i="1"/>
  <c r="EAN2" i="1"/>
  <c r="EAO2" i="1"/>
  <c r="EAP2" i="1"/>
  <c r="EAQ2" i="1"/>
  <c r="EAR2" i="1"/>
  <c r="EAS2" i="1"/>
  <c r="EAT2" i="1"/>
  <c r="EAU2" i="1"/>
  <c r="EAV2" i="1"/>
  <c r="EAW2" i="1"/>
  <c r="EAX2" i="1"/>
  <c r="EAY2" i="1"/>
  <c r="EAZ2" i="1"/>
  <c r="EBA2" i="1"/>
  <c r="EBB2" i="1"/>
  <c r="EBC2" i="1"/>
  <c r="EBD2" i="1"/>
  <c r="EBE2" i="1"/>
  <c r="EBF2" i="1"/>
  <c r="EBG2" i="1"/>
  <c r="EBH2" i="1"/>
  <c r="EBI2" i="1"/>
  <c r="EBJ2" i="1"/>
  <c r="EBK2" i="1"/>
  <c r="EBL2" i="1"/>
  <c r="EBM2" i="1"/>
  <c r="EBN2" i="1"/>
  <c r="EBO2" i="1"/>
  <c r="EBP2" i="1"/>
  <c r="EBQ2" i="1"/>
  <c r="EBR2" i="1"/>
  <c r="EBS2" i="1"/>
  <c r="EBT2" i="1"/>
  <c r="EBU2" i="1"/>
  <c r="EBV2" i="1"/>
  <c r="EBW2" i="1"/>
  <c r="EBX2" i="1"/>
  <c r="EBY2" i="1"/>
  <c r="EBZ2" i="1"/>
  <c r="ECA2" i="1"/>
  <c r="ECB2" i="1"/>
  <c r="ECC2" i="1"/>
  <c r="ECD2" i="1"/>
  <c r="ECE2" i="1"/>
  <c r="ECF2" i="1"/>
  <c r="ECG2" i="1"/>
  <c r="ECH2" i="1"/>
  <c r="ECI2" i="1"/>
  <c r="ECJ2" i="1"/>
  <c r="ECK2" i="1"/>
  <c r="ECL2" i="1"/>
  <c r="ECM2" i="1"/>
  <c r="ECN2" i="1"/>
  <c r="ECO2" i="1"/>
  <c r="ECP2" i="1"/>
  <c r="ECQ2" i="1"/>
  <c r="ECR2" i="1"/>
  <c r="ECS2" i="1"/>
  <c r="ECT2" i="1"/>
  <c r="ECU2" i="1"/>
  <c r="ECV2" i="1"/>
  <c r="ECW2" i="1"/>
  <c r="ECX2" i="1"/>
  <c r="ECY2" i="1"/>
  <c r="ECZ2" i="1"/>
  <c r="EDA2" i="1"/>
  <c r="EDB2" i="1"/>
  <c r="EDC2" i="1"/>
  <c r="EDD2" i="1"/>
  <c r="EDE2" i="1"/>
  <c r="EDF2" i="1"/>
  <c r="EDG2" i="1"/>
  <c r="EDH2" i="1"/>
  <c r="EDI2" i="1"/>
  <c r="EDJ2" i="1"/>
  <c r="EDK2" i="1"/>
  <c r="EDL2" i="1"/>
  <c r="EDM2" i="1"/>
  <c r="EDN2" i="1"/>
  <c r="EDO2" i="1"/>
  <c r="EDP2" i="1"/>
  <c r="EDQ2" i="1"/>
  <c r="EDR2" i="1"/>
  <c r="EDS2" i="1"/>
  <c r="EDT2" i="1"/>
  <c r="EDU2" i="1"/>
  <c r="EDV2" i="1"/>
  <c r="EDW2" i="1"/>
  <c r="EDX2" i="1"/>
  <c r="EDY2" i="1"/>
  <c r="EDZ2" i="1"/>
  <c r="EEA2" i="1"/>
  <c r="EEB2" i="1"/>
  <c r="EEC2" i="1"/>
  <c r="EED2" i="1"/>
  <c r="EEE2" i="1"/>
  <c r="EEF2" i="1"/>
  <c r="EEG2" i="1"/>
  <c r="EEH2" i="1"/>
  <c r="EEI2" i="1"/>
  <c r="EEJ2" i="1"/>
  <c r="EEK2" i="1"/>
  <c r="EEL2" i="1"/>
  <c r="EEM2" i="1"/>
  <c r="EEN2" i="1"/>
  <c r="EEO2" i="1"/>
  <c r="EEP2" i="1"/>
  <c r="EEQ2" i="1"/>
  <c r="EER2" i="1"/>
  <c r="EES2" i="1"/>
  <c r="EET2" i="1"/>
  <c r="EEU2" i="1"/>
  <c r="EEV2" i="1"/>
  <c r="EEW2" i="1"/>
  <c r="EEX2" i="1"/>
  <c r="EEY2" i="1"/>
  <c r="EEZ2" i="1"/>
  <c r="EFA2" i="1"/>
  <c r="EFB2" i="1"/>
  <c r="EFC2" i="1"/>
  <c r="EFD2" i="1"/>
  <c r="EFE2" i="1"/>
  <c r="EFF2" i="1"/>
  <c r="EFG2" i="1"/>
  <c r="EFH2" i="1"/>
  <c r="EFI2" i="1"/>
  <c r="EFJ2" i="1"/>
  <c r="EFK2" i="1"/>
  <c r="EFL2" i="1"/>
  <c r="EFM2" i="1"/>
  <c r="EFN2" i="1"/>
  <c r="EFO2" i="1"/>
  <c r="EFP2" i="1"/>
  <c r="EFQ2" i="1"/>
  <c r="EFR2" i="1"/>
  <c r="EFS2" i="1"/>
  <c r="EFT2" i="1"/>
  <c r="EFU2" i="1"/>
  <c r="EFV2" i="1"/>
  <c r="EFW2" i="1"/>
  <c r="EFX2" i="1"/>
  <c r="EFY2" i="1"/>
  <c r="EFZ2" i="1"/>
  <c r="EGA2" i="1"/>
  <c r="EGB2" i="1"/>
  <c r="EGC2" i="1"/>
  <c r="EGD2" i="1"/>
  <c r="EGE2" i="1"/>
  <c r="EGF2" i="1"/>
  <c r="EGG2" i="1"/>
  <c r="EGH2" i="1"/>
  <c r="EGI2" i="1"/>
  <c r="EGJ2" i="1"/>
  <c r="EGK2" i="1"/>
  <c r="EGL2" i="1"/>
  <c r="EGM2" i="1"/>
  <c r="EGN2" i="1"/>
  <c r="EGO2" i="1"/>
  <c r="EGP2" i="1"/>
  <c r="EGQ2" i="1"/>
  <c r="EGR2" i="1"/>
  <c r="EGS2" i="1"/>
  <c r="EGT2" i="1"/>
  <c r="EGU2" i="1"/>
  <c r="EGV2" i="1"/>
  <c r="EGW2" i="1"/>
  <c r="EGX2" i="1"/>
  <c r="EGY2" i="1"/>
  <c r="EGZ2" i="1"/>
  <c r="EHA2" i="1"/>
  <c r="EHB2" i="1"/>
  <c r="EHC2" i="1"/>
  <c r="EHD2" i="1"/>
  <c r="EHE2" i="1"/>
  <c r="EHF2" i="1"/>
  <c r="EHG2" i="1"/>
  <c r="EHH2" i="1"/>
  <c r="EHI2" i="1"/>
  <c r="EHJ2" i="1"/>
  <c r="EHK2" i="1"/>
  <c r="EHL2" i="1"/>
  <c r="EHM2" i="1"/>
  <c r="EHN2" i="1"/>
  <c r="EHO2" i="1"/>
  <c r="EHP2" i="1"/>
  <c r="EHQ2" i="1"/>
  <c r="EHR2" i="1"/>
  <c r="EHS2" i="1"/>
  <c r="EHT2" i="1"/>
  <c r="EHU2" i="1"/>
  <c r="EHV2" i="1"/>
  <c r="EHW2" i="1"/>
  <c r="EHX2" i="1"/>
  <c r="EHY2" i="1"/>
  <c r="EHZ2" i="1"/>
  <c r="EIA2" i="1"/>
  <c r="EIB2" i="1"/>
  <c r="EIC2" i="1"/>
  <c r="EID2" i="1"/>
  <c r="EIE2" i="1"/>
  <c r="EIF2" i="1"/>
  <c r="EIG2" i="1"/>
  <c r="EIH2" i="1"/>
  <c r="EII2" i="1"/>
  <c r="EIJ2" i="1"/>
  <c r="EIK2" i="1"/>
  <c r="EIL2" i="1"/>
  <c r="EIM2" i="1"/>
  <c r="EIN2" i="1"/>
  <c r="EIO2" i="1"/>
  <c r="EIP2" i="1"/>
  <c r="EIQ2" i="1"/>
  <c r="EIR2" i="1"/>
  <c r="EIS2" i="1"/>
  <c r="EIT2" i="1"/>
  <c r="EIU2" i="1"/>
  <c r="EIV2" i="1"/>
  <c r="EIW2" i="1"/>
  <c r="EIX2" i="1"/>
  <c r="EIY2" i="1"/>
  <c r="EIZ2" i="1"/>
  <c r="EJA2" i="1"/>
  <c r="EJB2" i="1"/>
  <c r="EJC2" i="1"/>
  <c r="EJD2" i="1"/>
  <c r="EJE2" i="1"/>
  <c r="EJF2" i="1"/>
  <c r="EJG2" i="1"/>
  <c r="EJH2" i="1"/>
  <c r="EJI2" i="1"/>
  <c r="EJJ2" i="1"/>
  <c r="EJK2" i="1"/>
  <c r="EJL2" i="1"/>
  <c r="EJM2" i="1"/>
  <c r="EJN2" i="1"/>
  <c r="EJO2" i="1"/>
  <c r="EJP2" i="1"/>
  <c r="EJQ2" i="1"/>
  <c r="EJR2" i="1"/>
  <c r="EJS2" i="1"/>
  <c r="EJT2" i="1"/>
  <c r="EJU2" i="1"/>
  <c r="EJV2" i="1"/>
  <c r="EJW2" i="1"/>
  <c r="EJX2" i="1"/>
  <c r="EJY2" i="1"/>
  <c r="EJZ2" i="1"/>
  <c r="EKA2" i="1"/>
  <c r="EKB2" i="1"/>
  <c r="EKC2" i="1"/>
  <c r="EKD2" i="1"/>
  <c r="EKE2" i="1"/>
  <c r="EKF2" i="1"/>
  <c r="EKG2" i="1"/>
  <c r="EKH2" i="1"/>
  <c r="EKI2" i="1"/>
  <c r="EKJ2" i="1"/>
  <c r="EKK2" i="1"/>
  <c r="EKL2" i="1"/>
  <c r="EKM2" i="1"/>
  <c r="EKN2" i="1"/>
  <c r="EKO2" i="1"/>
  <c r="EKP2" i="1"/>
  <c r="EKQ2" i="1"/>
  <c r="EKR2" i="1"/>
  <c r="EKS2" i="1"/>
  <c r="EKT2" i="1"/>
  <c r="EKU2" i="1"/>
  <c r="EKV2" i="1"/>
  <c r="EKW2" i="1"/>
  <c r="EKX2" i="1"/>
  <c r="EKY2" i="1"/>
  <c r="EKZ2" i="1"/>
  <c r="ELA2" i="1"/>
  <c r="ELB2" i="1"/>
  <c r="ELC2" i="1"/>
  <c r="ELD2" i="1"/>
  <c r="ELE2" i="1"/>
  <c r="ELF2" i="1"/>
  <c r="ELG2" i="1"/>
  <c r="ELH2" i="1"/>
  <c r="ELI2" i="1"/>
  <c r="ELJ2" i="1"/>
  <c r="ELK2" i="1"/>
  <c r="ELL2" i="1"/>
  <c r="ELM2" i="1"/>
  <c r="ELN2" i="1"/>
  <c r="ELO2" i="1"/>
  <c r="ELP2" i="1"/>
  <c r="ELQ2" i="1"/>
  <c r="ELR2" i="1"/>
  <c r="ELS2" i="1"/>
  <c r="ELT2" i="1"/>
  <c r="ELU2" i="1"/>
  <c r="ELV2" i="1"/>
  <c r="ELW2" i="1"/>
  <c r="ELX2" i="1"/>
  <c r="ELY2" i="1"/>
  <c r="ELZ2" i="1"/>
  <c r="EMA2" i="1"/>
  <c r="EMB2" i="1"/>
  <c r="EMC2" i="1"/>
  <c r="EMD2" i="1"/>
  <c r="EME2" i="1"/>
  <c r="EMF2" i="1"/>
  <c r="EMG2" i="1"/>
  <c r="EMH2" i="1"/>
  <c r="EMI2" i="1"/>
  <c r="EMJ2" i="1"/>
  <c r="EMK2" i="1"/>
  <c r="EML2" i="1"/>
  <c r="EMM2" i="1"/>
  <c r="EMN2" i="1"/>
  <c r="EMO2" i="1"/>
  <c r="EMP2" i="1"/>
  <c r="EMQ2" i="1"/>
  <c r="EMR2" i="1"/>
  <c r="EMS2" i="1"/>
  <c r="EMT2" i="1"/>
  <c r="EMU2" i="1"/>
  <c r="EMV2" i="1"/>
  <c r="EMW2" i="1"/>
  <c r="EMX2" i="1"/>
  <c r="EMY2" i="1"/>
  <c r="EMZ2" i="1"/>
  <c r="ENA2" i="1"/>
  <c r="ENB2" i="1"/>
  <c r="ENC2" i="1"/>
  <c r="END2" i="1"/>
  <c r="ENE2" i="1"/>
  <c r="ENF2" i="1"/>
  <c r="ENG2" i="1"/>
  <c r="ENH2" i="1"/>
  <c r="ENI2" i="1"/>
  <c r="ENJ2" i="1"/>
  <c r="ENK2" i="1"/>
  <c r="ENL2" i="1"/>
  <c r="ENM2" i="1"/>
  <c r="ENN2" i="1"/>
  <c r="ENO2" i="1"/>
  <c r="ENP2" i="1"/>
  <c r="ENQ2" i="1"/>
  <c r="ENR2" i="1"/>
  <c r="ENS2" i="1"/>
  <c r="ENT2" i="1"/>
  <c r="ENU2" i="1"/>
  <c r="ENV2" i="1"/>
  <c r="ENW2" i="1"/>
  <c r="ENX2" i="1"/>
  <c r="ENY2" i="1"/>
  <c r="ENZ2" i="1"/>
  <c r="EOA2" i="1"/>
  <c r="EOB2" i="1"/>
  <c r="EOC2" i="1"/>
  <c r="EOD2" i="1"/>
  <c r="EOE2" i="1"/>
  <c r="EOF2" i="1"/>
  <c r="EOG2" i="1"/>
  <c r="EOH2" i="1"/>
  <c r="EOI2" i="1"/>
  <c r="EOJ2" i="1"/>
  <c r="EOK2" i="1"/>
  <c r="EOL2" i="1"/>
  <c r="EOM2" i="1"/>
  <c r="EON2" i="1"/>
  <c r="EOO2" i="1"/>
  <c r="EOP2" i="1"/>
  <c r="EOQ2" i="1"/>
  <c r="EOR2" i="1"/>
  <c r="EOS2" i="1"/>
  <c r="EOT2" i="1"/>
  <c r="EOU2" i="1"/>
  <c r="EOV2" i="1"/>
  <c r="EOW2" i="1"/>
  <c r="EOX2" i="1"/>
  <c r="EOY2" i="1"/>
  <c r="EOZ2" i="1"/>
  <c r="EPA2" i="1"/>
  <c r="EPB2" i="1"/>
  <c r="EPC2" i="1"/>
  <c r="EPD2" i="1"/>
  <c r="EPE2" i="1"/>
  <c r="EPF2" i="1"/>
  <c r="EPG2" i="1"/>
  <c r="EPH2" i="1"/>
  <c r="EPI2" i="1"/>
  <c r="EPJ2" i="1"/>
  <c r="EPK2" i="1"/>
  <c r="EPL2" i="1"/>
  <c r="EPM2" i="1"/>
  <c r="EPN2" i="1"/>
  <c r="EPO2" i="1"/>
  <c r="EPP2" i="1"/>
  <c r="EPQ2" i="1"/>
  <c r="EPR2" i="1"/>
  <c r="EPS2" i="1"/>
  <c r="EPT2" i="1"/>
  <c r="EPU2" i="1"/>
  <c r="EPV2" i="1"/>
  <c r="EPW2" i="1"/>
  <c r="EPX2" i="1"/>
  <c r="EPY2" i="1"/>
  <c r="EPZ2" i="1"/>
  <c r="EQA2" i="1"/>
  <c r="EQB2" i="1"/>
  <c r="EQC2" i="1"/>
  <c r="EQD2" i="1"/>
  <c r="EQE2" i="1"/>
  <c r="EQF2" i="1"/>
  <c r="EQG2" i="1"/>
  <c r="EQH2" i="1"/>
  <c r="EQI2" i="1"/>
  <c r="EQJ2" i="1"/>
  <c r="EQK2" i="1"/>
  <c r="EQL2" i="1"/>
  <c r="EQM2" i="1"/>
  <c r="EQN2" i="1"/>
  <c r="EQO2" i="1"/>
  <c r="EQP2" i="1"/>
  <c r="EQQ2" i="1"/>
  <c r="EQR2" i="1"/>
  <c r="EQS2" i="1"/>
  <c r="EQT2" i="1"/>
  <c r="EQU2" i="1"/>
  <c r="EQV2" i="1"/>
  <c r="EQW2" i="1"/>
  <c r="EQX2" i="1"/>
  <c r="EQY2" i="1"/>
  <c r="EQZ2" i="1"/>
  <c r="ERA2" i="1"/>
  <c r="ERB2" i="1"/>
  <c r="ERC2" i="1"/>
  <c r="ERD2" i="1"/>
  <c r="ERE2" i="1"/>
  <c r="ERF2" i="1"/>
  <c r="ERG2" i="1"/>
  <c r="ERH2" i="1"/>
  <c r="ERI2" i="1"/>
  <c r="ERJ2" i="1"/>
  <c r="ERK2" i="1"/>
  <c r="ERL2" i="1"/>
  <c r="ERM2" i="1"/>
  <c r="ERN2" i="1"/>
  <c r="ERO2" i="1"/>
  <c r="ERP2" i="1"/>
  <c r="ERQ2" i="1"/>
  <c r="ERR2" i="1"/>
  <c r="ERS2" i="1"/>
  <c r="ERT2" i="1"/>
  <c r="ERU2" i="1"/>
  <c r="ERV2" i="1"/>
  <c r="ERW2" i="1"/>
  <c r="ERX2" i="1"/>
  <c r="ERY2" i="1"/>
  <c r="ERZ2" i="1"/>
  <c r="ESA2" i="1"/>
  <c r="ESB2" i="1"/>
  <c r="ESC2" i="1"/>
  <c r="ESD2" i="1"/>
  <c r="ESE2" i="1"/>
  <c r="ESF2" i="1"/>
  <c r="ESG2" i="1"/>
  <c r="ESH2" i="1"/>
  <c r="ESI2" i="1"/>
  <c r="ESJ2" i="1"/>
  <c r="ESK2" i="1"/>
  <c r="ESL2" i="1"/>
  <c r="ESM2" i="1"/>
  <c r="ESN2" i="1"/>
  <c r="ESO2" i="1"/>
  <c r="ESP2" i="1"/>
  <c r="ESQ2" i="1"/>
  <c r="ESR2" i="1"/>
  <c r="ESS2" i="1"/>
  <c r="EST2" i="1"/>
  <c r="ESU2" i="1"/>
  <c r="ESV2" i="1"/>
  <c r="ESW2" i="1"/>
  <c r="ESX2" i="1"/>
  <c r="ESY2" i="1"/>
  <c r="ESZ2" i="1"/>
  <c r="ETA2" i="1"/>
  <c r="ETB2" i="1"/>
  <c r="ETC2" i="1"/>
  <c r="ETD2" i="1"/>
  <c r="ETE2" i="1"/>
  <c r="ETF2" i="1"/>
  <c r="ETG2" i="1"/>
  <c r="ETH2" i="1"/>
  <c r="ETI2" i="1"/>
  <c r="ETJ2" i="1"/>
  <c r="ETK2" i="1"/>
  <c r="ETL2" i="1"/>
  <c r="ETM2" i="1"/>
  <c r="ETN2" i="1"/>
  <c r="ETO2" i="1"/>
  <c r="ETP2" i="1"/>
  <c r="ETQ2" i="1"/>
  <c r="ETR2" i="1"/>
  <c r="ETS2" i="1"/>
  <c r="ETT2" i="1"/>
  <c r="ETU2" i="1"/>
  <c r="ETV2" i="1"/>
  <c r="ETW2" i="1"/>
  <c r="ETX2" i="1"/>
  <c r="ETY2" i="1"/>
  <c r="ETZ2" i="1"/>
  <c r="EUA2" i="1"/>
  <c r="EUB2" i="1"/>
  <c r="EUC2" i="1"/>
  <c r="EUD2" i="1"/>
  <c r="EUE2" i="1"/>
  <c r="EUF2" i="1"/>
  <c r="EUG2" i="1"/>
  <c r="EUH2" i="1"/>
  <c r="EUI2" i="1"/>
  <c r="EUJ2" i="1"/>
  <c r="EUK2" i="1"/>
  <c r="EUL2" i="1"/>
  <c r="EUM2" i="1"/>
  <c r="EUN2" i="1"/>
  <c r="EUO2" i="1"/>
  <c r="EUP2" i="1"/>
  <c r="EUQ2" i="1"/>
  <c r="EUR2" i="1"/>
  <c r="EUS2" i="1"/>
  <c r="EUT2" i="1"/>
  <c r="EUU2" i="1"/>
  <c r="EUV2" i="1"/>
  <c r="EUW2" i="1"/>
  <c r="EUX2" i="1"/>
  <c r="EUY2" i="1"/>
  <c r="EUZ2" i="1"/>
  <c r="EVA2" i="1"/>
  <c r="EVB2" i="1"/>
  <c r="EVC2" i="1"/>
  <c r="EVD2" i="1"/>
  <c r="EVE2" i="1"/>
  <c r="EVF2" i="1"/>
  <c r="EVG2" i="1"/>
  <c r="EVH2" i="1"/>
  <c r="EVI2" i="1"/>
  <c r="EVJ2" i="1"/>
  <c r="EVK2" i="1"/>
  <c r="EVL2" i="1"/>
  <c r="EVM2" i="1"/>
  <c r="EVN2" i="1"/>
  <c r="EVO2" i="1"/>
  <c r="EVP2" i="1"/>
  <c r="EVQ2" i="1"/>
  <c r="EVR2" i="1"/>
  <c r="EVS2" i="1"/>
  <c r="EVT2" i="1"/>
  <c r="EVU2" i="1"/>
  <c r="EVV2" i="1"/>
  <c r="EVW2" i="1"/>
  <c r="EVX2" i="1"/>
  <c r="EVY2" i="1"/>
  <c r="EVZ2" i="1"/>
  <c r="EWA2" i="1"/>
  <c r="EWB2" i="1"/>
  <c r="EWC2" i="1"/>
  <c r="EWD2" i="1"/>
  <c r="EWE2" i="1"/>
  <c r="EWF2" i="1"/>
  <c r="EWG2" i="1"/>
  <c r="EWH2" i="1"/>
  <c r="EWI2" i="1"/>
  <c r="EWJ2" i="1"/>
  <c r="EWK2" i="1"/>
  <c r="EWL2" i="1"/>
  <c r="EWM2" i="1"/>
  <c r="EWN2" i="1"/>
  <c r="EWO2" i="1"/>
  <c r="EWP2" i="1"/>
  <c r="EWQ2" i="1"/>
  <c r="EWR2" i="1"/>
  <c r="EWS2" i="1"/>
  <c r="EWT2" i="1"/>
  <c r="EWU2" i="1"/>
  <c r="EWV2" i="1"/>
  <c r="EWW2" i="1"/>
  <c r="EWX2" i="1"/>
  <c r="EWY2" i="1"/>
  <c r="EWZ2" i="1"/>
  <c r="EXA2" i="1"/>
  <c r="EXB2" i="1"/>
  <c r="EXC2" i="1"/>
  <c r="EXD2" i="1"/>
  <c r="EXE2" i="1"/>
  <c r="EXF2" i="1"/>
  <c r="EXG2" i="1"/>
  <c r="EXH2" i="1"/>
  <c r="EXI2" i="1"/>
  <c r="EXJ2" i="1"/>
  <c r="EXK2" i="1"/>
  <c r="EXL2" i="1"/>
  <c r="EXM2" i="1"/>
  <c r="EXN2" i="1"/>
  <c r="EXO2" i="1"/>
  <c r="EXP2" i="1"/>
  <c r="EXQ2" i="1"/>
  <c r="EXR2" i="1"/>
  <c r="EXS2" i="1"/>
  <c r="EXT2" i="1"/>
  <c r="EXU2" i="1"/>
  <c r="EXV2" i="1"/>
  <c r="EXW2" i="1"/>
  <c r="EXX2" i="1"/>
  <c r="EXY2" i="1"/>
  <c r="EXZ2" i="1"/>
  <c r="EYA2" i="1"/>
  <c r="EYB2" i="1"/>
  <c r="EYC2" i="1"/>
  <c r="EYD2" i="1"/>
  <c r="EYE2" i="1"/>
  <c r="EYF2" i="1"/>
  <c r="EYG2" i="1"/>
  <c r="EYH2" i="1"/>
  <c r="EYI2" i="1"/>
  <c r="EYJ2" i="1"/>
  <c r="EYK2" i="1"/>
  <c r="EYL2" i="1"/>
  <c r="EYM2" i="1"/>
  <c r="EYN2" i="1"/>
  <c r="EYO2" i="1"/>
  <c r="EYP2" i="1"/>
  <c r="EYQ2" i="1"/>
  <c r="EYR2" i="1"/>
  <c r="EYS2" i="1"/>
  <c r="EYT2" i="1"/>
  <c r="EYU2" i="1"/>
  <c r="EYV2" i="1"/>
  <c r="EYW2" i="1"/>
  <c r="EYX2" i="1"/>
  <c r="EYY2" i="1"/>
  <c r="EYZ2" i="1"/>
  <c r="EZA2" i="1"/>
  <c r="EZB2" i="1"/>
  <c r="EZC2" i="1"/>
  <c r="EZD2" i="1"/>
  <c r="EZE2" i="1"/>
  <c r="EZF2" i="1"/>
  <c r="EZG2" i="1"/>
  <c r="EZH2" i="1"/>
  <c r="EZI2" i="1"/>
  <c r="EZJ2" i="1"/>
  <c r="EZK2" i="1"/>
  <c r="EZL2" i="1"/>
  <c r="EZM2" i="1"/>
  <c r="EZN2" i="1"/>
  <c r="EZO2" i="1"/>
  <c r="EZP2" i="1"/>
  <c r="EZQ2" i="1"/>
  <c r="EZR2" i="1"/>
  <c r="EZS2" i="1"/>
  <c r="EZT2" i="1"/>
  <c r="EZU2" i="1"/>
  <c r="EZV2" i="1"/>
  <c r="EZW2" i="1"/>
  <c r="EZX2" i="1"/>
  <c r="EZY2" i="1"/>
  <c r="EZZ2" i="1"/>
  <c r="FAA2" i="1"/>
  <c r="FAB2" i="1"/>
  <c r="FAC2" i="1"/>
  <c r="FAD2" i="1"/>
  <c r="FAE2" i="1"/>
  <c r="FAF2" i="1"/>
  <c r="FAG2" i="1"/>
  <c r="FAH2" i="1"/>
  <c r="FAI2" i="1"/>
  <c r="FAJ2" i="1"/>
  <c r="FAK2" i="1"/>
  <c r="FAL2" i="1"/>
  <c r="FAM2" i="1"/>
  <c r="FAN2" i="1"/>
  <c r="FAO2" i="1"/>
  <c r="FAP2" i="1"/>
  <c r="FAQ2" i="1"/>
  <c r="FAR2" i="1"/>
  <c r="FAS2" i="1"/>
  <c r="FAT2" i="1"/>
  <c r="FAU2" i="1"/>
  <c r="FAV2" i="1"/>
  <c r="FAW2" i="1"/>
  <c r="FAX2" i="1"/>
  <c r="FAY2" i="1"/>
  <c r="FAZ2" i="1"/>
  <c r="FBA2" i="1"/>
  <c r="FBB2" i="1"/>
  <c r="FBC2" i="1"/>
  <c r="FBD2" i="1"/>
  <c r="FBE2" i="1"/>
  <c r="FBF2" i="1"/>
  <c r="FBG2" i="1"/>
  <c r="FBH2" i="1"/>
  <c r="FBI2" i="1"/>
  <c r="FBJ2" i="1"/>
  <c r="FBK2" i="1"/>
  <c r="FBL2" i="1"/>
  <c r="FBM2" i="1"/>
  <c r="FBN2" i="1"/>
  <c r="FBO2" i="1"/>
  <c r="FBP2" i="1"/>
  <c r="FBQ2" i="1"/>
  <c r="FBR2" i="1"/>
  <c r="FBS2" i="1"/>
  <c r="FBT2" i="1"/>
  <c r="FBU2" i="1"/>
  <c r="FBV2" i="1"/>
  <c r="FBW2" i="1"/>
  <c r="FBX2" i="1"/>
  <c r="FBY2" i="1"/>
  <c r="FBZ2" i="1"/>
  <c r="FCA2" i="1"/>
  <c r="FCB2" i="1"/>
  <c r="FCC2" i="1"/>
  <c r="FCD2" i="1"/>
  <c r="FCE2" i="1"/>
  <c r="FCF2" i="1"/>
  <c r="FCG2" i="1"/>
  <c r="FCH2" i="1"/>
  <c r="FCI2" i="1"/>
  <c r="FCJ2" i="1"/>
  <c r="FCK2" i="1"/>
  <c r="FCL2" i="1"/>
  <c r="FCM2" i="1"/>
  <c r="FCN2" i="1"/>
  <c r="FCO2" i="1"/>
  <c r="FCP2" i="1"/>
  <c r="FCQ2" i="1"/>
  <c r="FCR2" i="1"/>
  <c r="FCS2" i="1"/>
  <c r="FCT2" i="1"/>
  <c r="FCU2" i="1"/>
  <c r="FCV2" i="1"/>
  <c r="FCW2" i="1"/>
  <c r="FCX2" i="1"/>
  <c r="FCY2" i="1"/>
  <c r="FCZ2" i="1"/>
  <c r="FDA2" i="1"/>
  <c r="FDB2" i="1"/>
  <c r="FDC2" i="1"/>
  <c r="FDD2" i="1"/>
  <c r="FDE2" i="1"/>
  <c r="FDF2" i="1"/>
  <c r="FDG2" i="1"/>
  <c r="FDH2" i="1"/>
  <c r="FDI2" i="1"/>
  <c r="FDJ2" i="1"/>
  <c r="FDK2" i="1"/>
  <c r="FDL2" i="1"/>
  <c r="FDM2" i="1"/>
  <c r="FDN2" i="1"/>
  <c r="FDO2" i="1"/>
  <c r="FDP2" i="1"/>
  <c r="FDQ2" i="1"/>
  <c r="FDR2" i="1"/>
  <c r="FDS2" i="1"/>
  <c r="FDT2" i="1"/>
  <c r="FDU2" i="1"/>
  <c r="FDV2" i="1"/>
  <c r="FDW2" i="1"/>
  <c r="FDX2" i="1"/>
  <c r="FDY2" i="1"/>
  <c r="FDZ2" i="1"/>
  <c r="FEA2" i="1"/>
  <c r="FEB2" i="1"/>
  <c r="FEC2" i="1"/>
  <c r="FED2" i="1"/>
  <c r="FEE2" i="1"/>
  <c r="FEF2" i="1"/>
  <c r="FEG2" i="1"/>
  <c r="FEH2" i="1"/>
  <c r="FEI2" i="1"/>
  <c r="FEJ2" i="1"/>
  <c r="FEK2" i="1"/>
  <c r="FEL2" i="1"/>
  <c r="FEM2" i="1"/>
  <c r="FEN2" i="1"/>
  <c r="FEO2" i="1"/>
  <c r="FEP2" i="1"/>
  <c r="FEQ2" i="1"/>
  <c r="FER2" i="1"/>
  <c r="FES2" i="1"/>
  <c r="FET2" i="1"/>
  <c r="FEU2" i="1"/>
  <c r="FEV2" i="1"/>
  <c r="FEW2" i="1"/>
  <c r="FEX2" i="1"/>
  <c r="FEY2" i="1"/>
  <c r="FEZ2" i="1"/>
  <c r="FFA2" i="1"/>
  <c r="FFB2" i="1"/>
  <c r="FFC2" i="1"/>
  <c r="FFD2" i="1"/>
  <c r="FFE2" i="1"/>
  <c r="FFF2" i="1"/>
  <c r="FFG2" i="1"/>
  <c r="FFH2" i="1"/>
  <c r="FFI2" i="1"/>
  <c r="FFJ2" i="1"/>
  <c r="FFK2" i="1"/>
  <c r="FFL2" i="1"/>
  <c r="FFM2" i="1"/>
  <c r="FFN2" i="1"/>
  <c r="FFO2" i="1"/>
  <c r="FFP2" i="1"/>
  <c r="FFQ2" i="1"/>
  <c r="FFR2" i="1"/>
  <c r="FFS2" i="1"/>
  <c r="FFT2" i="1"/>
  <c r="FFU2" i="1"/>
  <c r="FFV2" i="1"/>
  <c r="FFW2" i="1"/>
  <c r="FFX2" i="1"/>
  <c r="FFY2" i="1"/>
  <c r="FFZ2" i="1"/>
  <c r="FGA2" i="1"/>
  <c r="FGB2" i="1"/>
  <c r="FGC2" i="1"/>
  <c r="FGD2" i="1"/>
  <c r="FGE2" i="1"/>
  <c r="FGF2" i="1"/>
  <c r="FGG2" i="1"/>
  <c r="FGH2" i="1"/>
  <c r="FGI2" i="1"/>
  <c r="FGJ2" i="1"/>
  <c r="FGK2" i="1"/>
  <c r="FGL2" i="1"/>
  <c r="FGM2" i="1"/>
  <c r="FGN2" i="1"/>
  <c r="FGO2" i="1"/>
  <c r="FGP2" i="1"/>
  <c r="FGQ2" i="1"/>
  <c r="FGR2" i="1"/>
  <c r="FGS2" i="1"/>
  <c r="FGT2" i="1"/>
  <c r="FGU2" i="1"/>
  <c r="FGV2" i="1"/>
  <c r="FGW2" i="1"/>
  <c r="FGX2" i="1"/>
  <c r="FGY2" i="1"/>
  <c r="FGZ2" i="1"/>
  <c r="FHA2" i="1"/>
  <c r="FHB2" i="1"/>
  <c r="FHC2" i="1"/>
  <c r="FHD2" i="1"/>
  <c r="FHE2" i="1"/>
  <c r="FHF2" i="1"/>
  <c r="FHG2" i="1"/>
  <c r="FHH2" i="1"/>
  <c r="FHI2" i="1"/>
  <c r="FHJ2" i="1"/>
  <c r="FHK2" i="1"/>
  <c r="FHL2" i="1"/>
  <c r="FHM2" i="1"/>
  <c r="FHN2" i="1"/>
  <c r="FHO2" i="1"/>
  <c r="FHP2" i="1"/>
  <c r="FHQ2" i="1"/>
  <c r="FHR2" i="1"/>
  <c r="FHS2" i="1"/>
  <c r="FHT2" i="1"/>
  <c r="FHU2" i="1"/>
  <c r="FHV2" i="1"/>
  <c r="FHW2" i="1"/>
  <c r="FHX2" i="1"/>
  <c r="FHY2" i="1"/>
  <c r="FHZ2" i="1"/>
  <c r="FIA2" i="1"/>
  <c r="FIB2" i="1"/>
  <c r="FIC2" i="1"/>
  <c r="FID2" i="1"/>
  <c r="FIE2" i="1"/>
  <c r="FIF2" i="1"/>
  <c r="FIG2" i="1"/>
  <c r="FIH2" i="1"/>
  <c r="FII2" i="1"/>
  <c r="FIJ2" i="1"/>
  <c r="FIK2" i="1"/>
  <c r="FIL2" i="1"/>
  <c r="FIM2" i="1"/>
  <c r="FIN2" i="1"/>
  <c r="FIO2" i="1"/>
  <c r="FIP2" i="1"/>
  <c r="FIQ2" i="1"/>
  <c r="FIR2" i="1"/>
  <c r="FIS2" i="1"/>
  <c r="FIT2" i="1"/>
  <c r="FIU2" i="1"/>
  <c r="FIV2" i="1"/>
  <c r="FIW2" i="1"/>
  <c r="FIX2" i="1"/>
  <c r="FIY2" i="1"/>
  <c r="FIZ2" i="1"/>
  <c r="FJA2" i="1"/>
  <c r="FJB2" i="1"/>
  <c r="FJC2" i="1"/>
  <c r="FJD2" i="1"/>
  <c r="FJE2" i="1"/>
  <c r="FJF2" i="1"/>
  <c r="FJG2" i="1"/>
  <c r="FJH2" i="1"/>
  <c r="FJI2" i="1"/>
  <c r="FJJ2" i="1"/>
  <c r="FJK2" i="1"/>
  <c r="FJL2" i="1"/>
  <c r="FJM2" i="1"/>
  <c r="FJN2" i="1"/>
  <c r="FJO2" i="1"/>
  <c r="FJP2" i="1"/>
  <c r="FJQ2" i="1"/>
  <c r="FJR2" i="1"/>
  <c r="FJS2" i="1"/>
  <c r="FJT2" i="1"/>
  <c r="FJU2" i="1"/>
  <c r="FJV2" i="1"/>
  <c r="FJW2" i="1"/>
  <c r="FJX2" i="1"/>
  <c r="FJY2" i="1"/>
  <c r="FJZ2" i="1"/>
  <c r="FKA2" i="1"/>
  <c r="FKB2" i="1"/>
  <c r="FKC2" i="1"/>
  <c r="FKD2" i="1"/>
  <c r="FKE2" i="1"/>
  <c r="FKF2" i="1"/>
  <c r="FKG2" i="1"/>
  <c r="FKH2" i="1"/>
  <c r="FKI2" i="1"/>
  <c r="FKJ2" i="1"/>
  <c r="FKK2" i="1"/>
  <c r="FKL2" i="1"/>
  <c r="FKM2" i="1"/>
  <c r="FKN2" i="1"/>
  <c r="FKO2" i="1"/>
  <c r="FKP2" i="1"/>
  <c r="FKQ2" i="1"/>
  <c r="FKR2" i="1"/>
  <c r="FKS2" i="1"/>
  <c r="FKT2" i="1"/>
  <c r="FKU2" i="1"/>
  <c r="FKV2" i="1"/>
  <c r="FKW2" i="1"/>
  <c r="FKX2" i="1"/>
  <c r="FKY2" i="1"/>
  <c r="FKZ2" i="1"/>
  <c r="FLA2" i="1"/>
  <c r="FLB2" i="1"/>
  <c r="FLC2" i="1"/>
  <c r="FLD2" i="1"/>
  <c r="FLE2" i="1"/>
  <c r="FLF2" i="1"/>
  <c r="FLG2" i="1"/>
  <c r="FLH2" i="1"/>
  <c r="FLI2" i="1"/>
  <c r="FLJ2" i="1"/>
  <c r="FLK2" i="1"/>
  <c r="FLL2" i="1"/>
  <c r="FLM2" i="1"/>
  <c r="FLN2" i="1"/>
  <c r="FLO2" i="1"/>
  <c r="FLP2" i="1"/>
  <c r="FLQ2" i="1"/>
  <c r="FLR2" i="1"/>
  <c r="FLS2" i="1"/>
  <c r="FLT2" i="1"/>
  <c r="FLU2" i="1"/>
  <c r="FLV2" i="1"/>
  <c r="FLW2" i="1"/>
  <c r="FLX2" i="1"/>
  <c r="FLY2" i="1"/>
  <c r="FLZ2" i="1"/>
  <c r="FMA2" i="1"/>
  <c r="FMB2" i="1"/>
  <c r="FMC2" i="1"/>
  <c r="FMD2" i="1"/>
  <c r="FME2" i="1"/>
  <c r="FMF2" i="1"/>
  <c r="FMG2" i="1"/>
  <c r="FMH2" i="1"/>
  <c r="FMI2" i="1"/>
  <c r="FMJ2" i="1"/>
  <c r="FMK2" i="1"/>
  <c r="FML2" i="1"/>
  <c r="FMM2" i="1"/>
  <c r="FMN2" i="1"/>
  <c r="FMO2" i="1"/>
  <c r="FMP2" i="1"/>
  <c r="FMQ2" i="1"/>
  <c r="FMR2" i="1"/>
  <c r="FMS2" i="1"/>
  <c r="FMT2" i="1"/>
  <c r="FMU2" i="1"/>
  <c r="FMV2" i="1"/>
  <c r="FMW2" i="1"/>
  <c r="FMX2" i="1"/>
  <c r="FMY2" i="1"/>
  <c r="FMZ2" i="1"/>
  <c r="FNA2" i="1"/>
  <c r="FNB2" i="1"/>
  <c r="FNC2" i="1"/>
  <c r="FND2" i="1"/>
  <c r="FNE2" i="1"/>
  <c r="FNF2" i="1"/>
  <c r="FNG2" i="1"/>
  <c r="FNH2" i="1"/>
  <c r="FNI2" i="1"/>
  <c r="FNJ2" i="1"/>
  <c r="FNK2" i="1"/>
  <c r="FNL2" i="1"/>
  <c r="FNM2" i="1"/>
  <c r="FNN2" i="1"/>
  <c r="FNO2" i="1"/>
  <c r="FNP2" i="1"/>
  <c r="FNQ2" i="1"/>
  <c r="FNR2" i="1"/>
  <c r="FNS2" i="1"/>
  <c r="FNT2" i="1"/>
  <c r="FNU2" i="1"/>
  <c r="FNV2" i="1"/>
  <c r="FNW2" i="1"/>
  <c r="FNX2" i="1"/>
  <c r="FNY2" i="1"/>
  <c r="FNZ2" i="1"/>
  <c r="FOA2" i="1"/>
  <c r="FOB2" i="1"/>
  <c r="FOC2" i="1"/>
  <c r="FOD2" i="1"/>
  <c r="FOE2" i="1"/>
  <c r="FOF2" i="1"/>
  <c r="FOG2" i="1"/>
  <c r="FOH2" i="1"/>
  <c r="FOI2" i="1"/>
  <c r="FOJ2" i="1"/>
  <c r="FOK2" i="1"/>
  <c r="FOL2" i="1"/>
  <c r="FOM2" i="1"/>
  <c r="FON2" i="1"/>
  <c r="FOO2" i="1"/>
  <c r="FOP2" i="1"/>
  <c r="FOQ2" i="1"/>
  <c r="FOR2" i="1"/>
  <c r="FOS2" i="1"/>
  <c r="FOT2" i="1"/>
  <c r="FOU2" i="1"/>
  <c r="FOV2" i="1"/>
  <c r="FOW2" i="1"/>
  <c r="FOX2" i="1"/>
  <c r="FOY2" i="1"/>
  <c r="FOZ2" i="1"/>
  <c r="FPA2" i="1"/>
  <c r="FPB2" i="1"/>
  <c r="FPC2" i="1"/>
  <c r="FPD2" i="1"/>
  <c r="FPE2" i="1"/>
  <c r="FPF2" i="1"/>
  <c r="FPG2" i="1"/>
  <c r="FPH2" i="1"/>
  <c r="FPI2" i="1"/>
  <c r="FPJ2" i="1"/>
  <c r="FPK2" i="1"/>
  <c r="FPL2" i="1"/>
  <c r="FPM2" i="1"/>
  <c r="FPN2" i="1"/>
  <c r="FPO2" i="1"/>
  <c r="FPP2" i="1"/>
  <c r="FPQ2" i="1"/>
  <c r="FPR2" i="1"/>
  <c r="FPS2" i="1"/>
  <c r="FPT2" i="1"/>
  <c r="FPU2" i="1"/>
  <c r="FPV2" i="1"/>
  <c r="FPW2" i="1"/>
  <c r="FPX2" i="1"/>
  <c r="FPY2" i="1"/>
  <c r="FPZ2" i="1"/>
  <c r="FQA2" i="1"/>
  <c r="FQB2" i="1"/>
  <c r="FQC2" i="1"/>
  <c r="FQD2" i="1"/>
  <c r="FQE2" i="1"/>
  <c r="FQF2" i="1"/>
  <c r="FQG2" i="1"/>
  <c r="FQH2" i="1"/>
  <c r="FQI2" i="1"/>
  <c r="FQJ2" i="1"/>
  <c r="FQK2" i="1"/>
  <c r="FQL2" i="1"/>
  <c r="FQM2" i="1"/>
  <c r="FQN2" i="1"/>
  <c r="FQO2" i="1"/>
  <c r="FQP2" i="1"/>
  <c r="FQQ2" i="1"/>
  <c r="FQR2" i="1"/>
  <c r="FQS2" i="1"/>
  <c r="FQT2" i="1"/>
  <c r="FQU2" i="1"/>
  <c r="FQV2" i="1"/>
  <c r="FQW2" i="1"/>
  <c r="FQX2" i="1"/>
  <c r="FQY2" i="1"/>
  <c r="FQZ2" i="1"/>
  <c r="FRA2" i="1"/>
  <c r="FRB2" i="1"/>
  <c r="FRC2" i="1"/>
  <c r="FRD2" i="1"/>
  <c r="FRE2" i="1"/>
  <c r="FRF2" i="1"/>
  <c r="FRG2" i="1"/>
  <c r="FRH2" i="1"/>
  <c r="FRI2" i="1"/>
  <c r="FRJ2" i="1"/>
  <c r="FRK2" i="1"/>
  <c r="FRL2" i="1"/>
  <c r="FRM2" i="1"/>
  <c r="FRN2" i="1"/>
  <c r="FRO2" i="1"/>
  <c r="FRP2" i="1"/>
  <c r="FRQ2" i="1"/>
  <c r="FRR2" i="1"/>
  <c r="FRS2" i="1"/>
  <c r="FRT2" i="1"/>
  <c r="FRU2" i="1"/>
  <c r="FRV2" i="1"/>
  <c r="FRW2" i="1"/>
  <c r="FRX2" i="1"/>
  <c r="FRY2" i="1"/>
  <c r="FRZ2" i="1"/>
  <c r="FSA2" i="1"/>
  <c r="FSB2" i="1"/>
  <c r="FSC2" i="1"/>
  <c r="FSD2" i="1"/>
  <c r="FSE2" i="1"/>
  <c r="FSF2" i="1"/>
  <c r="FSG2" i="1"/>
  <c r="FSH2" i="1"/>
  <c r="FSI2" i="1"/>
  <c r="FSJ2" i="1"/>
  <c r="FSK2" i="1"/>
  <c r="FSL2" i="1"/>
  <c r="FSM2" i="1"/>
  <c r="FSN2" i="1"/>
  <c r="FSO2" i="1"/>
  <c r="FSP2" i="1"/>
  <c r="FSQ2" i="1"/>
  <c r="FSR2" i="1"/>
  <c r="FSS2" i="1"/>
  <c r="FST2" i="1"/>
  <c r="FSU2" i="1"/>
  <c r="FSV2" i="1"/>
  <c r="FSW2" i="1"/>
  <c r="FSX2" i="1"/>
  <c r="FSY2" i="1"/>
  <c r="FSZ2" i="1"/>
  <c r="FTA2" i="1"/>
  <c r="FTB2" i="1"/>
  <c r="FTC2" i="1"/>
  <c r="FTD2" i="1"/>
  <c r="FTE2" i="1"/>
  <c r="FTF2" i="1"/>
  <c r="FTG2" i="1"/>
  <c r="FTH2" i="1"/>
  <c r="FTI2" i="1"/>
  <c r="FTJ2" i="1"/>
  <c r="FTK2" i="1"/>
  <c r="FTL2" i="1"/>
  <c r="FTM2" i="1"/>
  <c r="FTN2" i="1"/>
  <c r="FTO2" i="1"/>
  <c r="FTP2" i="1"/>
  <c r="FTQ2" i="1"/>
  <c r="FTR2" i="1"/>
  <c r="FTS2" i="1"/>
  <c r="FTT2" i="1"/>
  <c r="FTU2" i="1"/>
  <c r="FTV2" i="1"/>
  <c r="FTW2" i="1"/>
  <c r="FTX2" i="1"/>
  <c r="FTY2" i="1"/>
  <c r="FTZ2" i="1"/>
  <c r="FUA2" i="1"/>
  <c r="FUB2" i="1"/>
  <c r="FUC2" i="1"/>
  <c r="FUD2" i="1"/>
  <c r="FUE2" i="1"/>
  <c r="FUF2" i="1"/>
  <c r="FUG2" i="1"/>
  <c r="FUH2" i="1"/>
  <c r="FUI2" i="1"/>
  <c r="FUJ2" i="1"/>
  <c r="FUK2" i="1"/>
  <c r="FUL2" i="1"/>
  <c r="FUM2" i="1"/>
  <c r="FUN2" i="1"/>
  <c r="FUO2" i="1"/>
  <c r="FUP2" i="1"/>
  <c r="FUQ2" i="1"/>
  <c r="FUR2" i="1"/>
  <c r="FUS2" i="1"/>
  <c r="FUT2" i="1"/>
  <c r="FUU2" i="1"/>
  <c r="FUV2" i="1"/>
  <c r="FUW2" i="1"/>
  <c r="FUX2" i="1"/>
  <c r="FUY2" i="1"/>
  <c r="FUZ2" i="1"/>
  <c r="FVA2" i="1"/>
  <c r="FVB2" i="1"/>
  <c r="FVC2" i="1"/>
  <c r="FVD2" i="1"/>
  <c r="FVE2" i="1"/>
  <c r="FVF2" i="1"/>
  <c r="FVG2" i="1"/>
  <c r="FVH2" i="1"/>
  <c r="FVI2" i="1"/>
  <c r="FVJ2" i="1"/>
  <c r="FVK2" i="1"/>
  <c r="FVL2" i="1"/>
  <c r="FVM2" i="1"/>
  <c r="FVN2" i="1"/>
  <c r="FVO2" i="1"/>
  <c r="FVP2" i="1"/>
  <c r="FVQ2" i="1"/>
  <c r="FVR2" i="1"/>
  <c r="FVS2" i="1"/>
  <c r="FVT2" i="1"/>
  <c r="FVU2" i="1"/>
  <c r="FVV2" i="1"/>
  <c r="FVW2" i="1"/>
  <c r="FVX2" i="1"/>
  <c r="FVY2" i="1"/>
  <c r="FVZ2" i="1"/>
  <c r="FWA2" i="1"/>
  <c r="FWB2" i="1"/>
  <c r="FWC2" i="1"/>
  <c r="FWD2" i="1"/>
  <c r="FWE2" i="1"/>
  <c r="FWF2" i="1"/>
  <c r="FWG2" i="1"/>
  <c r="FWH2" i="1"/>
  <c r="FWI2" i="1"/>
  <c r="FWJ2" i="1"/>
  <c r="FWK2" i="1"/>
  <c r="FWL2" i="1"/>
  <c r="FWM2" i="1"/>
  <c r="FWN2" i="1"/>
  <c r="FWO2" i="1"/>
  <c r="FWP2" i="1"/>
  <c r="FWQ2" i="1"/>
  <c r="FWR2" i="1"/>
  <c r="FWS2" i="1"/>
  <c r="FWT2" i="1"/>
  <c r="FWU2" i="1"/>
  <c r="FWV2" i="1"/>
  <c r="FWW2" i="1"/>
  <c r="FWX2" i="1"/>
  <c r="FWY2" i="1"/>
  <c r="FWZ2" i="1"/>
  <c r="FXA2" i="1"/>
  <c r="FXB2" i="1"/>
  <c r="FXC2" i="1"/>
  <c r="FXD2" i="1"/>
  <c r="FXE2" i="1"/>
  <c r="FXF2" i="1"/>
  <c r="FXG2" i="1"/>
  <c r="FXH2" i="1"/>
  <c r="FXI2" i="1"/>
  <c r="FXJ2" i="1"/>
  <c r="FXK2" i="1"/>
  <c r="FXL2" i="1"/>
  <c r="FXM2" i="1"/>
  <c r="FXN2" i="1"/>
  <c r="FXO2" i="1"/>
  <c r="FXP2" i="1"/>
  <c r="FXQ2" i="1"/>
  <c r="FXR2" i="1"/>
  <c r="FXS2" i="1"/>
  <c r="FXT2" i="1"/>
  <c r="FXU2" i="1"/>
  <c r="FXV2" i="1"/>
  <c r="FXW2" i="1"/>
  <c r="FXX2" i="1"/>
  <c r="FXY2" i="1"/>
  <c r="FXZ2" i="1"/>
  <c r="FYA2" i="1"/>
  <c r="FYB2" i="1"/>
  <c r="FYC2" i="1"/>
  <c r="FYD2" i="1"/>
  <c r="FYE2" i="1"/>
  <c r="FYF2" i="1"/>
  <c r="FYG2" i="1"/>
  <c r="FYH2" i="1"/>
  <c r="FYI2" i="1"/>
  <c r="FYJ2" i="1"/>
  <c r="FYK2" i="1"/>
  <c r="FYL2" i="1"/>
  <c r="FYM2" i="1"/>
  <c r="FYN2" i="1"/>
  <c r="FYO2" i="1"/>
  <c r="FYP2" i="1"/>
  <c r="FYQ2" i="1"/>
  <c r="FYR2" i="1"/>
  <c r="FYS2" i="1"/>
  <c r="FYT2" i="1"/>
  <c r="FYU2" i="1"/>
  <c r="FYV2" i="1"/>
  <c r="FYW2" i="1"/>
  <c r="FYX2" i="1"/>
  <c r="FYY2" i="1"/>
  <c r="FYZ2" i="1"/>
  <c r="FZA2" i="1"/>
  <c r="FZB2" i="1"/>
  <c r="FZC2" i="1"/>
  <c r="FZD2" i="1"/>
  <c r="FZE2" i="1"/>
  <c r="FZF2" i="1"/>
  <c r="FZG2" i="1"/>
  <c r="FZH2" i="1"/>
  <c r="FZI2" i="1"/>
  <c r="FZJ2" i="1"/>
  <c r="FZK2" i="1"/>
  <c r="FZL2" i="1"/>
  <c r="FZM2" i="1"/>
  <c r="FZN2" i="1"/>
  <c r="FZO2" i="1"/>
  <c r="FZP2" i="1"/>
  <c r="FZQ2" i="1"/>
  <c r="FZR2" i="1"/>
  <c r="FZS2" i="1"/>
  <c r="FZT2" i="1"/>
  <c r="FZU2" i="1"/>
  <c r="FZV2" i="1"/>
  <c r="FZW2" i="1"/>
  <c r="FZX2" i="1"/>
  <c r="FZY2" i="1"/>
  <c r="FZZ2" i="1"/>
  <c r="GAA2" i="1"/>
  <c r="GAB2" i="1"/>
  <c r="GAC2" i="1"/>
  <c r="GAD2" i="1"/>
  <c r="GAE2" i="1"/>
  <c r="GAF2" i="1"/>
  <c r="GAG2" i="1"/>
  <c r="GAH2" i="1"/>
  <c r="GAI2" i="1"/>
  <c r="GAJ2" i="1"/>
  <c r="GAK2" i="1"/>
  <c r="GAL2" i="1"/>
  <c r="GAM2" i="1"/>
  <c r="GAN2" i="1"/>
  <c r="GAO2" i="1"/>
  <c r="GAP2" i="1"/>
  <c r="GAQ2" i="1"/>
  <c r="GAR2" i="1"/>
  <c r="GAS2" i="1"/>
  <c r="GAT2" i="1"/>
  <c r="GAU2" i="1"/>
  <c r="GAV2" i="1"/>
  <c r="GAW2" i="1"/>
  <c r="GAX2" i="1"/>
  <c r="GAY2" i="1"/>
  <c r="GAZ2" i="1"/>
  <c r="GBA2" i="1"/>
  <c r="GBB2" i="1"/>
  <c r="GBC2" i="1"/>
  <c r="GBD2" i="1"/>
  <c r="GBE2" i="1"/>
  <c r="GBF2" i="1"/>
  <c r="GBG2" i="1"/>
  <c r="GBH2" i="1"/>
  <c r="GBI2" i="1"/>
  <c r="GBJ2" i="1"/>
  <c r="GBK2" i="1"/>
  <c r="GBL2" i="1"/>
  <c r="GBM2" i="1"/>
  <c r="GBN2" i="1"/>
  <c r="GBO2" i="1"/>
  <c r="GBP2" i="1"/>
  <c r="GBQ2" i="1"/>
  <c r="GBR2" i="1"/>
  <c r="GBS2" i="1"/>
  <c r="GBT2" i="1"/>
  <c r="GBU2" i="1"/>
  <c r="GBV2" i="1"/>
  <c r="GBW2" i="1"/>
  <c r="GBX2" i="1"/>
  <c r="GBY2" i="1"/>
  <c r="GBZ2" i="1"/>
  <c r="GCA2" i="1"/>
  <c r="GCB2" i="1"/>
  <c r="GCC2" i="1"/>
  <c r="GCD2" i="1"/>
  <c r="GCE2" i="1"/>
  <c r="GCF2" i="1"/>
  <c r="GCG2" i="1"/>
  <c r="GCH2" i="1"/>
  <c r="GCI2" i="1"/>
  <c r="GCJ2" i="1"/>
  <c r="GCK2" i="1"/>
  <c r="GCL2" i="1"/>
  <c r="GCM2" i="1"/>
  <c r="GCN2" i="1"/>
  <c r="GCO2" i="1"/>
  <c r="GCP2" i="1"/>
  <c r="GCQ2" i="1"/>
  <c r="GCR2" i="1"/>
  <c r="GCS2" i="1"/>
  <c r="GCT2" i="1"/>
  <c r="GCU2" i="1"/>
  <c r="GCV2" i="1"/>
  <c r="GCW2" i="1"/>
  <c r="GCX2" i="1"/>
  <c r="GCY2" i="1"/>
  <c r="GCZ2" i="1"/>
  <c r="GDA2" i="1"/>
  <c r="GDB2" i="1"/>
  <c r="GDC2" i="1"/>
  <c r="GDD2" i="1"/>
  <c r="GDE2" i="1"/>
  <c r="GDF2" i="1"/>
  <c r="GDG2" i="1"/>
  <c r="GDH2" i="1"/>
  <c r="GDI2" i="1"/>
  <c r="GDJ2" i="1"/>
  <c r="GDK2" i="1"/>
  <c r="GDL2" i="1"/>
  <c r="GDM2" i="1"/>
  <c r="GDN2" i="1"/>
  <c r="GDO2" i="1"/>
  <c r="GDP2" i="1"/>
  <c r="GDQ2" i="1"/>
  <c r="GDR2" i="1"/>
  <c r="GDS2" i="1"/>
  <c r="GDT2" i="1"/>
  <c r="GDU2" i="1"/>
  <c r="GDV2" i="1"/>
  <c r="GDW2" i="1"/>
  <c r="GDX2" i="1"/>
  <c r="GDY2" i="1"/>
  <c r="GDZ2" i="1"/>
  <c r="GEA2" i="1"/>
  <c r="GEB2" i="1"/>
  <c r="GEC2" i="1"/>
  <c r="GED2" i="1"/>
  <c r="GEE2" i="1"/>
  <c r="GEF2" i="1"/>
  <c r="GEG2" i="1"/>
  <c r="GEH2" i="1"/>
  <c r="GEI2" i="1"/>
  <c r="GEJ2" i="1"/>
  <c r="GEK2" i="1"/>
  <c r="GEL2" i="1"/>
  <c r="GEM2" i="1"/>
  <c r="GEN2" i="1"/>
  <c r="GEO2" i="1"/>
  <c r="GEP2" i="1"/>
  <c r="GEQ2" i="1"/>
  <c r="GER2" i="1"/>
  <c r="GES2" i="1"/>
  <c r="GET2" i="1"/>
  <c r="GEU2" i="1"/>
  <c r="GEV2" i="1"/>
  <c r="GEW2" i="1"/>
  <c r="GEX2" i="1"/>
  <c r="GEY2" i="1"/>
  <c r="GEZ2" i="1"/>
  <c r="GFA2" i="1"/>
  <c r="GFB2" i="1"/>
  <c r="GFC2" i="1"/>
  <c r="GFD2" i="1"/>
  <c r="GFE2" i="1"/>
  <c r="GFF2" i="1"/>
  <c r="GFG2" i="1"/>
  <c r="GFH2" i="1"/>
  <c r="GFI2" i="1"/>
  <c r="GFJ2" i="1"/>
  <c r="GFK2" i="1"/>
  <c r="GFL2" i="1"/>
  <c r="GFM2" i="1"/>
  <c r="GFN2" i="1"/>
  <c r="GFO2" i="1"/>
  <c r="GFP2" i="1"/>
  <c r="GFQ2" i="1"/>
  <c r="GFR2" i="1"/>
  <c r="GFS2" i="1"/>
  <c r="GFT2" i="1"/>
  <c r="GFU2" i="1"/>
  <c r="GFV2" i="1"/>
  <c r="GFW2" i="1"/>
  <c r="GFX2" i="1"/>
  <c r="GFY2" i="1"/>
  <c r="GFZ2" i="1"/>
  <c r="GGA2" i="1"/>
  <c r="GGB2" i="1"/>
  <c r="GGC2" i="1"/>
  <c r="GGD2" i="1"/>
  <c r="GGE2" i="1"/>
  <c r="GGF2" i="1"/>
  <c r="GGG2" i="1"/>
  <c r="GGH2" i="1"/>
  <c r="GGI2" i="1"/>
  <c r="GGJ2" i="1"/>
  <c r="GGK2" i="1"/>
  <c r="GGL2" i="1"/>
  <c r="GGM2" i="1"/>
  <c r="GGN2" i="1"/>
  <c r="GGO2" i="1"/>
  <c r="GGP2" i="1"/>
  <c r="GGQ2" i="1"/>
  <c r="GGR2" i="1"/>
  <c r="GGS2" i="1"/>
  <c r="GGT2" i="1"/>
  <c r="GGU2" i="1"/>
  <c r="GGV2" i="1"/>
  <c r="GGW2" i="1"/>
  <c r="GGX2" i="1"/>
  <c r="GGY2" i="1"/>
  <c r="GGZ2" i="1"/>
  <c r="GHA2" i="1"/>
  <c r="GHB2" i="1"/>
  <c r="GHC2" i="1"/>
  <c r="GHD2" i="1"/>
  <c r="GHE2" i="1"/>
  <c r="GHF2" i="1"/>
  <c r="GHG2" i="1"/>
  <c r="GHH2" i="1"/>
  <c r="GHI2" i="1"/>
  <c r="GHJ2" i="1"/>
  <c r="GHK2" i="1"/>
  <c r="GHL2" i="1"/>
  <c r="GHM2" i="1"/>
  <c r="GHN2" i="1"/>
  <c r="GHO2" i="1"/>
  <c r="GHP2" i="1"/>
  <c r="GHQ2" i="1"/>
  <c r="GHR2" i="1"/>
  <c r="GHS2" i="1"/>
  <c r="GHT2" i="1"/>
  <c r="GHU2" i="1"/>
  <c r="GHV2" i="1"/>
  <c r="GHW2" i="1"/>
  <c r="GHX2" i="1"/>
  <c r="GHY2" i="1"/>
  <c r="GHZ2" i="1"/>
  <c r="GIA2" i="1"/>
  <c r="GIB2" i="1"/>
  <c r="GIC2" i="1"/>
  <c r="GID2" i="1"/>
  <c r="GIE2" i="1"/>
  <c r="GIF2" i="1"/>
  <c r="GIG2" i="1"/>
  <c r="GIH2" i="1"/>
  <c r="GII2" i="1"/>
  <c r="GIJ2" i="1"/>
  <c r="GIK2" i="1"/>
  <c r="GIL2" i="1"/>
  <c r="GIM2" i="1"/>
  <c r="GIN2" i="1"/>
  <c r="GIO2" i="1"/>
  <c r="GIP2" i="1"/>
  <c r="GIQ2" i="1"/>
  <c r="GIR2" i="1"/>
  <c r="GIS2" i="1"/>
  <c r="GIT2" i="1"/>
  <c r="GIU2" i="1"/>
  <c r="GIV2" i="1"/>
  <c r="GIW2" i="1"/>
  <c r="GIX2" i="1"/>
  <c r="GIY2" i="1"/>
  <c r="GIZ2" i="1"/>
  <c r="GJA2" i="1"/>
  <c r="GJB2" i="1"/>
  <c r="GJC2" i="1"/>
  <c r="GJD2" i="1"/>
  <c r="GJE2" i="1"/>
  <c r="GJF2" i="1"/>
  <c r="GJG2" i="1"/>
  <c r="GJH2" i="1"/>
  <c r="GJI2" i="1"/>
  <c r="GJJ2" i="1"/>
  <c r="GJK2" i="1"/>
  <c r="GJL2" i="1"/>
  <c r="GJM2" i="1"/>
  <c r="GJN2" i="1"/>
  <c r="GJO2" i="1"/>
  <c r="GJP2" i="1"/>
  <c r="GJQ2" i="1"/>
  <c r="GJR2" i="1"/>
  <c r="GJS2" i="1"/>
  <c r="GJT2" i="1"/>
  <c r="GJU2" i="1"/>
  <c r="GJV2" i="1"/>
  <c r="GJW2" i="1"/>
  <c r="GJX2" i="1"/>
  <c r="GJY2" i="1"/>
  <c r="GJZ2" i="1"/>
  <c r="GKA2" i="1"/>
  <c r="GKB2" i="1"/>
  <c r="GKC2" i="1"/>
  <c r="GKD2" i="1"/>
  <c r="GKE2" i="1"/>
  <c r="GKF2" i="1"/>
  <c r="GKG2" i="1"/>
  <c r="GKH2" i="1"/>
  <c r="GKI2" i="1"/>
  <c r="GKJ2" i="1"/>
  <c r="GKK2" i="1"/>
  <c r="GKL2" i="1"/>
  <c r="GKM2" i="1"/>
  <c r="GKN2" i="1"/>
  <c r="GKO2" i="1"/>
  <c r="GKP2" i="1"/>
  <c r="GKQ2" i="1"/>
  <c r="GKR2" i="1"/>
  <c r="GKS2" i="1"/>
  <c r="GKT2" i="1"/>
  <c r="GKU2" i="1"/>
  <c r="GKV2" i="1"/>
  <c r="GKW2" i="1"/>
  <c r="GKX2" i="1"/>
  <c r="GKY2" i="1"/>
  <c r="GKZ2" i="1"/>
  <c r="GLA2" i="1"/>
  <c r="GLB2" i="1"/>
  <c r="GLC2" i="1"/>
  <c r="GLD2" i="1"/>
  <c r="GLE2" i="1"/>
  <c r="GLF2" i="1"/>
  <c r="GLG2" i="1"/>
  <c r="GLH2" i="1"/>
  <c r="GLI2" i="1"/>
  <c r="GLJ2" i="1"/>
  <c r="GLK2" i="1"/>
  <c r="GLL2" i="1"/>
  <c r="GLM2" i="1"/>
  <c r="GLN2" i="1"/>
  <c r="GLO2" i="1"/>
  <c r="GLP2" i="1"/>
  <c r="GLQ2" i="1"/>
  <c r="GLR2" i="1"/>
  <c r="GLS2" i="1"/>
  <c r="GLT2" i="1"/>
  <c r="GLU2" i="1"/>
  <c r="GLV2" i="1"/>
  <c r="GLW2" i="1"/>
  <c r="GLX2" i="1"/>
  <c r="GLY2" i="1"/>
  <c r="GLZ2" i="1"/>
  <c r="GMA2" i="1"/>
  <c r="GMB2" i="1"/>
  <c r="GMC2" i="1"/>
  <c r="GMD2" i="1"/>
  <c r="GME2" i="1"/>
  <c r="GMF2" i="1"/>
  <c r="GMG2" i="1"/>
  <c r="GMH2" i="1"/>
  <c r="GMI2" i="1"/>
  <c r="GMJ2" i="1"/>
  <c r="GMK2" i="1"/>
  <c r="GML2" i="1"/>
  <c r="GMM2" i="1"/>
  <c r="GMN2" i="1"/>
  <c r="GMO2" i="1"/>
  <c r="GMP2" i="1"/>
  <c r="GMQ2" i="1"/>
  <c r="GMR2" i="1"/>
  <c r="GMS2" i="1"/>
  <c r="GMT2" i="1"/>
  <c r="GMU2" i="1"/>
  <c r="GMV2" i="1"/>
  <c r="GMW2" i="1"/>
  <c r="GMX2" i="1"/>
  <c r="GMY2" i="1"/>
  <c r="GMZ2" i="1"/>
  <c r="GNA2" i="1"/>
  <c r="GNB2" i="1"/>
  <c r="GNC2" i="1"/>
  <c r="GND2" i="1"/>
  <c r="GNE2" i="1"/>
  <c r="GNF2" i="1"/>
  <c r="GNG2" i="1"/>
  <c r="GNH2" i="1"/>
  <c r="GNI2" i="1"/>
  <c r="GNJ2" i="1"/>
  <c r="GNK2" i="1"/>
  <c r="GNL2" i="1"/>
  <c r="GNM2" i="1"/>
  <c r="GNN2" i="1"/>
  <c r="GNO2" i="1"/>
  <c r="GNP2" i="1"/>
  <c r="GNQ2" i="1"/>
  <c r="GNR2" i="1"/>
  <c r="GNS2" i="1"/>
  <c r="GNT2" i="1"/>
  <c r="GNU2" i="1"/>
  <c r="GNV2" i="1"/>
  <c r="GNW2" i="1"/>
  <c r="GNX2" i="1"/>
  <c r="GNY2" i="1"/>
  <c r="GNZ2" i="1"/>
  <c r="GOA2" i="1"/>
  <c r="GOB2" i="1"/>
  <c r="GOC2" i="1"/>
  <c r="GOD2" i="1"/>
  <c r="GOE2" i="1"/>
  <c r="GOF2" i="1"/>
  <c r="GOG2" i="1"/>
  <c r="GOH2" i="1"/>
  <c r="GOI2" i="1"/>
  <c r="GOJ2" i="1"/>
  <c r="GOK2" i="1"/>
  <c r="GOL2" i="1"/>
  <c r="GOM2" i="1"/>
  <c r="GON2" i="1"/>
  <c r="GOO2" i="1"/>
  <c r="GOP2" i="1"/>
  <c r="GOQ2" i="1"/>
  <c r="GOR2" i="1"/>
  <c r="GOS2" i="1"/>
  <c r="GOT2" i="1"/>
  <c r="GOU2" i="1"/>
  <c r="GOV2" i="1"/>
  <c r="GOW2" i="1"/>
  <c r="GOX2" i="1"/>
  <c r="GOY2" i="1"/>
  <c r="GOZ2" i="1"/>
  <c r="GPA2" i="1"/>
  <c r="GPB2" i="1"/>
  <c r="GPC2" i="1"/>
  <c r="GPD2" i="1"/>
  <c r="GPE2" i="1"/>
  <c r="GPF2" i="1"/>
  <c r="GPG2" i="1"/>
  <c r="GPH2" i="1"/>
  <c r="GPI2" i="1"/>
  <c r="GPJ2" i="1"/>
  <c r="GPK2" i="1"/>
  <c r="GPL2" i="1"/>
  <c r="GPM2" i="1"/>
  <c r="GPN2" i="1"/>
  <c r="GPO2" i="1"/>
  <c r="GPP2" i="1"/>
  <c r="GPQ2" i="1"/>
  <c r="GPR2" i="1"/>
  <c r="GPS2" i="1"/>
  <c r="GPT2" i="1"/>
  <c r="GPU2" i="1"/>
  <c r="GPV2" i="1"/>
  <c r="GPW2" i="1"/>
  <c r="GPX2" i="1"/>
  <c r="GPY2" i="1"/>
  <c r="GPZ2" i="1"/>
  <c r="GQA2" i="1"/>
  <c r="GQB2" i="1"/>
  <c r="GQC2" i="1"/>
  <c r="GQD2" i="1"/>
  <c r="GQE2" i="1"/>
  <c r="GQF2" i="1"/>
  <c r="GQG2" i="1"/>
  <c r="GQH2" i="1"/>
  <c r="GQI2" i="1"/>
  <c r="GQJ2" i="1"/>
  <c r="GQK2" i="1"/>
  <c r="GQL2" i="1"/>
  <c r="GQM2" i="1"/>
  <c r="GQN2" i="1"/>
  <c r="GQO2" i="1"/>
  <c r="GQP2" i="1"/>
  <c r="GQQ2" i="1"/>
  <c r="GQR2" i="1"/>
  <c r="GQS2" i="1"/>
  <c r="GQT2" i="1"/>
  <c r="GQU2" i="1"/>
  <c r="GQV2" i="1"/>
  <c r="GQW2" i="1"/>
  <c r="GQX2" i="1"/>
  <c r="GQY2" i="1"/>
  <c r="GQZ2" i="1"/>
  <c r="GRA2" i="1"/>
  <c r="GRB2" i="1"/>
  <c r="GRC2" i="1"/>
  <c r="GRD2" i="1"/>
  <c r="GRE2" i="1"/>
  <c r="GRF2" i="1"/>
  <c r="GRG2" i="1"/>
  <c r="GRH2" i="1"/>
  <c r="GRI2" i="1"/>
  <c r="GRJ2" i="1"/>
  <c r="GRK2" i="1"/>
  <c r="GRL2" i="1"/>
  <c r="GRM2" i="1"/>
  <c r="GRN2" i="1"/>
  <c r="GRO2" i="1"/>
  <c r="GRP2" i="1"/>
  <c r="GRQ2" i="1"/>
  <c r="GRR2" i="1"/>
  <c r="GRS2" i="1"/>
  <c r="GRT2" i="1"/>
  <c r="GRU2" i="1"/>
  <c r="GRV2" i="1"/>
  <c r="GRW2" i="1"/>
  <c r="GRX2" i="1"/>
  <c r="GRY2" i="1"/>
  <c r="GRZ2" i="1"/>
  <c r="GSA2" i="1"/>
  <c r="GSB2" i="1"/>
  <c r="GSC2" i="1"/>
  <c r="GSD2" i="1"/>
  <c r="GSE2" i="1"/>
  <c r="GSF2" i="1"/>
  <c r="GSG2" i="1"/>
  <c r="GSH2" i="1"/>
  <c r="GSI2" i="1"/>
  <c r="GSJ2" i="1"/>
  <c r="GSK2" i="1"/>
  <c r="GSL2" i="1"/>
  <c r="GSM2" i="1"/>
  <c r="GSN2" i="1"/>
  <c r="GSO2" i="1"/>
  <c r="GSP2" i="1"/>
  <c r="GSQ2" i="1"/>
  <c r="GSR2" i="1"/>
  <c r="GSS2" i="1"/>
  <c r="GST2" i="1"/>
  <c r="GSU2" i="1"/>
  <c r="GSV2" i="1"/>
  <c r="GSW2" i="1"/>
  <c r="GSX2" i="1"/>
  <c r="GSY2" i="1"/>
  <c r="GSZ2" i="1"/>
  <c r="GTA2" i="1"/>
  <c r="GTB2" i="1"/>
  <c r="GTC2" i="1"/>
  <c r="GTD2" i="1"/>
  <c r="GTE2" i="1"/>
  <c r="GTF2" i="1"/>
  <c r="GTG2" i="1"/>
  <c r="GTH2" i="1"/>
  <c r="GTI2" i="1"/>
  <c r="GTJ2" i="1"/>
  <c r="GTK2" i="1"/>
  <c r="GTL2" i="1"/>
  <c r="GTM2" i="1"/>
  <c r="GTN2" i="1"/>
  <c r="GTO2" i="1"/>
  <c r="GTP2" i="1"/>
  <c r="GTQ2" i="1"/>
  <c r="GTR2" i="1"/>
  <c r="GTS2" i="1"/>
  <c r="GTT2" i="1"/>
  <c r="GTU2" i="1"/>
  <c r="GTV2" i="1"/>
  <c r="GTW2" i="1"/>
  <c r="GTX2" i="1"/>
  <c r="GTY2" i="1"/>
  <c r="GTZ2" i="1"/>
  <c r="GUA2" i="1"/>
  <c r="GUB2" i="1"/>
  <c r="GUC2" i="1"/>
  <c r="GUD2" i="1"/>
  <c r="GUE2" i="1"/>
  <c r="GUF2" i="1"/>
  <c r="GUG2" i="1"/>
  <c r="GUH2" i="1"/>
  <c r="GUI2" i="1"/>
  <c r="GUJ2" i="1"/>
  <c r="GUK2" i="1"/>
  <c r="GUL2" i="1"/>
  <c r="GUM2" i="1"/>
  <c r="GUN2" i="1"/>
  <c r="GUO2" i="1"/>
  <c r="GUP2" i="1"/>
  <c r="GUQ2" i="1"/>
  <c r="GUR2" i="1"/>
  <c r="GUS2" i="1"/>
  <c r="GUT2" i="1"/>
  <c r="GUU2" i="1"/>
  <c r="GUV2" i="1"/>
  <c r="GUW2" i="1"/>
  <c r="GUX2" i="1"/>
  <c r="GUY2" i="1"/>
  <c r="GUZ2" i="1"/>
  <c r="GVA2" i="1"/>
  <c r="GVB2" i="1"/>
  <c r="GVC2" i="1"/>
  <c r="GVD2" i="1"/>
  <c r="GVE2" i="1"/>
  <c r="GVF2" i="1"/>
  <c r="GVG2" i="1"/>
  <c r="GVH2" i="1"/>
  <c r="GVI2" i="1"/>
  <c r="GVJ2" i="1"/>
  <c r="GVK2" i="1"/>
  <c r="GVL2" i="1"/>
  <c r="GVM2" i="1"/>
  <c r="GVN2" i="1"/>
  <c r="GVO2" i="1"/>
  <c r="GVP2" i="1"/>
  <c r="GVQ2" i="1"/>
  <c r="GVR2" i="1"/>
  <c r="GVS2" i="1"/>
  <c r="GVT2" i="1"/>
  <c r="GVU2" i="1"/>
  <c r="GVV2" i="1"/>
  <c r="GVW2" i="1"/>
  <c r="GVX2" i="1"/>
  <c r="GVY2" i="1"/>
  <c r="GVZ2" i="1"/>
  <c r="GWA2" i="1"/>
  <c r="GWB2" i="1"/>
  <c r="GWC2" i="1"/>
  <c r="GWD2" i="1"/>
  <c r="GWE2" i="1"/>
  <c r="GWF2" i="1"/>
  <c r="GWG2" i="1"/>
  <c r="GWH2" i="1"/>
  <c r="GWI2" i="1"/>
  <c r="GWJ2" i="1"/>
  <c r="GWK2" i="1"/>
  <c r="GWL2" i="1"/>
  <c r="GWM2" i="1"/>
  <c r="GWN2" i="1"/>
  <c r="GWO2" i="1"/>
  <c r="GWP2" i="1"/>
  <c r="GWQ2" i="1"/>
  <c r="GWR2" i="1"/>
  <c r="GWS2" i="1"/>
  <c r="GWT2" i="1"/>
  <c r="GWU2" i="1"/>
  <c r="GWV2" i="1"/>
  <c r="GWW2" i="1"/>
  <c r="GWX2" i="1"/>
  <c r="GWY2" i="1"/>
  <c r="GWZ2" i="1"/>
  <c r="GXA2" i="1"/>
  <c r="GXB2" i="1"/>
  <c r="GXC2" i="1"/>
  <c r="GXD2" i="1"/>
  <c r="GXE2" i="1"/>
  <c r="GXF2" i="1"/>
  <c r="GXG2" i="1"/>
  <c r="GXH2" i="1"/>
  <c r="GXI2" i="1"/>
  <c r="GXJ2" i="1"/>
  <c r="GXK2" i="1"/>
  <c r="GXL2" i="1"/>
  <c r="GXM2" i="1"/>
  <c r="GXN2" i="1"/>
  <c r="GXO2" i="1"/>
  <c r="GXP2" i="1"/>
  <c r="GXQ2" i="1"/>
  <c r="GXR2" i="1"/>
  <c r="GXS2" i="1"/>
  <c r="GXT2" i="1"/>
  <c r="GXU2" i="1"/>
  <c r="GXV2" i="1"/>
  <c r="GXW2" i="1"/>
  <c r="GXX2" i="1"/>
  <c r="GXY2" i="1"/>
  <c r="GXZ2" i="1"/>
  <c r="GYA2" i="1"/>
  <c r="GYB2" i="1"/>
  <c r="GYC2" i="1"/>
  <c r="GYD2" i="1"/>
  <c r="GYE2" i="1"/>
  <c r="GYF2" i="1"/>
  <c r="GYG2" i="1"/>
  <c r="GYH2" i="1"/>
  <c r="GYI2" i="1"/>
  <c r="GYJ2" i="1"/>
  <c r="GYK2" i="1"/>
  <c r="GYL2" i="1"/>
  <c r="GYM2" i="1"/>
  <c r="GYN2" i="1"/>
  <c r="GYO2" i="1"/>
  <c r="GYP2" i="1"/>
  <c r="GYQ2" i="1"/>
  <c r="GYR2" i="1"/>
  <c r="GYS2" i="1"/>
  <c r="GYT2" i="1"/>
  <c r="GYU2" i="1"/>
  <c r="GYV2" i="1"/>
  <c r="GYW2" i="1"/>
  <c r="GYX2" i="1"/>
  <c r="GYY2" i="1"/>
  <c r="GYZ2" i="1"/>
  <c r="GZA2" i="1"/>
  <c r="GZB2" i="1"/>
  <c r="GZC2" i="1"/>
  <c r="GZD2" i="1"/>
  <c r="GZE2" i="1"/>
  <c r="GZF2" i="1"/>
  <c r="GZG2" i="1"/>
  <c r="GZH2" i="1"/>
  <c r="GZI2" i="1"/>
  <c r="GZJ2" i="1"/>
  <c r="GZK2" i="1"/>
  <c r="GZL2" i="1"/>
  <c r="GZM2" i="1"/>
  <c r="GZN2" i="1"/>
  <c r="GZO2" i="1"/>
  <c r="GZP2" i="1"/>
  <c r="GZQ2" i="1"/>
  <c r="GZR2" i="1"/>
  <c r="GZS2" i="1"/>
  <c r="GZT2" i="1"/>
  <c r="GZU2" i="1"/>
  <c r="GZV2" i="1"/>
  <c r="GZW2" i="1"/>
  <c r="GZX2" i="1"/>
  <c r="GZY2" i="1"/>
  <c r="GZZ2" i="1"/>
  <c r="HAA2" i="1"/>
  <c r="HAB2" i="1"/>
  <c r="HAC2" i="1"/>
  <c r="HAD2" i="1"/>
  <c r="HAE2" i="1"/>
  <c r="HAF2" i="1"/>
  <c r="HAG2" i="1"/>
  <c r="HAH2" i="1"/>
  <c r="HAI2" i="1"/>
  <c r="HAJ2" i="1"/>
  <c r="HAK2" i="1"/>
  <c r="HAL2" i="1"/>
  <c r="HAM2" i="1"/>
  <c r="HAN2" i="1"/>
  <c r="HAO2" i="1"/>
  <c r="HAP2" i="1"/>
  <c r="HAQ2" i="1"/>
  <c r="HAR2" i="1"/>
  <c r="HAS2" i="1"/>
  <c r="HAT2" i="1"/>
  <c r="HAU2" i="1"/>
  <c r="HAV2" i="1"/>
  <c r="HAW2" i="1"/>
  <c r="HAX2" i="1"/>
  <c r="HAY2" i="1"/>
  <c r="HAZ2" i="1"/>
  <c r="HBA2" i="1"/>
  <c r="HBB2" i="1"/>
  <c r="HBC2" i="1"/>
  <c r="HBD2" i="1"/>
  <c r="HBE2" i="1"/>
  <c r="HBF2" i="1"/>
  <c r="HBG2" i="1"/>
  <c r="HBH2" i="1"/>
  <c r="HBI2" i="1"/>
  <c r="HBJ2" i="1"/>
  <c r="HBK2" i="1"/>
  <c r="HBL2" i="1"/>
  <c r="HBM2" i="1"/>
  <c r="HBN2" i="1"/>
  <c r="HBO2" i="1"/>
  <c r="HBP2" i="1"/>
  <c r="HBQ2" i="1"/>
  <c r="HBR2" i="1"/>
  <c r="HBS2" i="1"/>
  <c r="HBT2" i="1"/>
  <c r="HBU2" i="1"/>
  <c r="HBV2" i="1"/>
  <c r="HBW2" i="1"/>
  <c r="HBX2" i="1"/>
  <c r="HBY2" i="1"/>
  <c r="HBZ2" i="1"/>
  <c r="HCA2" i="1"/>
  <c r="HCB2" i="1"/>
  <c r="HCC2" i="1"/>
  <c r="HCD2" i="1"/>
  <c r="HCE2" i="1"/>
  <c r="HCF2" i="1"/>
  <c r="HCG2" i="1"/>
  <c r="HCH2" i="1"/>
  <c r="HCI2" i="1"/>
  <c r="HCJ2" i="1"/>
  <c r="HCK2" i="1"/>
  <c r="HCL2" i="1"/>
  <c r="HCM2" i="1"/>
  <c r="HCN2" i="1"/>
  <c r="HCO2" i="1"/>
  <c r="HCP2" i="1"/>
  <c r="HCQ2" i="1"/>
  <c r="HCR2" i="1"/>
  <c r="HCS2" i="1"/>
  <c r="HCT2" i="1"/>
  <c r="HCU2" i="1"/>
  <c r="HCV2" i="1"/>
  <c r="HCW2" i="1"/>
  <c r="HCX2" i="1"/>
  <c r="HCY2" i="1"/>
  <c r="HCZ2" i="1"/>
  <c r="HDA2" i="1"/>
  <c r="HDB2" i="1"/>
  <c r="HDC2" i="1"/>
  <c r="HDD2" i="1"/>
  <c r="HDE2" i="1"/>
  <c r="HDF2" i="1"/>
  <c r="HDG2" i="1"/>
  <c r="HDH2" i="1"/>
  <c r="HDI2" i="1"/>
  <c r="HDJ2" i="1"/>
  <c r="HDK2" i="1"/>
  <c r="HDL2" i="1"/>
  <c r="HDM2" i="1"/>
  <c r="HDN2" i="1"/>
  <c r="HDO2" i="1"/>
  <c r="HDP2" i="1"/>
  <c r="HDQ2" i="1"/>
  <c r="HDR2" i="1"/>
  <c r="HDS2" i="1"/>
  <c r="HDT2" i="1"/>
  <c r="HDU2" i="1"/>
  <c r="HDV2" i="1"/>
  <c r="HDW2" i="1"/>
  <c r="HDX2" i="1"/>
  <c r="HDY2" i="1"/>
  <c r="HDZ2" i="1"/>
  <c r="HEA2" i="1"/>
  <c r="HEB2" i="1"/>
  <c r="HEC2" i="1"/>
  <c r="HED2" i="1"/>
  <c r="HEE2" i="1"/>
  <c r="HEF2" i="1"/>
  <c r="HEG2" i="1"/>
  <c r="HEH2" i="1"/>
  <c r="HEI2" i="1"/>
  <c r="HEJ2" i="1"/>
  <c r="HEK2" i="1"/>
  <c r="HEL2" i="1"/>
  <c r="HEM2" i="1"/>
  <c r="HEN2" i="1"/>
  <c r="HEO2" i="1"/>
  <c r="HEP2" i="1"/>
  <c r="HEQ2" i="1"/>
  <c r="HER2" i="1"/>
  <c r="HES2" i="1"/>
  <c r="HET2" i="1"/>
  <c r="HEU2" i="1"/>
  <c r="HEV2" i="1"/>
  <c r="HEW2" i="1"/>
  <c r="HEX2" i="1"/>
  <c r="HEY2" i="1"/>
  <c r="HEZ2" i="1"/>
  <c r="HFA2" i="1"/>
  <c r="HFB2" i="1"/>
  <c r="HFC2" i="1"/>
  <c r="HFD2" i="1"/>
  <c r="HFE2" i="1"/>
  <c r="HFF2" i="1"/>
  <c r="HFG2" i="1"/>
  <c r="HFH2" i="1"/>
  <c r="HFI2" i="1"/>
  <c r="HFJ2" i="1"/>
  <c r="HFK2" i="1"/>
  <c r="HFL2" i="1"/>
  <c r="HFM2" i="1"/>
  <c r="HFN2" i="1"/>
  <c r="HFO2" i="1"/>
  <c r="HFP2" i="1"/>
  <c r="HFQ2" i="1"/>
  <c r="HFR2" i="1"/>
  <c r="HFS2" i="1"/>
  <c r="HFT2" i="1"/>
  <c r="HFU2" i="1"/>
  <c r="HFV2" i="1"/>
  <c r="HFW2" i="1"/>
  <c r="HFX2" i="1"/>
  <c r="HFY2" i="1"/>
  <c r="HFZ2" i="1"/>
  <c r="HGA2" i="1"/>
  <c r="HGB2" i="1"/>
  <c r="HGC2" i="1"/>
  <c r="HGD2" i="1"/>
  <c r="HGE2" i="1"/>
  <c r="HGF2" i="1"/>
  <c r="HGG2" i="1"/>
  <c r="HGH2" i="1"/>
  <c r="HGI2" i="1"/>
  <c r="HGJ2" i="1"/>
  <c r="HGK2" i="1"/>
  <c r="HGR2" i="1"/>
  <c r="HGS2" i="1"/>
  <c r="HGT2" i="1"/>
  <c r="HGU2" i="1"/>
  <c r="HGV2" i="1"/>
  <c r="HGW2" i="1"/>
  <c r="HGX2" i="1"/>
  <c r="HGY2" i="1"/>
  <c r="HGZ2" i="1"/>
  <c r="HHA2" i="1"/>
  <c r="HHB2" i="1"/>
  <c r="HHC2" i="1"/>
  <c r="HHD2" i="1"/>
  <c r="HHE2" i="1"/>
  <c r="HHF2" i="1"/>
  <c r="HHG2" i="1"/>
  <c r="HHH2" i="1"/>
  <c r="HHI2" i="1"/>
  <c r="HHJ2" i="1"/>
  <c r="HHK2" i="1"/>
  <c r="HHL2" i="1"/>
  <c r="HHM2" i="1"/>
  <c r="HHN2" i="1"/>
  <c r="HHO2" i="1"/>
  <c r="HHP2" i="1"/>
  <c r="HHQ2" i="1"/>
  <c r="HHR2" i="1"/>
  <c r="HHS2" i="1"/>
  <c r="HHT2" i="1"/>
  <c r="HHU2" i="1"/>
  <c r="HHV2" i="1"/>
  <c r="HHW2" i="1"/>
  <c r="HHX2" i="1"/>
  <c r="HHY2" i="1"/>
  <c r="HHZ2" i="1"/>
  <c r="HIA2" i="1"/>
  <c r="HIB2" i="1"/>
  <c r="HIC2" i="1"/>
  <c r="HID2" i="1"/>
  <c r="HIE2" i="1"/>
  <c r="HIF2" i="1"/>
  <c r="HIG2" i="1"/>
  <c r="HIH2" i="1"/>
  <c r="HII2" i="1"/>
  <c r="HIJ2" i="1"/>
  <c r="HIK2" i="1"/>
  <c r="HIL2" i="1"/>
  <c r="HIM2" i="1"/>
  <c r="HIN2" i="1"/>
  <c r="HIO2" i="1"/>
  <c r="HIP2" i="1"/>
  <c r="HIQ2" i="1"/>
  <c r="HIR2" i="1"/>
  <c r="HIS2" i="1"/>
  <c r="HIT2" i="1"/>
  <c r="HIU2" i="1"/>
  <c r="HIV2" i="1"/>
  <c r="HIW2" i="1"/>
  <c r="HIX2" i="1"/>
  <c r="HIY2" i="1"/>
  <c r="HIZ2" i="1"/>
  <c r="HJA2" i="1"/>
  <c r="HJB2" i="1"/>
  <c r="HJC2" i="1"/>
  <c r="HJD2" i="1"/>
  <c r="HJE2" i="1"/>
  <c r="HJF2" i="1"/>
  <c r="HJG2" i="1"/>
  <c r="HJH2" i="1"/>
  <c r="HJI2" i="1"/>
  <c r="HJJ2" i="1"/>
  <c r="HJK2" i="1"/>
  <c r="HJL2" i="1"/>
  <c r="HJM2" i="1"/>
  <c r="HJN2" i="1"/>
  <c r="HJO2" i="1"/>
  <c r="HJP2" i="1"/>
  <c r="HJQ2" i="1"/>
  <c r="HJR2" i="1"/>
  <c r="HJS2" i="1"/>
  <c r="HJT2" i="1"/>
  <c r="HJU2" i="1"/>
  <c r="HJV2" i="1"/>
  <c r="HJW2" i="1"/>
  <c r="HJX2" i="1"/>
  <c r="HJY2" i="1"/>
  <c r="HJZ2" i="1"/>
  <c r="HKA2" i="1"/>
  <c r="HKB2" i="1"/>
  <c r="HKC2" i="1"/>
  <c r="HKD2" i="1"/>
  <c r="HKE2" i="1"/>
  <c r="HKF2" i="1"/>
  <c r="HKG2" i="1"/>
  <c r="HKH2" i="1"/>
  <c r="HKI2" i="1"/>
  <c r="HKJ2" i="1"/>
  <c r="HKK2" i="1"/>
  <c r="HKL2" i="1"/>
  <c r="HKM2" i="1"/>
  <c r="HKN2" i="1"/>
  <c r="HKO2" i="1"/>
  <c r="HKP2" i="1"/>
  <c r="HKQ2" i="1"/>
  <c r="HKR2" i="1"/>
  <c r="HKS2" i="1"/>
  <c r="HKT2" i="1"/>
  <c r="HKU2" i="1"/>
  <c r="HKV2" i="1"/>
  <c r="HKW2" i="1"/>
  <c r="HKX2" i="1"/>
  <c r="HKY2" i="1"/>
  <c r="HKZ2" i="1"/>
  <c r="HLA2" i="1"/>
  <c r="HLB2" i="1"/>
  <c r="HLC2" i="1"/>
  <c r="HLD2" i="1"/>
  <c r="HLE2" i="1"/>
  <c r="HLF2" i="1"/>
  <c r="HLG2" i="1"/>
  <c r="HLH2" i="1"/>
  <c r="HLI2" i="1"/>
  <c r="HLJ2" i="1"/>
  <c r="HLK2" i="1"/>
  <c r="HLL2" i="1"/>
  <c r="HLM2" i="1"/>
  <c r="HLN2" i="1"/>
  <c r="HLO2" i="1"/>
  <c r="HLP2" i="1"/>
  <c r="HLQ2" i="1"/>
  <c r="HLR2" i="1"/>
  <c r="HLS2" i="1"/>
  <c r="HLT2" i="1"/>
  <c r="HLU2" i="1"/>
  <c r="HLV2" i="1"/>
  <c r="HLW2" i="1"/>
  <c r="HLX2" i="1"/>
  <c r="HLY2" i="1"/>
  <c r="HLZ2" i="1"/>
  <c r="HMA2" i="1"/>
  <c r="HMB2" i="1"/>
  <c r="HMC2" i="1"/>
  <c r="HMD2" i="1"/>
  <c r="HME2" i="1"/>
  <c r="HMF2" i="1"/>
  <c r="HMG2" i="1"/>
  <c r="HMH2" i="1"/>
  <c r="HMI2" i="1"/>
  <c r="HMJ2" i="1"/>
  <c r="HMK2" i="1"/>
  <c r="HML2" i="1"/>
  <c r="HMM2" i="1"/>
  <c r="HMN2" i="1"/>
  <c r="HMO2" i="1"/>
  <c r="HMP2" i="1"/>
  <c r="HMQ2" i="1"/>
  <c r="HMR2" i="1"/>
  <c r="HMS2" i="1"/>
  <c r="HMT2" i="1"/>
  <c r="HMU2" i="1"/>
  <c r="HMV2" i="1"/>
  <c r="HMW2" i="1"/>
  <c r="HMX2" i="1"/>
  <c r="HMY2" i="1"/>
  <c r="HMZ2" i="1"/>
  <c r="HNA2" i="1"/>
  <c r="HNB2" i="1"/>
  <c r="HNC2" i="1"/>
  <c r="HND2" i="1"/>
  <c r="HNE2" i="1"/>
  <c r="HNF2" i="1"/>
  <c r="HNG2" i="1"/>
  <c r="HNH2" i="1"/>
  <c r="HNI2" i="1"/>
  <c r="HNJ2" i="1"/>
  <c r="HNK2" i="1"/>
  <c r="HNL2" i="1"/>
  <c r="HNM2" i="1"/>
  <c r="HNN2" i="1"/>
</calcChain>
</file>

<file path=xl/sharedStrings.xml><?xml version="1.0" encoding="utf-8"?>
<sst xmlns="http://schemas.openxmlformats.org/spreadsheetml/2006/main" count="11424" uniqueCount="1405">
  <si>
    <t>&lt;td</t>
  </si>
  <si>
    <t>class="fetchingCELL"</t>
  </si>
  <si>
    <t>id="range_3"</t>
  </si>
  <si>
    <t>style="vertical-align:</t>
  </si>
  <si>
    <t>top;text-align:</t>
  </si>
  <si>
    <t>center;"&gt;&lt;table</t>
  </si>
  <si>
    <t>id="routeBlock"</t>
  </si>
  <si>
    <t>class="table</t>
  </si>
  <si>
    <t>table-condensed"&gt;&lt;tbody&gt;&lt;tr&gt;&lt;th</t>
  </si>
  <si>
    <t>id="tblMenu"</t>
  </si>
  <si>
    <t>style="min-width:10px;"&gt;&lt;/th&gt;&lt;th</t>
  </si>
  <si>
    <t>style="min-width:72px;"&gt;Statut&lt;/th&gt;&lt;th</t>
  </si>
  <si>
    <t>id="tblMenu"&gt;H&lt;span</t>
  </si>
  <si>
    <t>style="font-size:9px;"&gt;(statut)&lt;/span&gt;&lt;/th&gt;&lt;th</t>
  </si>
  <si>
    <t>style="min-width:70px;"&gt;REP&lt;/th&gt;&lt;th</t>
  </si>
  <si>
    <t>id="tblMenu"&gt;Pro&lt;/th&gt;&lt;th</t>
  </si>
  <si>
    <t>id="tblMenu"&gt;Heure&lt;/th&gt;&lt;th</t>
  </si>
  <si>
    <t>id="tblMenu"&gt;Sexe&lt;/th&gt;&lt;th</t>
  </si>
  <si>
    <t>style="min-width:176px;"&gt;Nom&lt;/th&gt;&lt;th</t>
  </si>
  <si>
    <t>style="min-width:166px;"&gt;Adresse&lt;/th&gt;&lt;th</t>
  </si>
  <si>
    <t>style="min-width:20px;"&gt;CP&lt;/th&gt;&lt;th</t>
  </si>
  <si>
    <t>id="tblMenu"&gt;Tel.</t>
  </si>
  <si>
    <t>1&lt;/th&gt;&lt;th</t>
  </si>
  <si>
    <t>style="text-align:center;min-width:70px;"&gt;F</t>
  </si>
  <si>
    <t>P</t>
  </si>
  <si>
    <t>A</t>
  </si>
  <si>
    <t>@</t>
  </si>
  <si>
    <t>*&lt;/th&gt;&lt;th</t>
  </si>
  <si>
    <t>id="tblMenu"&gt;Notes&lt;/th&gt;&lt;th</t>
  </si>
  <si>
    <t>id="tblMenu"&gt;SMS&lt;/th&gt;&lt;/tr&gt;&lt;tr&gt;&lt;td</t>
  </si>
  <si>
    <t>id="tblContent"</t>
  </si>
  <si>
    <t>style="background-color:#f2f2f2;font-size:11px;padding:2px;border-bottom:1px</t>
  </si>
  <si>
    <t>solid</t>
  </si>
  <si>
    <t>#CCC;"&gt;1&lt;/td&gt;&lt;td</t>
  </si>
  <si>
    <t>id="status68138"</t>
  </si>
  <si>
    <t>class="GO"</t>
  </si>
  <si>
    <t>style="font-family:Open</t>
  </si>
  <si>
    <t>sans,sans</t>
  </si>
  <si>
    <t>serif;text-align:</t>
  </si>
  <si>
    <t>left;padding:6px</t>
  </si>
  <si>
    <t>6px</t>
  </si>
  <si>
    <t>6px;vertical-align:top;border-bottom:1px</t>
  </si>
  <si>
    <t>#CCC;"&gt;&lt;select</t>
  </si>
  <si>
    <t>class="form-control"</t>
  </si>
  <si>
    <t>id="68138"</t>
  </si>
  <si>
    <t>name="status"</t>
  </si>
  <si>
    <t>onchange="ldStatus(this.value,'68138','L8RsRI');"</t>
  </si>
  <si>
    <t>onfocus="routeStopInterval();"</t>
  </si>
  <si>
    <t>onblur="routeStartInterval();"&gt;&lt;option</t>
  </si>
  <si>
    <t>selected="selected"</t>
  </si>
  <si>
    <t>value="GO"&gt;GO&lt;/option&gt;&lt;option</t>
  </si>
  <si>
    <t>value=""&gt;...&lt;/option&gt;&lt;option</t>
  </si>
  <si>
    <t>value="CONF"</t>
  </si>
  <si>
    <t>style="background-color:#00fff0;"&gt;CONF&lt;/option&gt;&lt;option</t>
  </si>
  <si>
    <t>value="GO"</t>
  </si>
  <si>
    <t>style="background-color:#00ff00;"&gt;GO&lt;/option&gt;&lt;option</t>
  </si>
  <si>
    <t>value="NV"</t>
  </si>
  <si>
    <t>style="background-color:#bc8e00;"&gt;NV&lt;/option&gt;&lt;option</t>
  </si>
  <si>
    <t>value="ABST"</t>
  </si>
  <si>
    <t>style="background-color:#ff9c00;"&gt;ABST&lt;/option&gt;&lt;option</t>
  </si>
  <si>
    <t>value="REFU"</t>
  </si>
  <si>
    <t>style="background-color:#ff70df;"&gt;REFU&lt;/option&gt;&lt;option</t>
  </si>
  <si>
    <t>value="ANNU"</t>
  </si>
  <si>
    <t>style="background-color:#ff0000;color:#FFF;"&gt;ANNU&lt;/option&gt;&lt;option</t>
  </si>
  <si>
    <t>value="RAPP"</t>
  </si>
  <si>
    <t>style="background-color:#a800ff;color:#FFF;"&gt;RAPP&lt;/option&gt;&lt;option</t>
  </si>
  <si>
    <t>value="VRAP"</t>
  </si>
  <si>
    <t>style="background-color:#debf83;"&gt;VRAP&lt;/option&gt;&lt;option</t>
  </si>
  <si>
    <t>value="BOUG"</t>
  </si>
  <si>
    <t>style="background-color:#f6ff00;"&gt;BOUG&lt;/option&gt;&lt;option</t>
  </si>
  <si>
    <t>value="DEDU"</t>
  </si>
  <si>
    <t>style="background-color:#000;color:#FFF;"&gt;DEDU&lt;/option&gt;&lt;option</t>
  </si>
  <si>
    <t>value="PDR-1"</t>
  </si>
  <si>
    <t>style="background-color:#c0c0c0;color:#FFF;"&gt;PDR-1&lt;/option&gt;&lt;option</t>
  </si>
  <si>
    <t>value="PDR-2"</t>
  </si>
  <si>
    <t>style="background-color:#9b9b9b;color:#FFF;"&gt;PDR-2&lt;/option&gt;&lt;option</t>
  </si>
  <si>
    <t>value="PDR-3"</t>
  </si>
  <si>
    <t>style="background-color:#707070;color:#FFF;"&gt;PDR-3&lt;/option&gt;&lt;option</t>
  </si>
  <si>
    <t>value="CHK"</t>
  </si>
  <si>
    <t>style="background-color:#FFF;color:#333;"&gt;CHK&lt;/option&gt;&lt;/select&gt;&lt;/td&gt;&lt;td</t>
  </si>
  <si>
    <t>style="font-size:10px;text-align:center;"&gt;15:16&lt;/td&gt;&lt;td</t>
  </si>
  <si>
    <t>name="seller"</t>
  </si>
  <si>
    <t>onchange="ldSelect(this.value,'68138');"</t>
  </si>
  <si>
    <t>value="MT"&gt;MT&lt;/option&gt;&lt;option</t>
  </si>
  <si>
    <t>value="A7</t>
  </si>
  <si>
    <t>"&gt;A7</t>
  </si>
  <si>
    <t>&lt;/option&gt;&lt;option</t>
  </si>
  <si>
    <t>value="MZ"&gt;MZ&lt;/option&gt;&lt;option</t>
  </si>
  <si>
    <t>value="GL"&gt;GL&lt;/option&gt;&lt;option</t>
  </si>
  <si>
    <t>value="GU"&gt;GU&lt;/option&gt;&lt;option</t>
  </si>
  <si>
    <t>value="DC"&gt;DC&lt;/option&gt;&lt;option</t>
  </si>
  <si>
    <t>value="GR"&gt;GR&lt;/option&gt;&lt;option</t>
  </si>
  <si>
    <t>value="MY"&gt;MY&lt;/option&gt;&lt;option</t>
  </si>
  <si>
    <t>value="MBG"&gt;MBG&lt;/option&gt;&lt;option</t>
  </si>
  <si>
    <t>value="MAG"&gt;MAG&lt;/option&gt;&lt;/select&gt;&lt;/td&gt;&lt;td</t>
  </si>
  <si>
    <t>style="text-align:center;font-size:8px;min-width:50px;"&gt;D2-08-28&lt;/td&gt;&lt;td</t>
  </si>
  <si>
    <t>style="min-width:90px;text-align:center;"&gt;&lt;div</t>
  </si>
  <si>
    <t>class="input-group"&gt;&lt;div</t>
  </si>
  <si>
    <t>class="input-group-addon"&gt;&lt;span</t>
  </si>
  <si>
    <t>style="color:#999;font-size:10px;"&gt;&amp;lt;&lt;/span&gt;&lt;/div&gt;&lt;input</t>
  </si>
  <si>
    <t>type="text"</t>
  </si>
  <si>
    <t>name="field_sells_checkpoints-time_scheduled"</t>
  </si>
  <si>
    <t>value="15:00"</t>
  </si>
  <si>
    <t>size="3"</t>
  </si>
  <si>
    <t>onclick="this.select();</t>
  </si>
  <si>
    <t>routeStopInterval();"</t>
  </si>
  <si>
    <t>onblur="inputBlur(this.id,this.name,this.value);</t>
  </si>
  <si>
    <t>routeStartInterval();"</t>
  </si>
  <si>
    <t>onkeyup="inputBlur(this.id,this.name,this.value);"</t>
  </si>
  <si>
    <t>style="width:inherit;"&gt;&lt;div</t>
  </si>
  <si>
    <t>style="color:#999;font-size:10px;"&gt;&amp;gt;&lt;/span&gt;&lt;/div&gt;&lt;/div&gt;&lt;/td&gt;&lt;td</t>
  </si>
  <si>
    <t>id="tblContent"&gt;&lt;input</t>
  </si>
  <si>
    <t>id="54814"</t>
  </si>
  <si>
    <t>name="clients_profile-gender"</t>
  </si>
  <si>
    <t>value="M"</t>
  </si>
  <si>
    <t>onblur="inputBlur(this.id,this.name,this.value);"</t>
  </si>
  <si>
    <t>onclick="routeStopInterval();"&gt;&lt;/td&gt;&lt;td</t>
  </si>
  <si>
    <t>id="tblContent"&gt;&lt;div</t>
  </si>
  <si>
    <t>style="color:#53e457;"&gt;•&lt;/span&gt;&lt;/div&gt;&lt;input</t>
  </si>
  <si>
    <t>id="87710"</t>
  </si>
  <si>
    <t>name="clients-name1"</t>
  </si>
  <si>
    <t>value="Nadia</t>
  </si>
  <si>
    <t>Zentilin"</t>
  </si>
  <si>
    <t>size="18"</t>
  </si>
  <si>
    <t>style="width:inherit;"</t>
  </si>
  <si>
    <t>onclick="routeStopInterval();"</t>
  </si>
  <si>
    <t>onkeyup="inputBlur(this.id,this.name,this.value);"&gt;&lt;/div&gt;&lt;/td&gt;&lt;td</t>
  </si>
  <si>
    <t>style="min-width:200px;;text-align:</t>
  </si>
  <si>
    <t>right;"&gt;&lt;div</t>
  </si>
  <si>
    <t>style="color:#CCC;"&gt;&lt;strong&gt;B&lt;/strong&gt;&lt;/span&gt;&lt;/div&gt;&lt;input</t>
  </si>
  <si>
    <t>name="clients-street"</t>
  </si>
  <si>
    <t>value="6325</t>
  </si>
  <si>
    <t>Fiset"</t>
  </si>
  <si>
    <t>size="24"</t>
  </si>
  <si>
    <t>style="text-align:</t>
  </si>
  <si>
    <t>left;min-width:20px;"&gt;&lt;div</t>
  </si>
  <si>
    <t>class="input-group"&gt;&lt;input</t>
  </si>
  <si>
    <t>name="clients-zip"</t>
  </si>
  <si>
    <t>value="H1G</t>
  </si>
  <si>
    <t>2B3"</t>
  </si>
  <si>
    <t>size="2"</t>
  </si>
  <si>
    <t>routeStartInterval();"&gt;&lt;div</t>
  </si>
  <si>
    <t>class="input-group-addon"&gt;&lt;input</t>
  </si>
  <si>
    <t>name="gmaps"</t>
  </si>
  <si>
    <t>Fiset</t>
  </si>
  <si>
    <t>H1G</t>
  </si>
  <si>
    <t>style="width:14px;height:10px;padding:0px;margin:0px;"</t>
  </si>
  <si>
    <t>size="1"</t>
  </si>
  <si>
    <t>onkeyup="inputBlur(this.id,this.name,this.value);"&gt;&lt;/div&gt;&lt;/div&gt;&lt;/td&gt;&lt;td</t>
  </si>
  <si>
    <t>style="text-align:center;font-size:14px;min-width:112px;"&gt;&lt;input</t>
  </si>
  <si>
    <t>name="clients-phone1"</t>
  </si>
  <si>
    <t>value="514-325-1154"</t>
  </si>
  <si>
    <t>size="11"</t>
  </si>
  <si>
    <t>onkeyup="inputBlur(this.id,this.name,this.value);"&gt;&lt;/td&gt;&lt;td</t>
  </si>
  <si>
    <t>style="min-width:40px;text-align:center;padding:0px;margin:0px;"&gt;&lt;input</t>
  </si>
  <si>
    <t>type="checkbox"</t>
  </si>
  <si>
    <t>id="L8RsRI-family"</t>
  </si>
  <si>
    <t>name="clients_profile-family"</t>
  </si>
  <si>
    <t>value="1"</t>
  </si>
  <si>
    <t>onclick="updateProfile(this.id,this.name,</t>
  </si>
  <si>
    <t>0)"&gt;&lt;input</t>
  </si>
  <si>
    <t>id="L8RsRI-fishy"</t>
  </si>
  <si>
    <t>name="clients_profile-fishy"</t>
  </si>
  <si>
    <t>id="L8RsRI-eng"</t>
  </si>
  <si>
    <t>name="clients_profile-english"</t>
  </si>
  <si>
    <t>name="email_sent"</t>
  </si>
  <si>
    <t>disabled="disabled"&gt;&lt;input</t>
  </si>
  <si>
    <t>id="68138-imp"</t>
  </si>
  <si>
    <t>name="field_sells_checkpoints-important"</t>
  </si>
  <si>
    <t>1)"&gt;&lt;/td&gt;&lt;td</t>
  </si>
  <si>
    <t>style="padding:0px</t>
  </si>
  <si>
    <t>5px;background:#888;"&gt;&lt;div</t>
  </si>
  <si>
    <t>class="dropdown"</t>
  </si>
  <si>
    <t>align="center"&gt;&lt;button</t>
  </si>
  <si>
    <t>class="btn</t>
  </si>
  <si>
    <t>btn-block</t>
  </si>
  <si>
    <t>btn-xs</t>
  </si>
  <si>
    <t>dropdown-toggle"</t>
  </si>
  <si>
    <t>data-toggle="dropdown"</t>
  </si>
  <si>
    <t>onclick="loadNotes('L8RsRI','68138','Nadia</t>
  </si>
  <si>
    <t>Zentilin');"&gt;Notes&lt;/button&gt;&lt;ul</t>
  </si>
  <si>
    <t>id="noteContainer-68138"</t>
  </si>
  <si>
    <t>class="dropdown-menu</t>
  </si>
  <si>
    <t>pull-right"</t>
  </si>
  <si>
    <t>style="padding:8px;font-size:12px;"&gt;&lt;/ul&gt;&lt;/div&gt;&lt;/td&gt;&lt;td</t>
  </si>
  <si>
    <t>style="background-color:#ffcb5b;"&gt;&lt;button</t>
  </si>
  <si>
    <t>btn-xs"</t>
  </si>
  <si>
    <t>onclick="sendSms('68138');"&gt;SMS&lt;/button&gt;&lt;/td&gt;&lt;/tr&gt;&lt;tr&gt;&lt;td</t>
  </si>
  <si>
    <t>#CCC;"&gt;2&lt;/td&gt;&lt;td</t>
  </si>
  <si>
    <t>id="status68228"</t>
  </si>
  <si>
    <t>id="68228"</t>
  </si>
  <si>
    <t>onchange="ldStatus(this.value,'68228','gcaeWC');"</t>
  </si>
  <si>
    <t>style="font-size:10px;text-align:center;"&gt;15:15&lt;/td&gt;&lt;td</t>
  </si>
  <si>
    <t>onchange="ldSelect(this.value,'68228');"</t>
  </si>
  <si>
    <t>style="text-align:center;font-size:8px;min-width:50px;"&gt;A9-08-29&lt;/td&gt;&lt;td</t>
  </si>
  <si>
    <t>style="color:#339dff;font-size:10px;"&gt;&amp;gt;&lt;/span&gt;&lt;/div&gt;&lt;/div&gt;&lt;/td&gt;&lt;td</t>
  </si>
  <si>
    <t>id="54841"</t>
  </si>
  <si>
    <t>value="F"</t>
  </si>
  <si>
    <t>style="color:#CCC;"&gt;•&lt;/span&gt;&lt;/div&gt;&lt;input</t>
  </si>
  <si>
    <t>id="87746"</t>
  </si>
  <si>
    <t>value="Nathalie</t>
  </si>
  <si>
    <t>"</t>
  </si>
  <si>
    <t>value="12572</t>
  </si>
  <si>
    <t>Rue</t>
  </si>
  <si>
    <t>Aime</t>
  </si>
  <si>
    <t>Leonard"</t>
  </si>
  <si>
    <t>value="H1G"</t>
  </si>
  <si>
    <t>Leonard</t>
  </si>
  <si>
    <t>H1G"</t>
  </si>
  <si>
    <t>value="514-220-5408"</t>
  </si>
  <si>
    <t>id="gcaeWC-family"</t>
  </si>
  <si>
    <t>checked=""</t>
  </si>
  <si>
    <t>id="gcaeWC-fishy"</t>
  </si>
  <si>
    <t>id="gcaeWC-eng"</t>
  </si>
  <si>
    <t>id="68228-imp"</t>
  </si>
  <si>
    <t>onclick="loadNotes('gcaeWC','68228','Nathalie</t>
  </si>
  <si>
    <t>');"&gt;Notes&lt;/button&gt;&lt;ul</t>
  </si>
  <si>
    <t>id="noteContainer-68228"</t>
  </si>
  <si>
    <t>onclick="sendSms('68228');"&gt;SMS&lt;/button&gt;&lt;/td&gt;&lt;/tr&gt;&lt;tr&gt;&lt;td</t>
  </si>
  <si>
    <t>#CCC;"&gt;3&lt;/td&gt;&lt;td</t>
  </si>
  <si>
    <t>id="status68252"</t>
  </si>
  <si>
    <t>class="CHK"</t>
  </si>
  <si>
    <t>id="68252"</t>
  </si>
  <si>
    <t>onchange="ldStatus(this.value,'68252','Xh54gG');"</t>
  </si>
  <si>
    <t>value="CHK"&gt;CHK&lt;/option&gt;&lt;option</t>
  </si>
  <si>
    <t>style="font-size:10px;text-align:center;"&gt;14:29&lt;/td&gt;&lt;td</t>
  </si>
  <si>
    <t>onchange="ldSelect(this.value,'68252');"</t>
  </si>
  <si>
    <t>value="MAG"&gt;MAG&lt;/option&gt;&lt;option</t>
  </si>
  <si>
    <t>style="text-align:center;font-size:8px;min-width:50px;"&gt;V3-08-29&lt;/td&gt;&lt;td</t>
  </si>
  <si>
    <t>id="54865"</t>
  </si>
  <si>
    <t>id="87770"</t>
  </si>
  <si>
    <t>value="Pat</t>
  </si>
  <si>
    <t>Nartucci"</t>
  </si>
  <si>
    <t>value="12417</t>
  </si>
  <si>
    <t>Ave</t>
  </si>
  <si>
    <t>Lanthier"</t>
  </si>
  <si>
    <t>Lanthier</t>
  </si>
  <si>
    <t>value="786-473-2066"</t>
  </si>
  <si>
    <t>id="Xh54gG-family"</t>
  </si>
  <si>
    <t>id="Xh54gG-fishy"</t>
  </si>
  <si>
    <t>id="Xh54gG-eng"</t>
  </si>
  <si>
    <t>id="68252-imp"</t>
  </si>
  <si>
    <t>onclick="loadNotes('Xh54gG','68252','Pat</t>
  </si>
  <si>
    <t>Nartucci');"&gt;Notes&lt;/button&gt;&lt;ul</t>
  </si>
  <si>
    <t>id="noteContainer-68252"</t>
  </si>
  <si>
    <t>onclick="sendSms('68252');"&gt;SMS&lt;/button&gt;&lt;/td&gt;&lt;/tr&gt;&lt;tr&gt;&lt;td</t>
  </si>
  <si>
    <t>#CCC;"&gt;4&lt;/td&gt;&lt;td</t>
  </si>
  <si>
    <t>id="status68305"</t>
  </si>
  <si>
    <t>class="VRAP"</t>
  </si>
  <si>
    <t>id="68305"</t>
  </si>
  <si>
    <t>onchange="ldStatus(this.value,'68305','VG6ueM');"</t>
  </si>
  <si>
    <t>value="VRAP"&gt;VRAP&lt;/option&gt;&lt;option</t>
  </si>
  <si>
    <t>style="font-size:10px;text-align:center;"&gt;14:00&lt;/td&gt;&lt;td</t>
  </si>
  <si>
    <t>onchange="ldSelect(this.value,'68305');"</t>
  </si>
  <si>
    <t>value=""&gt;&lt;/option&gt;&lt;option</t>
  </si>
  <si>
    <t>style="text-align:center;font-size:8px;min-width:50px;"&gt;D2-08-29&lt;/td&gt;&lt;td</t>
  </si>
  <si>
    <t>id="54918"</t>
  </si>
  <si>
    <t>id="87823"</t>
  </si>
  <si>
    <t>value="Sonia</t>
  </si>
  <si>
    <t>Trogi"</t>
  </si>
  <si>
    <t>value="5501</t>
  </si>
  <si>
    <t>Boul.</t>
  </si>
  <si>
    <t>Gouin"</t>
  </si>
  <si>
    <t>Gouin</t>
  </si>
  <si>
    <t>value="514-591-2150"</t>
  </si>
  <si>
    <t>id="VG6ueM-family"</t>
  </si>
  <si>
    <t>id="VG6ueM-fishy"</t>
  </si>
  <si>
    <t>id="VG6ueM-eng"</t>
  </si>
  <si>
    <t>id="68305-imp"</t>
  </si>
  <si>
    <t>onclick="loadNotes('VG6ueM','68305','Sonia</t>
  </si>
  <si>
    <t>Trogi');"&gt;Notes&lt;/button&gt;&lt;ul</t>
  </si>
  <si>
    <t>id="noteContainer-68305"</t>
  </si>
  <si>
    <t>onclick="sendSms('68305');"&gt;SMS&lt;/button&gt;&lt;/td&gt;&lt;/tr&gt;&lt;tr&gt;&lt;td</t>
  </si>
  <si>
    <t>#CCC;"&gt;5&lt;/td&gt;&lt;td</t>
  </si>
  <si>
    <t>id="status68387"</t>
  </si>
  <si>
    <t>id="68387"</t>
  </si>
  <si>
    <t>onchange="ldStatus(this.value,'68387','U2hyx6');"</t>
  </si>
  <si>
    <t>style="font-size:10px;text-align:center;"&gt;15:03&lt;/td&gt;&lt;td</t>
  </si>
  <si>
    <t>onchange="ldSelect(this.value,'68387');"</t>
  </si>
  <si>
    <t>style="text-align:center;font-size:8px;min-width:50px;"&gt;NB-08-30&lt;/td&gt;&lt;td</t>
  </si>
  <si>
    <t>style="color:#339dff;font-size:10px;"&gt;&amp;lt;&lt;/span&gt;&lt;/div&gt;&lt;input</t>
  </si>
  <si>
    <t>id="54942"</t>
  </si>
  <si>
    <t>id="87850"</t>
  </si>
  <si>
    <t>value="Louis</t>
  </si>
  <si>
    <t>Lachance"</t>
  </si>
  <si>
    <t>value="12133</t>
  </si>
  <si>
    <t>avenue</t>
  </si>
  <si>
    <t>Lamoureux"</t>
  </si>
  <si>
    <t>value="H1G5N3"</t>
  </si>
  <si>
    <t>Lamoureux</t>
  </si>
  <si>
    <t>H1G5N3"</t>
  </si>
  <si>
    <t>value="514-568-9782"</t>
  </si>
  <si>
    <t>id="U2hyx6-family"</t>
  </si>
  <si>
    <t>id="U2hyx6-fishy"</t>
  </si>
  <si>
    <t>id="U2hyx6-eng"</t>
  </si>
  <si>
    <t>id="68387-imp"</t>
  </si>
  <si>
    <t>onclick="loadNotes('U2hyx6','68387','Louis</t>
  </si>
  <si>
    <t>Lachance');"&gt;Notes&lt;/button&gt;&lt;ul</t>
  </si>
  <si>
    <t>id="noteContainer-68387"</t>
  </si>
  <si>
    <t>onclick="sendSms('68387');"&gt;SMS&lt;/button&gt;&lt;/td&gt;&lt;/tr&gt;&lt;tr&gt;&lt;td</t>
  </si>
  <si>
    <t>#CCC;"&gt;6&lt;/td&gt;&lt;td</t>
  </si>
  <si>
    <t>id="status68410"</t>
  </si>
  <si>
    <t>class="DEDU"</t>
  </si>
  <si>
    <t>id="68410"</t>
  </si>
  <si>
    <t>onchange="ldStatus(this.value,'68410','sCCMrP');"</t>
  </si>
  <si>
    <t>value="DEDU"&gt;DEDU&lt;/option&gt;&lt;option</t>
  </si>
  <si>
    <t>style="font-size:10px;text-align:center;"&gt;14:05&lt;/td&gt;&lt;td</t>
  </si>
  <si>
    <t>onchange="ldSelect(this.value,'68410');"</t>
  </si>
  <si>
    <t>style="text-align:center;font-size:8px;min-width:50px;"&gt;A9-08-30&lt;/td&gt;&lt;td</t>
  </si>
  <si>
    <t>id="54965"</t>
  </si>
  <si>
    <t>id="87873"</t>
  </si>
  <si>
    <t>value="Maxime</t>
  </si>
  <si>
    <t>value="4895</t>
  </si>
  <si>
    <t>Boul</t>
  </si>
  <si>
    <t>value="H1H"</t>
  </si>
  <si>
    <t>H1H"</t>
  </si>
  <si>
    <t>value="514-604-9974"</t>
  </si>
  <si>
    <t>id="sCCMrP-family"</t>
  </si>
  <si>
    <t>id="sCCMrP-fishy"</t>
  </si>
  <si>
    <t>id="sCCMrP-eng"</t>
  </si>
  <si>
    <t>id="68410-imp"</t>
  </si>
  <si>
    <t>onclick="loadNotes('sCCMrP','68410','Maxime</t>
  </si>
  <si>
    <t>id="noteContainer-68410"</t>
  </si>
  <si>
    <t>onclick="sendSms('68410');"&gt;SMS&lt;/button&gt;&lt;/td&gt;&lt;/tr&gt;&lt;tr&gt;&lt;td</t>
  </si>
  <si>
    <t>#CCC;"&gt;7&lt;/td&gt;&lt;td</t>
  </si>
  <si>
    <t>id="status68469"</t>
  </si>
  <si>
    <t>class="REFU"</t>
  </si>
  <si>
    <t>id="68469"</t>
  </si>
  <si>
    <t>onchange="ldStatus(this.value,'68469','bAIbD4');"</t>
  </si>
  <si>
    <t>value="REFU"&gt;REFU&lt;/option&gt;&lt;option</t>
  </si>
  <si>
    <t>style="font-size:10px;text-align:center;"&gt;15:17&lt;/td&gt;&lt;td</t>
  </si>
  <si>
    <t>onchange="ldSelect(this.value,'68469');"</t>
  </si>
  <si>
    <t>style="text-align:center;font-size:8px;min-width:50px;"&gt;M8-08-31&lt;/td&gt;&lt;td</t>
  </si>
  <si>
    <t>id="54996"</t>
  </si>
  <si>
    <t>id="87908"</t>
  </si>
  <si>
    <t>value="Mohamek</t>
  </si>
  <si>
    <t>Tarik"</t>
  </si>
  <si>
    <t>value="11019</t>
  </si>
  <si>
    <t>Gingras"</t>
  </si>
  <si>
    <t>Gingras</t>
  </si>
  <si>
    <t>value="514-604-4834"</t>
  </si>
  <si>
    <t>id="bAIbD4-family"</t>
  </si>
  <si>
    <t>id="bAIbD4-fishy"</t>
  </si>
  <si>
    <t>id="bAIbD4-eng"</t>
  </si>
  <si>
    <t>id="68469-imp"</t>
  </si>
  <si>
    <t>onclick="loadNotes('bAIbD4','68469','Mohamek</t>
  </si>
  <si>
    <t>Tarik');"&gt;Notes&lt;/button&gt;&lt;ul</t>
  </si>
  <si>
    <t>id="noteContainer-68469"</t>
  </si>
  <si>
    <t>onclick="sendSms('68469');"&gt;SMS&lt;/button&gt;&lt;/td&gt;&lt;/tr&gt;&lt;tr&gt;&lt;td</t>
  </si>
  <si>
    <t>#CCC;"&gt;8&lt;/td&gt;&lt;td</t>
  </si>
  <si>
    <t>id="status68476"</t>
  </si>
  <si>
    <t>id="68476"</t>
  </si>
  <si>
    <t>onchange="ldStatus(this.value,'68476','ODhEJd');"</t>
  </si>
  <si>
    <t>onchange="ldSelect(this.value,'68476');"</t>
  </si>
  <si>
    <t>style="text-align:center;font-size:8px;min-width:50px;"&gt;A9-08-31&lt;/td&gt;&lt;td</t>
  </si>
  <si>
    <t>id="55003"</t>
  </si>
  <si>
    <t>id="87915"</t>
  </si>
  <si>
    <t>value="Georges</t>
  </si>
  <si>
    <t>Lessard"</t>
  </si>
  <si>
    <t>value="11464</t>
  </si>
  <si>
    <t>de</t>
  </si>
  <si>
    <t>Paris"</t>
  </si>
  <si>
    <t>Paris</t>
  </si>
  <si>
    <t>value="514-322-9261"</t>
  </si>
  <si>
    <t>id="ODhEJd-family"</t>
  </si>
  <si>
    <t>id="ODhEJd-fishy"</t>
  </si>
  <si>
    <t>id="ODhEJd-eng"</t>
  </si>
  <si>
    <t>id="68476-imp"</t>
  </si>
  <si>
    <t>onclick="loadNotes('ODhEJd','68476','Georges</t>
  </si>
  <si>
    <t>Lessard');"&gt;Notes&lt;/button&gt;&lt;ul</t>
  </si>
  <si>
    <t>id="noteContainer-68476"</t>
  </si>
  <si>
    <t>onclick="sendSms('68476');"&gt;SMS&lt;/button&gt;&lt;/td&gt;&lt;/tr&gt;&lt;tr&gt;&lt;td</t>
  </si>
  <si>
    <t>#CCC;"&gt;9&lt;/td&gt;&lt;td</t>
  </si>
  <si>
    <t>id="status68486"</t>
  </si>
  <si>
    <t>class="BOUG"</t>
  </si>
  <si>
    <t>id="68486"</t>
  </si>
  <si>
    <t>onchange="ldStatus(this.value,'68486','rbPM25');"</t>
  </si>
  <si>
    <t>value="BOUG"&gt;BOUG&lt;/option&gt;&lt;option</t>
  </si>
  <si>
    <t>style="font-size:10px;text-align:center;"&gt;14:34&lt;/td&gt;&lt;td</t>
  </si>
  <si>
    <t>onchange="ldSelect(this.value,'68486');"</t>
  </si>
  <si>
    <t>style="text-align:center;font-size:8px;min-width:50px;"&gt;S4-08-31&lt;/td&gt;&lt;td</t>
  </si>
  <si>
    <t>id="55013"</t>
  </si>
  <si>
    <t>id="87925"</t>
  </si>
  <si>
    <t>value="Najat"</t>
  </si>
  <si>
    <t>value="11355</t>
  </si>
  <si>
    <t>Plaza"</t>
  </si>
  <si>
    <t>Plaza</t>
  </si>
  <si>
    <t>value="514-328-6526"</t>
  </si>
  <si>
    <t>id="rbPM25-family"</t>
  </si>
  <si>
    <t>id="rbPM25-fishy"</t>
  </si>
  <si>
    <t>id="rbPM25-eng"</t>
  </si>
  <si>
    <t>id="68486-imp"</t>
  </si>
  <si>
    <t>onclick="loadNotes('rbPM25','68486','Najat');"&gt;Notes&lt;/button&gt;&lt;ul</t>
  </si>
  <si>
    <t>id="noteContainer-68486"</t>
  </si>
  <si>
    <t>onclick="sendSms('68486');"&gt;SMS&lt;/button&gt;&lt;/td&gt;&lt;/tr&gt;&lt;tr&gt;&lt;td</t>
  </si>
  <si>
    <t>#CCC;"&gt;10&lt;/td&gt;&lt;td</t>
  </si>
  <si>
    <t>id="status68487"</t>
  </si>
  <si>
    <t>id="68487"</t>
  </si>
  <si>
    <t>onchange="ldStatus(this.value,'68487','CLJ10W');"</t>
  </si>
  <si>
    <t>style="font-size:10px;text-align:center;"&gt;14:12&lt;/td&gt;&lt;td</t>
  </si>
  <si>
    <t>onchange="ldSelect(this.value,'68487');"</t>
  </si>
  <si>
    <t>id="55014"</t>
  </si>
  <si>
    <t>id="87926"</t>
  </si>
  <si>
    <t>value="Mélanie"</t>
  </si>
  <si>
    <t>value="11416</t>
  </si>
  <si>
    <t>Rome"</t>
  </si>
  <si>
    <t>Rome</t>
  </si>
  <si>
    <t>value="514-616-3620"</t>
  </si>
  <si>
    <t>id="CLJ10W-family"</t>
  </si>
  <si>
    <t>id="CLJ10W-fishy"</t>
  </si>
  <si>
    <t>id="CLJ10W-eng"</t>
  </si>
  <si>
    <t>id="68487-imp"</t>
  </si>
  <si>
    <t>onclick="loadNotes('CLJ10W','68487','Mélanie');"&gt;Notes&lt;/button&gt;&lt;ul</t>
  </si>
  <si>
    <t>id="noteContainer-68487"</t>
  </si>
  <si>
    <t>onclick="sendSms('68487');"&gt;SMS&lt;/button&gt;&lt;/td&gt;&lt;/tr&gt;&lt;tr&gt;&lt;td</t>
  </si>
  <si>
    <t>#CCC;"&gt;11&lt;/td&gt;&lt;td</t>
  </si>
  <si>
    <t>id="status68498"</t>
  </si>
  <si>
    <t>id="68498"</t>
  </si>
  <si>
    <t>onchange="ldStatus(this.value,'68498','S2ymBy');"</t>
  </si>
  <si>
    <t>style="font-size:10px;text-align:center;"&gt;15:34&lt;/td&gt;&lt;td</t>
  </si>
  <si>
    <t>onchange="ldSelect(this.value,'68498');"</t>
  </si>
  <si>
    <t>style="text-align:center;font-size:8px;min-width:50px;"&gt;L1-08-31&lt;/td&gt;&lt;td</t>
  </si>
  <si>
    <t>id="55025"</t>
  </si>
  <si>
    <t>id="87937"</t>
  </si>
  <si>
    <t>value="Stella</t>
  </si>
  <si>
    <t>Ceballos"</t>
  </si>
  <si>
    <t>value="10937</t>
  </si>
  <si>
    <t>value="514-608-8341"</t>
  </si>
  <si>
    <t>id="S2ymBy-family"</t>
  </si>
  <si>
    <t>id="S2ymBy-fishy"</t>
  </si>
  <si>
    <t>id="S2ymBy-eng"</t>
  </si>
  <si>
    <t>id="68498-imp"</t>
  </si>
  <si>
    <t>onclick="loadNotes('S2ymBy','68498','Stella</t>
  </si>
  <si>
    <t>Ceballos');"&gt;Notes&lt;/button&gt;&lt;ul</t>
  </si>
  <si>
    <t>id="noteContainer-68498"</t>
  </si>
  <si>
    <t>onclick="sendSms('68498');"&gt;SMS&lt;/button&gt;&lt;/td&gt;&lt;/tr&gt;&lt;tr&gt;&lt;td</t>
  </si>
  <si>
    <t>#CCC;"&gt;12&lt;/td&gt;&lt;td</t>
  </si>
  <si>
    <t>id="status68527"</t>
  </si>
  <si>
    <t>id="68527"</t>
  </si>
  <si>
    <t>onchange="ldStatus(this.value,'68527','aqdusA');"</t>
  </si>
  <si>
    <t>style="font-size:10px;text-align:center;"&gt;16:06&lt;/td&gt;&lt;td</t>
  </si>
  <si>
    <t>onchange="ldSelect(this.value,'68527');"</t>
  </si>
  <si>
    <t>style="text-align:center;font-size:8px;min-width:50px;"&gt;A8-08-31&lt;/td&gt;&lt;td</t>
  </si>
  <si>
    <t>id="55054"</t>
  </si>
  <si>
    <t>id="87966"</t>
  </si>
  <si>
    <t>value="Anthony</t>
  </si>
  <si>
    <t>Leblanc"</t>
  </si>
  <si>
    <t>value="11127</t>
  </si>
  <si>
    <t>London"</t>
  </si>
  <si>
    <t>London</t>
  </si>
  <si>
    <t>value="514-549-1273"</t>
  </si>
  <si>
    <t>id="aqdusA-family"</t>
  </si>
  <si>
    <t>id="aqdusA-fishy"</t>
  </si>
  <si>
    <t>id="aqdusA-eng"</t>
  </si>
  <si>
    <t>id="68527-imp"</t>
  </si>
  <si>
    <t>onclick="loadNotes('aqdusA','68527','Anthony</t>
  </si>
  <si>
    <t>Leblanc');"&gt;Notes&lt;/button&gt;&lt;ul</t>
  </si>
  <si>
    <t>id="noteContainer-68527"</t>
  </si>
  <si>
    <t>onclick="sendSms('68527');"&gt;SMS&lt;/button&gt;&lt;/td&gt;&lt;/tr&gt;&lt;tr&gt;&lt;td</t>
  </si>
  <si>
    <t>#CCC;"&gt;13&lt;/td&gt;&lt;td</t>
  </si>
  <si>
    <t>id="status68554"</t>
  </si>
  <si>
    <t>id="68554"</t>
  </si>
  <si>
    <t>onchange="ldStatus(this.value,'68554','lrnNpA');"</t>
  </si>
  <si>
    <t>onchange="ldSelect(this.value,'68554');"</t>
  </si>
  <si>
    <t>style="text-align:center;font-size:8px;min-width:50px;"&gt;S4-08-28&lt;/td&gt;&lt;td</t>
  </si>
  <si>
    <t>id="54801"</t>
  </si>
  <si>
    <t>id="87697"</t>
  </si>
  <si>
    <t>value="Giselle</t>
  </si>
  <si>
    <t>Gobeil"</t>
  </si>
  <si>
    <t>style="color:blue;"&gt;&lt;strong&gt;B&lt;/strong&gt;&lt;/span&gt;&lt;/div&gt;&lt;input</t>
  </si>
  <si>
    <t>value="12559</t>
  </si>
  <si>
    <t>Edmond</t>
  </si>
  <si>
    <t>Archambault"</t>
  </si>
  <si>
    <t>value="H1E7G6"</t>
  </si>
  <si>
    <t>Archambault</t>
  </si>
  <si>
    <t>H1E7G6"</t>
  </si>
  <si>
    <t>value="514-531-1551"</t>
  </si>
  <si>
    <t>id="lrnNpA-family"</t>
  </si>
  <si>
    <t>id="lrnNpA-fishy"</t>
  </si>
  <si>
    <t>id="lrnNpA-eng"</t>
  </si>
  <si>
    <t>id="68554-imp"</t>
  </si>
  <si>
    <t>onclick="loadNotes('lrnNpA','68554','Giselle</t>
  </si>
  <si>
    <t>Gobeil');"&gt;Notes&lt;/button&gt;&lt;ul</t>
  </si>
  <si>
    <t>id="noteContainer-68554"</t>
  </si>
  <si>
    <t>onclick="sendSms('68554');"&gt;SMS&lt;/button&gt;&lt;/td&gt;&lt;/tr&gt;&lt;tr&gt;&lt;td</t>
  </si>
  <si>
    <t>#CCC;"&gt;14&lt;/td&gt;&lt;td</t>
  </si>
  <si>
    <t>id="status68579"</t>
  </si>
  <si>
    <t>id="68579"</t>
  </si>
  <si>
    <t>onchange="ldStatus(this.value,'68579','7Bc0l1');"</t>
  </si>
  <si>
    <t>onchange="ldSelect(this.value,'68579');"</t>
  </si>
  <si>
    <t>style="text-align:center;font-size:8px;min-width:50px;"&gt;A8-09-01&lt;/td&gt;&lt;td</t>
  </si>
  <si>
    <t>id="55067"</t>
  </si>
  <si>
    <t>id="87985"</t>
  </si>
  <si>
    <t>value="Felista"</t>
  </si>
  <si>
    <t>value="10699</t>
  </si>
  <si>
    <t>Saint-Vital"</t>
  </si>
  <si>
    <t>Saint-Vital</t>
  </si>
  <si>
    <t>value="514-327-1358"</t>
  </si>
  <si>
    <t>id="7Bc0l1-family"</t>
  </si>
  <si>
    <t>id="7Bc0l1-fishy"</t>
  </si>
  <si>
    <t>id="7Bc0l1-eng"</t>
  </si>
  <si>
    <t>id="68579-imp"</t>
  </si>
  <si>
    <t>onclick="loadNotes('7Bc0l1','68579','Felista');"&gt;Notes&lt;/button&gt;&lt;ul</t>
  </si>
  <si>
    <t>id="noteContainer-68579"</t>
  </si>
  <si>
    <t>onclick="sendSms('68579');"&gt;SMS&lt;/button&gt;&lt;/td&gt;&lt;/tr&gt;&lt;tr&gt;&lt;td</t>
  </si>
  <si>
    <t>#CCC;"&gt;15&lt;/td&gt;&lt;td</t>
  </si>
  <si>
    <t>id="status68594"</t>
  </si>
  <si>
    <t>class="PDR-2"</t>
  </si>
  <si>
    <t>id="68594"</t>
  </si>
  <si>
    <t>onchange="ldStatus(this.value,'68594','SjJPB6');"</t>
  </si>
  <si>
    <t>value="PDR-2"&gt;PDR-2&lt;/option&gt;&lt;option</t>
  </si>
  <si>
    <t>style="font-size:10px;text-align:center;"&gt;14:36&lt;/td&gt;&lt;td</t>
  </si>
  <si>
    <t>onchange="ldSelect(this.value,'68594');"</t>
  </si>
  <si>
    <t>style="text-align:center;font-size:8px;min-width:50px;"&gt;D2-09-01&lt;/td&gt;&lt;td</t>
  </si>
  <si>
    <t>id="55082"</t>
  </si>
  <si>
    <t>id="88000"</t>
  </si>
  <si>
    <t>value="Alba</t>
  </si>
  <si>
    <t>Alvarez"</t>
  </si>
  <si>
    <t>value="10382</t>
  </si>
  <si>
    <t>value="514-299-2307"</t>
  </si>
  <si>
    <t>id="SjJPB6-family"</t>
  </si>
  <si>
    <t>id="SjJPB6-fishy"</t>
  </si>
  <si>
    <t>id="SjJPB6-eng"</t>
  </si>
  <si>
    <t>id="68594-imp"</t>
  </si>
  <si>
    <t>onclick="loadNotes('SjJPB6','68594','Alba</t>
  </si>
  <si>
    <t>Alvarez');"&gt;Notes&lt;/button&gt;&lt;ul</t>
  </si>
  <si>
    <t>id="noteContainer-68594"</t>
  </si>
  <si>
    <t>onclick="sendSms('68594');"&gt;SMS&lt;/button&gt;&lt;/td&gt;&lt;/tr&gt;&lt;tr&gt;&lt;td</t>
  </si>
  <si>
    <t>#CCC;"&gt;16&lt;/td&gt;&lt;td</t>
  </si>
  <si>
    <t>id="status68616"</t>
  </si>
  <si>
    <t>id="68616"</t>
  </si>
  <si>
    <t>onchange="ldStatus(this.value,'68616','Jq3Frt');"</t>
  </si>
  <si>
    <t>style="font-size:10px;text-align:center;"&gt;16:16&lt;/td&gt;&lt;td</t>
  </si>
  <si>
    <t>onchange="ldSelect(this.value,'68616');"</t>
  </si>
  <si>
    <t>style="text-align:center;font-size:8px;min-width:50px;"&gt;A9-09-01&lt;/td&gt;&lt;td</t>
  </si>
  <si>
    <t>id="55104"</t>
  </si>
  <si>
    <t>id="88022"</t>
  </si>
  <si>
    <t>value="Claude</t>
  </si>
  <si>
    <t>Dulude"</t>
  </si>
  <si>
    <t>value="11055</t>
  </si>
  <si>
    <t>Avenue</t>
  </si>
  <si>
    <t>des</t>
  </si>
  <si>
    <t>Laurentides</t>
  </si>
  <si>
    <t>value="H1H</t>
  </si>
  <si>
    <t>4W2"</t>
  </si>
  <si>
    <t>H1H</t>
  </si>
  <si>
    <t>value="514-327-8406"</t>
  </si>
  <si>
    <t>id="Jq3Frt-family"</t>
  </si>
  <si>
    <t>id="Jq3Frt-fishy"</t>
  </si>
  <si>
    <t>id="Jq3Frt-eng"</t>
  </si>
  <si>
    <t>id="68616-imp"</t>
  </si>
  <si>
    <t>onclick="loadNotes('Jq3Frt','68616','Claude</t>
  </si>
  <si>
    <t>Dulude');"&gt;Notes&lt;/button&gt;&lt;ul</t>
  </si>
  <si>
    <t>id="noteContainer-68616"</t>
  </si>
  <si>
    <t>onclick="sendSms('68616');"&gt;SMS&lt;/button&gt;&lt;/td&gt;&lt;/tr&gt;&lt;tr&gt;&lt;td</t>
  </si>
  <si>
    <t>#CCC;"&gt;17&lt;/td&gt;&lt;td</t>
  </si>
  <si>
    <t>id="status68638"</t>
  </si>
  <si>
    <t>id="68638"</t>
  </si>
  <si>
    <t>onchange="ldStatus(this.value,'68638','eyF1Gf');"</t>
  </si>
  <si>
    <t>style="font-size:10px;text-align:center;"&gt;16:07&lt;/td&gt;&lt;td</t>
  </si>
  <si>
    <t>onchange="ldSelect(this.value,'68638');"</t>
  </si>
  <si>
    <t>style="text-align:center;font-size:8px;min-width:50px;"&gt;V3-09-01&lt;/td&gt;&lt;td</t>
  </si>
  <si>
    <t>id="55126"</t>
  </si>
  <si>
    <t>id="88044"</t>
  </si>
  <si>
    <t>value="Kelina</t>
  </si>
  <si>
    <t>Esposito"</t>
  </si>
  <si>
    <t>value="10500</t>
  </si>
  <si>
    <t>Bruxelles"</t>
  </si>
  <si>
    <t>Bruxelles</t>
  </si>
  <si>
    <t>value="514-616-6903"</t>
  </si>
  <si>
    <t>id="eyF1Gf-family"</t>
  </si>
  <si>
    <t>id="eyF1Gf-fishy"</t>
  </si>
  <si>
    <t>id="eyF1Gf-eng"</t>
  </si>
  <si>
    <t>id="68638-imp"</t>
  </si>
  <si>
    <t>onclick="loadNotes('eyF1Gf','68638','Kelina</t>
  </si>
  <si>
    <t>Esposito');"&gt;Notes&lt;/button&gt;&lt;ul</t>
  </si>
  <si>
    <t>id="noteContainer-68638"</t>
  </si>
  <si>
    <t>onclick="sendSms('68638');"&gt;SMS&lt;/button&gt;&lt;/td&gt;&lt;/tr&gt;&lt;tr&gt;&lt;td</t>
  </si>
  <si>
    <t>#CCC;"&gt;18&lt;/td&gt;&lt;td</t>
  </si>
  <si>
    <t>id="status68654"</t>
  </si>
  <si>
    <t>id="68654"</t>
  </si>
  <si>
    <t>onchange="ldStatus(this.value,'68654','uIGDZF');"</t>
  </si>
  <si>
    <t>style="font-size:10px;text-align:center;"&gt;14:08&lt;/td&gt;&lt;td</t>
  </si>
  <si>
    <t>onchange="ldSelect(this.value,'68654');"</t>
  </si>
  <si>
    <t>style="text-align:center;font-size:8px;min-width:50px;"&gt;S4-09-01&lt;/td&gt;&lt;td</t>
  </si>
  <si>
    <t>id="55142"</t>
  </si>
  <si>
    <t>id="88060"</t>
  </si>
  <si>
    <t>value="Christine</t>
  </si>
  <si>
    <t>value="10713A</t>
  </si>
  <si>
    <t>value="438-345-3546"</t>
  </si>
  <si>
    <t>id="uIGDZF-family"</t>
  </si>
  <si>
    <t>id="uIGDZF-fishy"</t>
  </si>
  <si>
    <t>id="uIGDZF-eng"</t>
  </si>
  <si>
    <t>id="68654-imp"</t>
  </si>
  <si>
    <t>onclick="loadNotes('uIGDZF','68654','Christine</t>
  </si>
  <si>
    <t>id="noteContainer-68654"</t>
  </si>
  <si>
    <t>onclick="sendSms('68654');"&gt;SMS&lt;/button&gt;&lt;/td&gt;&lt;/tr&gt;&lt;tr&gt;&lt;td</t>
  </si>
  <si>
    <t>#CCC;"&gt;19&lt;/td&gt;&lt;td</t>
  </si>
  <si>
    <t>id="status68660"</t>
  </si>
  <si>
    <t>id="68660"</t>
  </si>
  <si>
    <t>onchange="ldStatus(this.value,'68660','d4pGH0');"</t>
  </si>
  <si>
    <t>style="font-size:10px;text-align:center;"&gt;15:44&lt;/td&gt;&lt;td</t>
  </si>
  <si>
    <t>onchange="ldSelect(this.value,'68660');"</t>
  </si>
  <si>
    <t>style="text-align:center;font-size:8px;min-width:50px;"&gt;FB-09-01&lt;/td&gt;&lt;td</t>
  </si>
  <si>
    <t>id="55148"</t>
  </si>
  <si>
    <t>id="88066"</t>
  </si>
  <si>
    <t>value="Yvan"</t>
  </si>
  <si>
    <t>value="10914</t>
  </si>
  <si>
    <t>Belleville"</t>
  </si>
  <si>
    <t>Belleville</t>
  </si>
  <si>
    <t>value="514-326-8543"</t>
  </si>
  <si>
    <t>id="d4pGH0-family"</t>
  </si>
  <si>
    <t>id="d4pGH0-fishy"</t>
  </si>
  <si>
    <t>id="d4pGH0-eng"</t>
  </si>
  <si>
    <t>id="68660-imp"</t>
  </si>
  <si>
    <t>onclick="loadNotes('d4pGH0','68660','Yvan');"&gt;Notes&lt;/button&gt;&lt;ul</t>
  </si>
  <si>
    <t>id="noteContainer-68660"</t>
  </si>
  <si>
    <t>onclick="sendSms('68660');"&gt;SMS&lt;/button&gt;&lt;/td&gt;&lt;/tr&gt;&lt;tr&gt;&lt;td</t>
  </si>
  <si>
    <t>#CCC;"&gt;20&lt;/td&gt;&lt;td</t>
  </si>
  <si>
    <t>id="status68701"</t>
  </si>
  <si>
    <t>id="68701"</t>
  </si>
  <si>
    <t>onchange="ldStatus(this.value,'68701','lPG5gG');"</t>
  </si>
  <si>
    <t>style="font-size:10px;text-align:center;"&gt;14:50&lt;/td&gt;&lt;td</t>
  </si>
  <si>
    <t>onchange="ldSelect(this.value,'68701');"</t>
  </si>
  <si>
    <t>style="text-align:center;font-size:8px;min-width:50px;"&gt;M8-09-03&lt;/td&gt;&lt;td</t>
  </si>
  <si>
    <t>id="55189"</t>
  </si>
  <si>
    <t>id="88108"</t>
  </si>
  <si>
    <t>value="Adam"</t>
  </si>
  <si>
    <t>value="10245</t>
  </si>
  <si>
    <t>J</t>
  </si>
  <si>
    <t>Gagnier"</t>
  </si>
  <si>
    <t>value="H2B"</t>
  </si>
  <si>
    <t>Gagnier</t>
  </si>
  <si>
    <t>H2B"</t>
  </si>
  <si>
    <t>value="514-586-5980"</t>
  </si>
  <si>
    <t>id="lPG5gG-family"</t>
  </si>
  <si>
    <t>id="lPG5gG-fishy"</t>
  </si>
  <si>
    <t>id="lPG5gG-eng"</t>
  </si>
  <si>
    <t>id="68701-imp"</t>
  </si>
  <si>
    <t>onclick="loadNotes('lPG5gG','68701','Adam');"&gt;Notes&lt;/button&gt;&lt;ul</t>
  </si>
  <si>
    <t>id="noteContainer-68701"</t>
  </si>
  <si>
    <t>onclick="sendSms('68701');"&gt;SMS&lt;/button&gt;&lt;/td&gt;&lt;/tr&gt;&lt;tr&gt;&lt;td</t>
  </si>
  <si>
    <t>#CCC;"&gt;21&lt;/td&gt;&lt;td</t>
  </si>
  <si>
    <t>id="status68775"</t>
  </si>
  <si>
    <t>id="68775"</t>
  </si>
  <si>
    <t>onchange="ldStatus(this.value,'68775','SGsviE');"</t>
  </si>
  <si>
    <t>style="font-size:10px;text-align:center;"&gt;23:00&lt;/td&gt;&lt;td</t>
  </si>
  <si>
    <t>onchange="ldSelect(this.value,'68775');"</t>
  </si>
  <si>
    <t>style="text-align:center;font-size:8px;min-width:50px;"&gt;L4-09-04&lt;/td&gt;&lt;td</t>
  </si>
  <si>
    <t>id="55263"</t>
  </si>
  <si>
    <t>id="88183"</t>
  </si>
  <si>
    <t>value="Azdine</t>
  </si>
  <si>
    <t>Hellan"</t>
  </si>
  <si>
    <t>value="10350/Rue</t>
  </si>
  <si>
    <t>Andre</t>
  </si>
  <si>
    <t>Jobin"</t>
  </si>
  <si>
    <t>Jobin</t>
  </si>
  <si>
    <t>value="514-467-2634"</t>
  </si>
  <si>
    <t>id="SGsviE-family"</t>
  </si>
  <si>
    <t>id="SGsviE-fishy"</t>
  </si>
  <si>
    <t>id="SGsviE-eng"</t>
  </si>
  <si>
    <t>id="68775-imp"</t>
  </si>
  <si>
    <t>onclick="loadNotes('SGsviE','68775','Azdine</t>
  </si>
  <si>
    <t>Hellan');"&gt;Notes&lt;/button&gt;&lt;ul</t>
  </si>
  <si>
    <t>id="noteContainer-68775"</t>
  </si>
  <si>
    <t>onclick="sendSms('68775');"&gt;SMS&lt;/button&gt;&lt;/td&gt;&lt;/tr&gt;&lt;tr&gt;&lt;td</t>
  </si>
  <si>
    <t>#CCC;"&gt;22&lt;/td&gt;&lt;td</t>
  </si>
  <si>
    <t>id="status68801"</t>
  </si>
  <si>
    <t>id="68801"</t>
  </si>
  <si>
    <t>onchange="ldStatus(this.value,'68801','aFqT0B');"</t>
  </si>
  <si>
    <t>style="font-size:10px;text-align:center;"&gt;15:01&lt;/td&gt;&lt;td</t>
  </si>
  <si>
    <t>onchange="ldSelect(this.value,'68801');"</t>
  </si>
  <si>
    <t>style="text-align:center;font-size:8px;min-width:50px;"&gt;DJ-09-04&lt;/td&gt;&lt;td</t>
  </si>
  <si>
    <t>id="55289"</t>
  </si>
  <si>
    <t>id="88209"</t>
  </si>
  <si>
    <t>value="MARIE</t>
  </si>
  <si>
    <t>MICHELLE</t>
  </si>
  <si>
    <t>CARO"</t>
  </si>
  <si>
    <t>value="10385</t>
  </si>
  <si>
    <t>ave</t>
  </si>
  <si>
    <t>bruchesi"</t>
  </si>
  <si>
    <t>value="H2B</t>
  </si>
  <si>
    <t>2S6"</t>
  </si>
  <si>
    <t>bruchesi</t>
  </si>
  <si>
    <t>H2B</t>
  </si>
  <si>
    <t>value="514-961-5171"</t>
  </si>
  <si>
    <t>id="aFqT0B-family"</t>
  </si>
  <si>
    <t>id="aFqT0B-fishy"</t>
  </si>
  <si>
    <t>id="aFqT0B-eng"</t>
  </si>
  <si>
    <t>id="68801-imp"</t>
  </si>
  <si>
    <t>onclick="loadNotes('aFqT0B','68801','MARIE</t>
  </si>
  <si>
    <t>CARO');"&gt;Notes&lt;/button&gt;&lt;ul</t>
  </si>
  <si>
    <t>id="noteContainer-68801"</t>
  </si>
  <si>
    <t>onclick="sendSms('68801');"&gt;SMS&lt;/button&gt;&lt;/td&gt;&lt;/tr&gt;&lt;tr&gt;&lt;td</t>
  </si>
  <si>
    <t>#CCC;"&gt;23&lt;/td&gt;&lt;td</t>
  </si>
  <si>
    <t>id="status68811"</t>
  </si>
  <si>
    <t>id="68811"</t>
  </si>
  <si>
    <t>onchange="ldStatus(this.value,'68811','YsNQZ7');"</t>
  </si>
  <si>
    <t>style="font-size:10px;text-align:center;"&gt;22:57&lt;/td&gt;&lt;td</t>
  </si>
  <si>
    <t>onchange="ldSelect(this.value,'68811');"</t>
  </si>
  <si>
    <t>style="text-align:center;font-size:8px;min-width:50px;"&gt;NB-09-04&lt;/td&gt;&lt;td</t>
  </si>
  <si>
    <t>id="55299"</t>
  </si>
  <si>
    <t>id="88219"</t>
  </si>
  <si>
    <t>value="Tahar"</t>
  </si>
  <si>
    <t>value="10517</t>
  </si>
  <si>
    <t>André-Jobin"</t>
  </si>
  <si>
    <t>André-Jobin</t>
  </si>
  <si>
    <t>value="514-726-2827"</t>
  </si>
  <si>
    <t>id="YsNQZ7-family"</t>
  </si>
  <si>
    <t>id="YsNQZ7-fishy"</t>
  </si>
  <si>
    <t>id="YsNQZ7-eng"</t>
  </si>
  <si>
    <t>id="68811-imp"</t>
  </si>
  <si>
    <t>onclick="loadNotes('YsNQZ7','68811','Tahar');"&gt;Notes&lt;/button&gt;&lt;ul</t>
  </si>
  <si>
    <t>id="noteContainer-68811"</t>
  </si>
  <si>
    <t>onclick="sendSms('68811');"&gt;SMS&lt;/button&gt;&lt;/td&gt;&lt;/tr&gt;&lt;/tbody&gt;&lt;/table&gt;&lt;/td&gt;</t>
  </si>
  <si>
    <t>class=fetchingcell</t>
  </si>
  <si>
    <t>id=range_3</t>
  </si>
  <si>
    <t>style=vertical-align:</t>
  </si>
  <si>
    <t>center;&gt;&lt;table</t>
  </si>
  <si>
    <t>id=routeblock</t>
  </si>
  <si>
    <t>class=table</t>
  </si>
  <si>
    <t>table-condensed&gt;&lt;tbody&gt;&lt;tr&gt;&lt;th</t>
  </si>
  <si>
    <t>id=tblmenu</t>
  </si>
  <si>
    <t>style=min-width:10px;&gt;&lt;/th&gt;&lt;th</t>
  </si>
  <si>
    <t>style=min-width:72px;&gt;statut&lt;/th&gt;&lt;th</t>
  </si>
  <si>
    <t>id=tblmenu&gt;h&lt;span</t>
  </si>
  <si>
    <t>style=font-size:9px;&gt;(statut)&lt;/span&gt;&lt;/th&gt;&lt;th</t>
  </si>
  <si>
    <t>style=min-width:70px;&gt;rep&lt;/th&gt;&lt;th</t>
  </si>
  <si>
    <t>id=tblmenu&gt;pro&lt;/th&gt;&lt;th</t>
  </si>
  <si>
    <t>id=tblmenu&gt;heure&lt;/th&gt;&lt;th</t>
  </si>
  <si>
    <t>id=tblmenu&gt;sexe&lt;/th&gt;&lt;th</t>
  </si>
  <si>
    <t>style=min-width:176px;&gt;nom&lt;/th&gt;&lt;th</t>
  </si>
  <si>
    <t>style=min-width:166px;&gt;adresse&lt;/th&gt;&lt;th</t>
  </si>
  <si>
    <t>style=min-width:20px;&gt;cp&lt;/th&gt;&lt;th</t>
  </si>
  <si>
    <t>id=tblmenu&gt;tel.</t>
  </si>
  <si>
    <t>style=text-align:center;min-width:70px;&gt;f</t>
  </si>
  <si>
    <t>p</t>
  </si>
  <si>
    <t>a</t>
  </si>
  <si>
    <t>id=tblmenu&gt;notes&lt;/th&gt;&lt;th</t>
  </si>
  <si>
    <t>id=tblmenu&gt;sms&lt;/th&gt;&lt;/tr&gt;&lt;tr&gt;&lt;td</t>
  </si>
  <si>
    <t>id=tblcontent</t>
  </si>
  <si>
    <t>style=background-color:#f2f2f2;font-size:11px;padding:2px;border-bottom:1px</t>
  </si>
  <si>
    <t>#ccc;&gt;1&lt;/td&gt;&lt;td</t>
  </si>
  <si>
    <t>id=status68138</t>
  </si>
  <si>
    <t>class=go</t>
  </si>
  <si>
    <t>style=font-family:open</t>
  </si>
  <si>
    <t>#ccc;&gt;&lt;select</t>
  </si>
  <si>
    <t>class=form-control</t>
  </si>
  <si>
    <t>id=68138</t>
  </si>
  <si>
    <t>name=status</t>
  </si>
  <si>
    <t>onchange=ldstatus(this.value,'68138','l8rsri');</t>
  </si>
  <si>
    <t>onfocus=routestopinterval();</t>
  </si>
  <si>
    <t>onblur=routestartinterval();&gt;&lt;option</t>
  </si>
  <si>
    <t>selected=selected</t>
  </si>
  <si>
    <t>value=go&gt;go&lt;/option&gt;&lt;option</t>
  </si>
  <si>
    <t>value=&gt;...&lt;/option&gt;&lt;option</t>
  </si>
  <si>
    <t>value=conf</t>
  </si>
  <si>
    <t>style=background-color:#00fff0;&gt;conf&lt;/option&gt;&lt;option</t>
  </si>
  <si>
    <t>value=go</t>
  </si>
  <si>
    <t>style=background-color:#00ff00;&gt;go&lt;/option&gt;&lt;option</t>
  </si>
  <si>
    <t>value=nv</t>
  </si>
  <si>
    <t>style=background-color:#bc8e00;&gt;nv&lt;/option&gt;&lt;option</t>
  </si>
  <si>
    <t>value=abst</t>
  </si>
  <si>
    <t>style=background-color:#ff9c00;&gt;abst&lt;/option&gt;&lt;option</t>
  </si>
  <si>
    <t>value=refu</t>
  </si>
  <si>
    <t>style=background-color:#ff70df;&gt;refu&lt;/option&gt;&lt;option</t>
  </si>
  <si>
    <t>value=annu</t>
  </si>
  <si>
    <t>style=background-color:#ff0000;color:#fff;&gt;annu&lt;/option&gt;&lt;option</t>
  </si>
  <si>
    <t>value=rapp</t>
  </si>
  <si>
    <t>style=background-color:#a800ff;color:#fff;&gt;rapp&lt;/option&gt;&lt;option</t>
  </si>
  <si>
    <t>value=vrap</t>
  </si>
  <si>
    <t>style=background-color:#debf83;&gt;vrap&lt;/option&gt;&lt;option</t>
  </si>
  <si>
    <t>value=boug</t>
  </si>
  <si>
    <t>style=background-color:#f6ff00;&gt;boug&lt;/option&gt;&lt;option</t>
  </si>
  <si>
    <t>value=dedu</t>
  </si>
  <si>
    <t>style=background-color:#000;color:#fff;&gt;dedu&lt;/option&gt;&lt;option</t>
  </si>
  <si>
    <t>value=pdr-1</t>
  </si>
  <si>
    <t>style=background-color:#c0c0c0;color:#fff;&gt;pdr-1&lt;/option&gt;&lt;option</t>
  </si>
  <si>
    <t>value=pdr-2</t>
  </si>
  <si>
    <t>style=background-color:#9b9b9b;color:#fff;&gt;pdr-2&lt;/option&gt;&lt;option</t>
  </si>
  <si>
    <t>value=pdr-3</t>
  </si>
  <si>
    <t>style=background-color:#707070;color:#fff;&gt;pdr-3&lt;/option&gt;&lt;option</t>
  </si>
  <si>
    <t>value=chk</t>
  </si>
  <si>
    <t>style=background-color:#fff;color:#333;&gt;chk&lt;/option&gt;&lt;/select&gt;&lt;/td&gt;&lt;td</t>
  </si>
  <si>
    <t>style=font-size:10px;text-align:center;&gt;15:16&lt;/td&gt;&lt;td</t>
  </si>
  <si>
    <t>name=seller</t>
  </si>
  <si>
    <t>onchange=ldselect(this.value,'68138');</t>
  </si>
  <si>
    <t>value=mt&gt;mt&lt;/option&gt;&lt;option</t>
  </si>
  <si>
    <t>value=a7</t>
  </si>
  <si>
    <t>&gt;a7</t>
  </si>
  <si>
    <t>value=mz&gt;mz&lt;/option&gt;&lt;option</t>
  </si>
  <si>
    <t>value=gl&gt;gl&lt;/option&gt;&lt;option</t>
  </si>
  <si>
    <t>value=gu&gt;gu&lt;/option&gt;&lt;option</t>
  </si>
  <si>
    <t>value=dc&gt;dc&lt;/option&gt;&lt;option</t>
  </si>
  <si>
    <t>value=gr&gt;gr&lt;/option&gt;&lt;option</t>
  </si>
  <si>
    <t>value=my&gt;my&lt;/option&gt;&lt;option</t>
  </si>
  <si>
    <t>value=mbg&gt;mbg&lt;/option&gt;&lt;option</t>
  </si>
  <si>
    <t>value=mag&gt;mag&lt;/option&gt;&lt;/select&gt;&lt;/td&gt;&lt;td</t>
  </si>
  <si>
    <t>style=text-align:center;font-size:8px;min-width:50px;&gt;d2-08-28&lt;/td&gt;&lt;td</t>
  </si>
  <si>
    <t>style=min-width:90px;text-align:center;&gt;&lt;div</t>
  </si>
  <si>
    <t>class=input-group&gt;&lt;div</t>
  </si>
  <si>
    <t>class=input-group-addon&gt;&lt;span</t>
  </si>
  <si>
    <t>style=color:#999;font-size:10px;&gt;&amp;lt;&lt;/span&gt;&lt;/div&gt;&lt;input</t>
  </si>
  <si>
    <t>type=text</t>
  </si>
  <si>
    <t>name=field_sells_checkpoints-time_scheduled</t>
  </si>
  <si>
    <t>value=15:00</t>
  </si>
  <si>
    <t>size=3</t>
  </si>
  <si>
    <t>onclick=this.select();</t>
  </si>
  <si>
    <t>routestopinterval();</t>
  </si>
  <si>
    <t>onblur=inputblur(this.id,this.name,this.value);</t>
  </si>
  <si>
    <t>routestartinterval();</t>
  </si>
  <si>
    <t>onkeyup=inputblur(this.id,this.name,this.value);</t>
  </si>
  <si>
    <t>style=width:inherit;&gt;&lt;div</t>
  </si>
  <si>
    <t>style=color:#999;font-size:10px;&gt;&amp;gt;&lt;/span&gt;&lt;/div&gt;&lt;/div&gt;&lt;/td&gt;&lt;td</t>
  </si>
  <si>
    <t>id=tblcontent&gt;&lt;input</t>
  </si>
  <si>
    <t>id=54814</t>
  </si>
  <si>
    <t>name=clients_profile-gender</t>
  </si>
  <si>
    <t>value=m</t>
  </si>
  <si>
    <t>onclick=routestopinterval();&gt;&lt;/td&gt;&lt;td</t>
  </si>
  <si>
    <t>id=tblcontent&gt;&lt;div</t>
  </si>
  <si>
    <t>style=color:#53e457;&gt;•&lt;/span&gt;&lt;/div&gt;&lt;input</t>
  </si>
  <si>
    <t>id=87710</t>
  </si>
  <si>
    <t>name=clients-name1</t>
  </si>
  <si>
    <t>value=nadia</t>
  </si>
  <si>
    <t>zentilin</t>
  </si>
  <si>
    <t>size=18</t>
  </si>
  <si>
    <t>style=width:inherit;</t>
  </si>
  <si>
    <t>onclick=routestopinterval();</t>
  </si>
  <si>
    <t>onkeyup=inputblur(this.id,this.name,this.value);&gt;&lt;/div&gt;&lt;/td&gt;&lt;td</t>
  </si>
  <si>
    <t>style=min-width:200px;;text-align:</t>
  </si>
  <si>
    <t>right;&gt;&lt;div</t>
  </si>
  <si>
    <t>style=color:#ccc;&gt;&lt;strong&gt;b&lt;/strong&gt;&lt;/span&gt;&lt;/div&gt;&lt;input</t>
  </si>
  <si>
    <t>name=clients-street</t>
  </si>
  <si>
    <t>value=6325</t>
  </si>
  <si>
    <t>fiset</t>
  </si>
  <si>
    <t>size=24</t>
  </si>
  <si>
    <t>style=text-align:</t>
  </si>
  <si>
    <t>left;min-width:20px;&gt;&lt;div</t>
  </si>
  <si>
    <t>class=input-group&gt;&lt;input</t>
  </si>
  <si>
    <t>name=clients-zip</t>
  </si>
  <si>
    <t>value=h1g</t>
  </si>
  <si>
    <t>2b3</t>
  </si>
  <si>
    <t>size=2</t>
  </si>
  <si>
    <t>routestartinterval();&gt;&lt;div</t>
  </si>
  <si>
    <t>class=input-group-addon&gt;&lt;input</t>
  </si>
  <si>
    <t>name=gmaps</t>
  </si>
  <si>
    <t>h1g</t>
  </si>
  <si>
    <t>style=width:14px;height:10px;padding:0px;margin:0px;</t>
  </si>
  <si>
    <t>size=1</t>
  </si>
  <si>
    <t>onkeyup=inputblur(this.id,this.name,this.value);&gt;&lt;/div&gt;&lt;/div&gt;&lt;/td&gt;&lt;td</t>
  </si>
  <si>
    <t>style=text-align:center;font-size:14px;min-width:112px;&gt;&lt;input</t>
  </si>
  <si>
    <t>name=clients-phone1</t>
  </si>
  <si>
    <t>value=514-325-1154</t>
  </si>
  <si>
    <t>size=11</t>
  </si>
  <si>
    <t>onkeyup=inputblur(this.id,this.name,this.value);&gt;&lt;/td&gt;&lt;td</t>
  </si>
  <si>
    <t>style=min-width:40px;text-align:center;padding:0px;margin:0px;&gt;&lt;input</t>
  </si>
  <si>
    <t>type=checkbox</t>
  </si>
  <si>
    <t>id=l8rsri-family</t>
  </si>
  <si>
    <t>name=clients_profile-family</t>
  </si>
  <si>
    <t>value=1</t>
  </si>
  <si>
    <t>onclick=updateprofile(this.id,this.name,</t>
  </si>
  <si>
    <t>0)&gt;&lt;input</t>
  </si>
  <si>
    <t>id=l8rsri-fishy</t>
  </si>
  <si>
    <t>name=clients_profile-fishy</t>
  </si>
  <si>
    <t>id=l8rsri-eng</t>
  </si>
  <si>
    <t>name=clients_profile-english</t>
  </si>
  <si>
    <t>name=email_sent</t>
  </si>
  <si>
    <t>disabled=disabled&gt;&lt;input</t>
  </si>
  <si>
    <t>id=68138-imp</t>
  </si>
  <si>
    <t>name=field_sells_checkpoints-important</t>
  </si>
  <si>
    <t>1)&gt;&lt;/td&gt;&lt;td</t>
  </si>
  <si>
    <t>style=padding:0px</t>
  </si>
  <si>
    <t>5px;background:#888;&gt;&lt;div</t>
  </si>
  <si>
    <t>class=dropdown</t>
  </si>
  <si>
    <t>align=center&gt;&lt;button</t>
  </si>
  <si>
    <t>class=btn</t>
  </si>
  <si>
    <t>dropdown-toggle</t>
  </si>
  <si>
    <t>data-toggle=dropdown</t>
  </si>
  <si>
    <t>onclick=loadnotes('l8rsri','68138','nadia</t>
  </si>
  <si>
    <t>zentilin');&gt;notes&lt;/button&gt;&lt;ul</t>
  </si>
  <si>
    <t>id=notecontainer-68138</t>
  </si>
  <si>
    <t>class=dropdown-menu</t>
  </si>
  <si>
    <t>pull-right</t>
  </si>
  <si>
    <t>style=padding:8px;font-size:12px;&gt;&lt;/ul&gt;&lt;/div&gt;&lt;/td&gt;&lt;td</t>
  </si>
  <si>
    <t>style=background-color:#ffcb5b;&gt;&lt;button</t>
  </si>
  <si>
    <t>onclick=sendsms('68138');&gt;sms&lt;/button&gt;&lt;/td&gt;&lt;/tr&gt;&lt;tr&gt;&lt;td</t>
  </si>
  <si>
    <t>#ccc;&gt;2&lt;/td&gt;&lt;td</t>
  </si>
  <si>
    <t>id=status68228</t>
  </si>
  <si>
    <t>id=68228</t>
  </si>
  <si>
    <t>onchange=ldstatus(this.value,'68228','gcaewc');</t>
  </si>
  <si>
    <t>style=font-size:10px;text-align:center;&gt;15:15&lt;/td&gt;&lt;td</t>
  </si>
  <si>
    <t>onchange=ldselect(this.value,'68228');</t>
  </si>
  <si>
    <t>style=text-align:center;font-size:8px;min-width:50px;&gt;a9-08-29&lt;/td&gt;&lt;td</t>
  </si>
  <si>
    <t>style=color:#339dff;font-size:10px;&gt;&amp;gt;&lt;/span&gt;&lt;/div&gt;&lt;/div&gt;&lt;/td&gt;&lt;td</t>
  </si>
  <si>
    <t>id=54841</t>
  </si>
  <si>
    <t>value=f</t>
  </si>
  <si>
    <t>style=color:#ccc;&gt;•&lt;/span&gt;&lt;/div&gt;&lt;input</t>
  </si>
  <si>
    <t>id=87746</t>
  </si>
  <si>
    <t>value=nathalie</t>
  </si>
  <si>
    <t/>
  </si>
  <si>
    <t>value=12572</t>
  </si>
  <si>
    <t>rue</t>
  </si>
  <si>
    <t>aime</t>
  </si>
  <si>
    <t>leonard</t>
  </si>
  <si>
    <t>value=514-220-5408</t>
  </si>
  <si>
    <t>id=gcaewc-family</t>
  </si>
  <si>
    <t>checked=</t>
  </si>
  <si>
    <t>id=gcaewc-fishy</t>
  </si>
  <si>
    <t>id=gcaewc-eng</t>
  </si>
  <si>
    <t>id=68228-imp</t>
  </si>
  <si>
    <t>onclick=loadnotes('gcaewc','68228','nathalie</t>
  </si>
  <si>
    <t>');&gt;notes&lt;/button&gt;&lt;ul</t>
  </si>
  <si>
    <t>id=notecontainer-68228</t>
  </si>
  <si>
    <t>onclick=sendsms('68228');&gt;sms&lt;/button&gt;&lt;/td&gt;&lt;/tr&gt;&lt;tr&gt;&lt;td</t>
  </si>
  <si>
    <t>#ccc;&gt;3&lt;/td&gt;&lt;td</t>
  </si>
  <si>
    <t>id=status68252</t>
  </si>
  <si>
    <t>class=chk</t>
  </si>
  <si>
    <t>id=68252</t>
  </si>
  <si>
    <t>onchange=ldstatus(this.value,'68252','xh54gg');</t>
  </si>
  <si>
    <t>value=chk&gt;chk&lt;/option&gt;&lt;option</t>
  </si>
  <si>
    <t>style=font-size:10px;text-align:center;&gt;14:29&lt;/td&gt;&lt;td</t>
  </si>
  <si>
    <t>onchange=ldselect(this.value,'68252');</t>
  </si>
  <si>
    <t>value=mag&gt;mag&lt;/option&gt;&lt;option</t>
  </si>
  <si>
    <t>style=text-align:center;font-size:8px;min-width:50px;&gt;v3-08-29&lt;/td&gt;&lt;td</t>
  </si>
  <si>
    <t>id=54865</t>
  </si>
  <si>
    <t>id=87770</t>
  </si>
  <si>
    <t>value=pat</t>
  </si>
  <si>
    <t>nartucci</t>
  </si>
  <si>
    <t>value=12417</t>
  </si>
  <si>
    <t>lanthier</t>
  </si>
  <si>
    <t>value=786-473-2066</t>
  </si>
  <si>
    <t>id=xh54gg-family</t>
  </si>
  <si>
    <t>id=xh54gg-fishy</t>
  </si>
  <si>
    <t>id=xh54gg-eng</t>
  </si>
  <si>
    <t>id=68252-imp</t>
  </si>
  <si>
    <t>onclick=loadnotes('xh54gg','68252','pat</t>
  </si>
  <si>
    <t>nartucci');&gt;notes&lt;/button&gt;&lt;ul</t>
  </si>
  <si>
    <t>id=notecontainer-68252</t>
  </si>
  <si>
    <t>onclick=sendsms('68252');&gt;sms&lt;/button&gt;&lt;/td&gt;&lt;/tr&gt;&lt;tr&gt;&lt;td</t>
  </si>
  <si>
    <t>#ccc;&gt;4&lt;/td&gt;&lt;td</t>
  </si>
  <si>
    <t>id=status68305</t>
  </si>
  <si>
    <t>class=vrap</t>
  </si>
  <si>
    <t>id=68305</t>
  </si>
  <si>
    <t>onchange=ldstatus(this.value,'68305','vg6uem');</t>
  </si>
  <si>
    <t>value=vrap&gt;vrap&lt;/option&gt;&lt;option</t>
  </si>
  <si>
    <t>style=font-size:10px;text-align:center;&gt;14:00&lt;/td&gt;&lt;td</t>
  </si>
  <si>
    <t>onchange=ldselect(this.value,'68305');</t>
  </si>
  <si>
    <t>value=&gt;&lt;/option&gt;&lt;option</t>
  </si>
  <si>
    <t>style=text-align:center;font-size:8px;min-width:50px;&gt;d2-08-29&lt;/td&gt;&lt;td</t>
  </si>
  <si>
    <t>id=54918</t>
  </si>
  <si>
    <t>id=87823</t>
  </si>
  <si>
    <t>value=sonia</t>
  </si>
  <si>
    <t>trogi</t>
  </si>
  <si>
    <t>value=5501</t>
  </si>
  <si>
    <t>boul.</t>
  </si>
  <si>
    <t>gouin</t>
  </si>
  <si>
    <t>value=514-591-2150</t>
  </si>
  <si>
    <t>id=vg6uem-family</t>
  </si>
  <si>
    <t>id=vg6uem-fishy</t>
  </si>
  <si>
    <t>id=vg6uem-eng</t>
  </si>
  <si>
    <t>id=68305-imp</t>
  </si>
  <si>
    <t>onclick=loadnotes('vg6uem','68305','sonia</t>
  </si>
  <si>
    <t>trogi');&gt;notes&lt;/button&gt;&lt;ul</t>
  </si>
  <si>
    <t>id=notecontainer-68305</t>
  </si>
  <si>
    <t>onclick=sendsms('68305');&gt;sms&lt;/button&gt;&lt;/td&gt;&lt;/tr&gt;&lt;tr&gt;&lt;td</t>
  </si>
  <si>
    <t>#ccc;&gt;5&lt;/td&gt;&lt;td</t>
  </si>
  <si>
    <t>id=status68387</t>
  </si>
  <si>
    <t>id=68387</t>
  </si>
  <si>
    <t>onchange=ldstatus(this.value,'68387','u2hyx6');</t>
  </si>
  <si>
    <t>style=font-size:10px;text-align:center;&gt;15:03&lt;/td&gt;&lt;td</t>
  </si>
  <si>
    <t>onchange=ldselect(this.value,'68387');</t>
  </si>
  <si>
    <t>style=text-align:center;font-size:8px;min-width:50px;&gt;nb-08-30&lt;/td&gt;&lt;td</t>
  </si>
  <si>
    <t>style=color:#339dff;font-size:10px;&gt;&amp;lt;&lt;/span&gt;&lt;/div&gt;&lt;input</t>
  </si>
  <si>
    <t>id=54942</t>
  </si>
  <si>
    <t>id=87850</t>
  </si>
  <si>
    <t>value=louis</t>
  </si>
  <si>
    <t>lachance</t>
  </si>
  <si>
    <t>value=12133</t>
  </si>
  <si>
    <t>lamoureux</t>
  </si>
  <si>
    <t>value=h1g5n3</t>
  </si>
  <si>
    <t>h1g5n3</t>
  </si>
  <si>
    <t>value=514-568-9782</t>
  </si>
  <si>
    <t>id=u2hyx6-family</t>
  </si>
  <si>
    <t>id=u2hyx6-fishy</t>
  </si>
  <si>
    <t>id=u2hyx6-eng</t>
  </si>
  <si>
    <t>id=68387-imp</t>
  </si>
  <si>
    <t>onclick=loadnotes('u2hyx6','68387','louis</t>
  </si>
  <si>
    <t>lachance');&gt;notes&lt;/button&gt;&lt;ul</t>
  </si>
  <si>
    <t>id=notecontainer-68387</t>
  </si>
  <si>
    <t>onclick=sendsms('68387');&gt;sms&lt;/button&gt;&lt;/td&gt;&lt;/tr&gt;&lt;tr&gt;&lt;td</t>
  </si>
  <si>
    <t>#ccc;&gt;6&lt;/td&gt;&lt;td</t>
  </si>
  <si>
    <t>id=status68410</t>
  </si>
  <si>
    <t>class=dedu</t>
  </si>
  <si>
    <t>id=68410</t>
  </si>
  <si>
    <t>onchange=ldstatus(this.value,'68410','sccmrp');</t>
  </si>
  <si>
    <t>value=dedu&gt;dedu&lt;/option&gt;&lt;option</t>
  </si>
  <si>
    <t>style=font-size:10px;text-align:center;&gt;14:05&lt;/td&gt;&lt;td</t>
  </si>
  <si>
    <t>onchange=ldselect(this.value,'68410');</t>
  </si>
  <si>
    <t>style=text-align:center;font-size:8px;min-width:50px;&gt;a9-08-30&lt;/td&gt;&lt;td</t>
  </si>
  <si>
    <t>id=54965</t>
  </si>
  <si>
    <t>id=87873</t>
  </si>
  <si>
    <t>value=maxime</t>
  </si>
  <si>
    <t>value=4895</t>
  </si>
  <si>
    <t>boul</t>
  </si>
  <si>
    <t>value=h1h</t>
  </si>
  <si>
    <t>h1h</t>
  </si>
  <si>
    <t>value=514-604-9974</t>
  </si>
  <si>
    <t>id=sccmrp-family</t>
  </si>
  <si>
    <t>id=sccmrp-fishy</t>
  </si>
  <si>
    <t>id=sccmrp-eng</t>
  </si>
  <si>
    <t>id=68410-imp</t>
  </si>
  <si>
    <t>onclick=loadnotes('sccmrp','68410','maxime</t>
  </si>
  <si>
    <t>id=notecontainer-68410</t>
  </si>
  <si>
    <t>onclick=sendsms('68410');&gt;sms&lt;/button&gt;&lt;/td&gt;&lt;/tr&gt;&lt;tr&gt;&lt;td</t>
  </si>
  <si>
    <t>#ccc;&gt;7&lt;/td&gt;&lt;td</t>
  </si>
  <si>
    <t>id=status68469</t>
  </si>
  <si>
    <t>class=refu</t>
  </si>
  <si>
    <t>id=68469</t>
  </si>
  <si>
    <t>onchange=ldstatus(this.value,'68469','baibd4');</t>
  </si>
  <si>
    <t>value=refu&gt;refu&lt;/option&gt;&lt;option</t>
  </si>
  <si>
    <t>style=font-size:10px;text-align:center;&gt;15:17&lt;/td&gt;&lt;td</t>
  </si>
  <si>
    <t>onchange=ldselect(this.value,'68469');</t>
  </si>
  <si>
    <t>style=text-align:center;font-size:8px;min-width:50px;&gt;m8-08-31&lt;/td&gt;&lt;td</t>
  </si>
  <si>
    <t>id=54996</t>
  </si>
  <si>
    <t>id=87908</t>
  </si>
  <si>
    <t>value=mohamek</t>
  </si>
  <si>
    <t>tarik</t>
  </si>
  <si>
    <t>value=11019</t>
  </si>
  <si>
    <t>gingras</t>
  </si>
  <si>
    <t>value=514-604-4834</t>
  </si>
  <si>
    <t>id=baibd4-family</t>
  </si>
  <si>
    <t>id=baibd4-fishy</t>
  </si>
  <si>
    <t>id=baibd4-eng</t>
  </si>
  <si>
    <t>id=68469-imp</t>
  </si>
  <si>
    <t>onclick=loadnotes('baibd4','68469','mohamek</t>
  </si>
  <si>
    <t>tarik');&gt;notes&lt;/button&gt;&lt;ul</t>
  </si>
  <si>
    <t>id=notecontainer-68469</t>
  </si>
  <si>
    <t>onclick=sendsms('68469');&gt;sms&lt;/button&gt;&lt;/td&gt;&lt;/tr&gt;&lt;tr&gt;&lt;td</t>
  </si>
  <si>
    <t>#ccc;&gt;8&lt;/td&gt;&lt;td</t>
  </si>
  <si>
    <t>id=status68476</t>
  </si>
  <si>
    <t>id=68476</t>
  </si>
  <si>
    <t>onchange=ldstatus(this.value,'68476','odhejd');</t>
  </si>
  <si>
    <t>onchange=ldselect(this.value,'68476');</t>
  </si>
  <si>
    <t>style=text-align:center;font-size:8px;min-width:50px;&gt;a9-08-31&lt;/td&gt;&lt;td</t>
  </si>
  <si>
    <t>id=55003</t>
  </si>
  <si>
    <t>id=87915</t>
  </si>
  <si>
    <t>value=georges</t>
  </si>
  <si>
    <t>lessard</t>
  </si>
  <si>
    <t>value=11464</t>
  </si>
  <si>
    <t>paris</t>
  </si>
  <si>
    <t>value=514-322-9261</t>
  </si>
  <si>
    <t>id=odhejd-family</t>
  </si>
  <si>
    <t>id=odhejd-fishy</t>
  </si>
  <si>
    <t>id=odhejd-eng</t>
  </si>
  <si>
    <t>id=68476-imp</t>
  </si>
  <si>
    <t>onclick=loadnotes('odhejd','68476','georges</t>
  </si>
  <si>
    <t>lessard');&gt;notes&lt;/button&gt;&lt;ul</t>
  </si>
  <si>
    <t>id=notecontainer-68476</t>
  </si>
  <si>
    <t>onclick=sendsms('68476');&gt;sms&lt;/button&gt;&lt;/td&gt;&lt;/tr&gt;&lt;tr&gt;&lt;td</t>
  </si>
  <si>
    <t>#ccc;&gt;9&lt;/td&gt;&lt;td</t>
  </si>
  <si>
    <t>id=status68486</t>
  </si>
  <si>
    <t>class=boug</t>
  </si>
  <si>
    <t>id=68486</t>
  </si>
  <si>
    <t>onchange=ldstatus(this.value,'68486','rbpm25');</t>
  </si>
  <si>
    <t>value=boug&gt;boug&lt;/option&gt;&lt;option</t>
  </si>
  <si>
    <t>style=font-size:10px;text-align:center;&gt;14:34&lt;/td&gt;&lt;td</t>
  </si>
  <si>
    <t>onchange=ldselect(this.value,'68486');</t>
  </si>
  <si>
    <t>style=text-align:center;font-size:8px;min-width:50px;&gt;s4-08-31&lt;/td&gt;&lt;td</t>
  </si>
  <si>
    <t>id=55013</t>
  </si>
  <si>
    <t>id=87925</t>
  </si>
  <si>
    <t>value=najat</t>
  </si>
  <si>
    <t>value=11355</t>
  </si>
  <si>
    <t>plaza</t>
  </si>
  <si>
    <t>value=514-328-6526</t>
  </si>
  <si>
    <t>id=rbpm25-family</t>
  </si>
  <si>
    <t>id=rbpm25-fishy</t>
  </si>
  <si>
    <t>id=rbpm25-eng</t>
  </si>
  <si>
    <t>id=68486-imp</t>
  </si>
  <si>
    <t>onclick=loadnotes('rbpm25','68486','najat');&gt;notes&lt;/button&gt;&lt;ul</t>
  </si>
  <si>
    <t>id=notecontainer-68486</t>
  </si>
  <si>
    <t>onclick=sendsms('68486');&gt;sms&lt;/button&gt;&lt;/td&gt;&lt;/tr&gt;&lt;tr&gt;&lt;td</t>
  </si>
  <si>
    <t>#ccc;&gt;10&lt;/td&gt;&lt;td</t>
  </si>
  <si>
    <t>id=status68487</t>
  </si>
  <si>
    <t>id=68487</t>
  </si>
  <si>
    <t>onchange=ldstatus(this.value,'68487','clj10w');</t>
  </si>
  <si>
    <t>style=font-size:10px;text-align:center;&gt;14:12&lt;/td&gt;&lt;td</t>
  </si>
  <si>
    <t>onchange=ldselect(this.value,'68487');</t>
  </si>
  <si>
    <t>id=55014</t>
  </si>
  <si>
    <t>id=87926</t>
  </si>
  <si>
    <t>value=mélanie</t>
  </si>
  <si>
    <t>value=11416</t>
  </si>
  <si>
    <t>rome</t>
  </si>
  <si>
    <t>value=514-616-3620</t>
  </si>
  <si>
    <t>id=clj10w-family</t>
  </si>
  <si>
    <t>id=clj10w-fishy</t>
  </si>
  <si>
    <t>id=clj10w-eng</t>
  </si>
  <si>
    <t>id=68487-imp</t>
  </si>
  <si>
    <t>onclick=loadnotes('clj10w','68487','mélanie');&gt;notes&lt;/button&gt;&lt;ul</t>
  </si>
  <si>
    <t>id=notecontainer-68487</t>
  </si>
  <si>
    <t>onclick=sendsms('68487');&gt;sms&lt;/button&gt;&lt;/td&gt;&lt;/tr&gt;&lt;tr&gt;&lt;td</t>
  </si>
  <si>
    <t>#ccc;&gt;11&lt;/td&gt;&lt;td</t>
  </si>
  <si>
    <t>id=status68498</t>
  </si>
  <si>
    <t>id=68498</t>
  </si>
  <si>
    <t>onchange=ldstatus(this.value,'68498','s2ymby');</t>
  </si>
  <si>
    <t>style=font-size:10px;text-align:center;&gt;15:34&lt;/td&gt;&lt;td</t>
  </si>
  <si>
    <t>onchange=ldselect(this.value,'68498');</t>
  </si>
  <si>
    <t>style=text-align:center;font-size:8px;min-width:50px;&gt;l1-08-31&lt;/td&gt;&lt;td</t>
  </si>
  <si>
    <t>id=55025</t>
  </si>
  <si>
    <t>id=87937</t>
  </si>
  <si>
    <t>value=stella</t>
  </si>
  <si>
    <t>ceballos</t>
  </si>
  <si>
    <t>value=10937</t>
  </si>
  <si>
    <t>value=514-608-8341</t>
  </si>
  <si>
    <t>id=s2ymby-family</t>
  </si>
  <si>
    <t>id=s2ymby-fishy</t>
  </si>
  <si>
    <t>id=s2ymby-eng</t>
  </si>
  <si>
    <t>id=68498-imp</t>
  </si>
  <si>
    <t>onclick=loadnotes('s2ymby','68498','stella</t>
  </si>
  <si>
    <t>ceballos');&gt;notes&lt;/button&gt;&lt;ul</t>
  </si>
  <si>
    <t>id=notecontainer-68498</t>
  </si>
  <si>
    <t>onclick=sendsms('68498');&gt;sms&lt;/button&gt;&lt;/td&gt;&lt;/tr&gt;&lt;tr&gt;&lt;td</t>
  </si>
  <si>
    <t>#ccc;&gt;12&lt;/td&gt;&lt;td</t>
  </si>
  <si>
    <t>id=status68527</t>
  </si>
  <si>
    <t>id=68527</t>
  </si>
  <si>
    <t>onchange=ldstatus(this.value,'68527','aqdusa');</t>
  </si>
  <si>
    <t>style=font-size:10px;text-align:center;&gt;16:06&lt;/td&gt;&lt;td</t>
  </si>
  <si>
    <t>onchange=ldselect(this.value,'68527');</t>
  </si>
  <si>
    <t>style=text-align:center;font-size:8px;min-width:50px;&gt;a8-08-31&lt;/td&gt;&lt;td</t>
  </si>
  <si>
    <t>id=55054</t>
  </si>
  <si>
    <t>id=87966</t>
  </si>
  <si>
    <t>value=anthony</t>
  </si>
  <si>
    <t>leblanc</t>
  </si>
  <si>
    <t>value=11127</t>
  </si>
  <si>
    <t>london</t>
  </si>
  <si>
    <t>value=514-549-1273</t>
  </si>
  <si>
    <t>id=aqdusa-family</t>
  </si>
  <si>
    <t>id=aqdusa-fishy</t>
  </si>
  <si>
    <t>id=aqdusa-eng</t>
  </si>
  <si>
    <t>id=68527-imp</t>
  </si>
  <si>
    <t>onclick=loadnotes('aqdusa','68527','anthony</t>
  </si>
  <si>
    <t>leblanc');&gt;notes&lt;/button&gt;&lt;ul</t>
  </si>
  <si>
    <t>id=notecontainer-68527</t>
  </si>
  <si>
    <t>onclick=sendsms('68527');&gt;sms&lt;/button&gt;&lt;/td&gt;&lt;/tr&gt;&lt;tr&gt;&lt;td</t>
  </si>
  <si>
    <t>#ccc;&gt;13&lt;/td&gt;&lt;td</t>
  </si>
  <si>
    <t>id=status68554</t>
  </si>
  <si>
    <t>id=68554</t>
  </si>
  <si>
    <t>onchange=ldstatus(this.value,'68554','lrnnpa');</t>
  </si>
  <si>
    <t>onchange=ldselect(this.value,'68554');</t>
  </si>
  <si>
    <t>style=text-align:center;font-size:8px;min-width:50px;&gt;s4-08-28&lt;/td&gt;&lt;td</t>
  </si>
  <si>
    <t>id=54801</t>
  </si>
  <si>
    <t>id=87697</t>
  </si>
  <si>
    <t>value=giselle</t>
  </si>
  <si>
    <t>gobeil</t>
  </si>
  <si>
    <t>style=color:blue;&gt;&lt;strong&gt;b&lt;/strong&gt;&lt;/span&gt;&lt;/div&gt;&lt;input</t>
  </si>
  <si>
    <t>value=12559</t>
  </si>
  <si>
    <t>edmond</t>
  </si>
  <si>
    <t>archambault</t>
  </si>
  <si>
    <t>value=h1e7g6</t>
  </si>
  <si>
    <t>h1e7g6</t>
  </si>
  <si>
    <t>value=514-531-1551</t>
  </si>
  <si>
    <t>id=lrnnpa-family</t>
  </si>
  <si>
    <t>id=lrnnpa-fishy</t>
  </si>
  <si>
    <t>id=lrnnpa-eng</t>
  </si>
  <si>
    <t>id=68554-imp</t>
  </si>
  <si>
    <t>onclick=loadnotes('lrnnpa','68554','giselle</t>
  </si>
  <si>
    <t>gobeil');&gt;notes&lt;/button&gt;&lt;ul</t>
  </si>
  <si>
    <t>id=notecontainer-68554</t>
  </si>
  <si>
    <t>onclick=sendsms('68554');&gt;sms&lt;/button&gt;&lt;/td&gt;&lt;/tr&gt;&lt;tr&gt;&lt;td</t>
  </si>
  <si>
    <t>#ccc;&gt;14&lt;/td&gt;&lt;td</t>
  </si>
  <si>
    <t>id=status68579</t>
  </si>
  <si>
    <t>id=68579</t>
  </si>
  <si>
    <t>onchange=ldstatus(this.value,'68579','7bc0l1');</t>
  </si>
  <si>
    <t>onchange=ldselect(this.value,'68579');</t>
  </si>
  <si>
    <t>style=text-align:center;font-size:8px;min-width:50px;&gt;a8-09-01&lt;/td&gt;&lt;td</t>
  </si>
  <si>
    <t>id=55067</t>
  </si>
  <si>
    <t>id=87985</t>
  </si>
  <si>
    <t>value=felista</t>
  </si>
  <si>
    <t>value=10699</t>
  </si>
  <si>
    <t>saint-vital</t>
  </si>
  <si>
    <t>value=514-327-1358</t>
  </si>
  <si>
    <t>id=7bc0l1-family</t>
  </si>
  <si>
    <t>id=7bc0l1-fishy</t>
  </si>
  <si>
    <t>id=7bc0l1-eng</t>
  </si>
  <si>
    <t>id=68579-imp</t>
  </si>
  <si>
    <t>onclick=loadnotes('7bc0l1','68579','felista');&gt;notes&lt;/button&gt;&lt;ul</t>
  </si>
  <si>
    <t>id=notecontainer-68579</t>
  </si>
  <si>
    <t>onclick=sendsms('68579');&gt;sms&lt;/button&gt;&lt;/td&gt;&lt;/tr&gt;&lt;tr&gt;&lt;td</t>
  </si>
  <si>
    <t>#ccc;&gt;15&lt;/td&gt;&lt;td</t>
  </si>
  <si>
    <t>id=status68594</t>
  </si>
  <si>
    <t>class=pdr-2</t>
  </si>
  <si>
    <t>id=68594</t>
  </si>
  <si>
    <t>onchange=ldstatus(this.value,'68594','sjjpb6');</t>
  </si>
  <si>
    <t>value=pdr-2&gt;pdr-2&lt;/option&gt;&lt;option</t>
  </si>
  <si>
    <t>style=font-size:10px;text-align:center;&gt;14:36&lt;/td&gt;&lt;td</t>
  </si>
  <si>
    <t>onchange=ldselect(this.value,'68594');</t>
  </si>
  <si>
    <t>style=text-align:center;font-size:8px;min-width:50px;&gt;d2-09-01&lt;/td&gt;&lt;td</t>
  </si>
  <si>
    <t>id=55082</t>
  </si>
  <si>
    <t>id=88000</t>
  </si>
  <si>
    <t>value=alba</t>
  </si>
  <si>
    <t>alvarez</t>
  </si>
  <si>
    <t>value=10382</t>
  </si>
  <si>
    <t>value=514-299-2307</t>
  </si>
  <si>
    <t>id=sjjpb6-family</t>
  </si>
  <si>
    <t>id=sjjpb6-fishy</t>
  </si>
  <si>
    <t>id=sjjpb6-eng</t>
  </si>
  <si>
    <t>id=68594-imp</t>
  </si>
  <si>
    <t>onclick=loadnotes('sjjpb6','68594','alba</t>
  </si>
  <si>
    <t>alvarez');&gt;notes&lt;/button&gt;&lt;ul</t>
  </si>
  <si>
    <t>id=notecontainer-68594</t>
  </si>
  <si>
    <t>onclick=sendsms('68594');&gt;sms&lt;/button&gt;&lt;/td&gt;&lt;/tr&gt;&lt;tr&gt;&lt;td</t>
  </si>
  <si>
    <t>#ccc;&gt;16&lt;/td&gt;&lt;td</t>
  </si>
  <si>
    <t>id=status68616</t>
  </si>
  <si>
    <t>id=68616</t>
  </si>
  <si>
    <t>onchange=ldstatus(this.value,'68616','jq3frt');</t>
  </si>
  <si>
    <t>style=font-size:10px;text-align:center;&gt;16:16&lt;/td&gt;&lt;td</t>
  </si>
  <si>
    <t>onchange=ldselect(this.value,'68616');</t>
  </si>
  <si>
    <t>style=text-align:center;font-size:8px;min-width:50px;&gt;a9-09-01&lt;/td&gt;&lt;td</t>
  </si>
  <si>
    <t>id=55104</t>
  </si>
  <si>
    <t>id=88022</t>
  </si>
  <si>
    <t>value=claude</t>
  </si>
  <si>
    <t>dulude</t>
  </si>
  <si>
    <t>value=11055</t>
  </si>
  <si>
    <t>laurentides</t>
  </si>
  <si>
    <t>4w2</t>
  </si>
  <si>
    <t>value=514-327-8406</t>
  </si>
  <si>
    <t>id=jq3frt-family</t>
  </si>
  <si>
    <t>id=jq3frt-fishy</t>
  </si>
  <si>
    <t>id=jq3frt-eng</t>
  </si>
  <si>
    <t>id=68616-imp</t>
  </si>
  <si>
    <t>onclick=loadnotes('jq3frt','68616','claude</t>
  </si>
  <si>
    <t>dulude');&gt;notes&lt;/button&gt;&lt;ul</t>
  </si>
  <si>
    <t>id=notecontainer-68616</t>
  </si>
  <si>
    <t>onclick=sendsms('68616');&gt;sms&lt;/button&gt;&lt;/td&gt;&lt;/tr&gt;&lt;tr&gt;&lt;td</t>
  </si>
  <si>
    <t>#ccc;&gt;17&lt;/td&gt;&lt;td</t>
  </si>
  <si>
    <t>id=status68638</t>
  </si>
  <si>
    <t>id=68638</t>
  </si>
  <si>
    <t>onchange=ldstatus(this.value,'68638','eyf1gf');</t>
  </si>
  <si>
    <t>style=font-size:10px;text-align:center;&gt;16:07&lt;/td&gt;&lt;td</t>
  </si>
  <si>
    <t>onchange=ldselect(this.value,'68638');</t>
  </si>
  <si>
    <t>style=text-align:center;font-size:8px;min-width:50px;&gt;v3-09-01&lt;/td&gt;&lt;td</t>
  </si>
  <si>
    <t>id=55126</t>
  </si>
  <si>
    <t>id=88044</t>
  </si>
  <si>
    <t>value=kelina</t>
  </si>
  <si>
    <t>esposito</t>
  </si>
  <si>
    <t>value=10500</t>
  </si>
  <si>
    <t>bruxelles</t>
  </si>
  <si>
    <t>value=514-616-6903</t>
  </si>
  <si>
    <t>id=eyf1gf-family</t>
  </si>
  <si>
    <t>id=eyf1gf-fishy</t>
  </si>
  <si>
    <t>id=eyf1gf-eng</t>
  </si>
  <si>
    <t>id=68638-imp</t>
  </si>
  <si>
    <t>onclick=loadnotes('eyf1gf','68638','kelina</t>
  </si>
  <si>
    <t>esposito');&gt;notes&lt;/button&gt;&lt;ul</t>
  </si>
  <si>
    <t>id=notecontainer-68638</t>
  </si>
  <si>
    <t>onclick=sendsms('68638');&gt;sms&lt;/button&gt;&lt;/td&gt;&lt;/tr&gt;&lt;tr&gt;&lt;td</t>
  </si>
  <si>
    <t>#ccc;&gt;18&lt;/td&gt;&lt;td</t>
  </si>
  <si>
    <t>id=status68654</t>
  </si>
  <si>
    <t>id=68654</t>
  </si>
  <si>
    <t>onchange=ldstatus(this.value,'68654','uigdzf');</t>
  </si>
  <si>
    <t>style=font-size:10px;text-align:center;&gt;14:08&lt;/td&gt;&lt;td</t>
  </si>
  <si>
    <t>onchange=ldselect(this.value,'68654');</t>
  </si>
  <si>
    <t>style=text-align:center;font-size:8px;min-width:50px;&gt;s4-09-01&lt;/td&gt;&lt;td</t>
  </si>
  <si>
    <t>id=55142</t>
  </si>
  <si>
    <t>id=88060</t>
  </si>
  <si>
    <t>value=christine</t>
  </si>
  <si>
    <t>value=10713a</t>
  </si>
  <si>
    <t>value=438-345-3546</t>
  </si>
  <si>
    <t>id=uigdzf-family</t>
  </si>
  <si>
    <t>id=uigdzf-fishy</t>
  </si>
  <si>
    <t>id=uigdzf-eng</t>
  </si>
  <si>
    <t>id=68654-imp</t>
  </si>
  <si>
    <t>onclick=loadnotes('uigdzf','68654','christine</t>
  </si>
  <si>
    <t>id=notecontainer-68654</t>
  </si>
  <si>
    <t>onclick=sendsms('68654');&gt;sms&lt;/button&gt;&lt;/td&gt;&lt;/tr&gt;&lt;tr&gt;&lt;td</t>
  </si>
  <si>
    <t>#ccc;&gt;19&lt;/td&gt;&lt;td</t>
  </si>
  <si>
    <t>id=status68660</t>
  </si>
  <si>
    <t>id=68660</t>
  </si>
  <si>
    <t>onchange=ldstatus(this.value,'68660','d4pgh0');</t>
  </si>
  <si>
    <t>style=font-size:10px;text-align:center;&gt;15:44&lt;/td&gt;&lt;td</t>
  </si>
  <si>
    <t>onchange=ldselect(this.value,'68660');</t>
  </si>
  <si>
    <t>style=text-align:center;font-size:8px;min-width:50px;&gt;fb-09-01&lt;/td&gt;&lt;td</t>
  </si>
  <si>
    <t>id=55148</t>
  </si>
  <si>
    <t>id=88066</t>
  </si>
  <si>
    <t>value=yvan</t>
  </si>
  <si>
    <t>value=10914</t>
  </si>
  <si>
    <t>belleville</t>
  </si>
  <si>
    <t>value=514-326-8543</t>
  </si>
  <si>
    <t>id=d4pgh0-family</t>
  </si>
  <si>
    <t>id=d4pgh0-fishy</t>
  </si>
  <si>
    <t>id=d4pgh0-eng</t>
  </si>
  <si>
    <t>id=68660-imp</t>
  </si>
  <si>
    <t>onclick=loadnotes('d4pgh0','68660','yvan');&gt;notes&lt;/button&gt;&lt;ul</t>
  </si>
  <si>
    <t>id=notecontainer-68660</t>
  </si>
  <si>
    <t>onclick=sendsms('68660');&gt;sms&lt;/button&gt;&lt;/td&gt;&lt;/tr&gt;&lt;tr&gt;&lt;td</t>
  </si>
  <si>
    <t>#ccc;&gt;20&lt;/td&gt;&lt;td</t>
  </si>
  <si>
    <t>id=status68701</t>
  </si>
  <si>
    <t>id=68701</t>
  </si>
  <si>
    <t>onchange=ldstatus(this.value,'68701','lpg5gg');</t>
  </si>
  <si>
    <t>style=font-size:10px;text-align:center;&gt;14:50&lt;/td&gt;&lt;td</t>
  </si>
  <si>
    <t>onchange=ldselect(this.value,'68701');</t>
  </si>
  <si>
    <t>style=text-align:center;font-size:8px;min-width:50px;&gt;m8-09-03&lt;/td&gt;&lt;td</t>
  </si>
  <si>
    <t>id=55189</t>
  </si>
  <si>
    <t>id=88108</t>
  </si>
  <si>
    <t>value=adam</t>
  </si>
  <si>
    <t>value=10245</t>
  </si>
  <si>
    <t>j</t>
  </si>
  <si>
    <t>gagnier</t>
  </si>
  <si>
    <t>value=h2b</t>
  </si>
  <si>
    <t>h2b</t>
  </si>
  <si>
    <t>value=514-586-5980</t>
  </si>
  <si>
    <t>id=lpg5gg-family</t>
  </si>
  <si>
    <t>id=lpg5gg-fishy</t>
  </si>
  <si>
    <t>id=lpg5gg-eng</t>
  </si>
  <si>
    <t>id=68701-imp</t>
  </si>
  <si>
    <t>onclick=loadnotes('lpg5gg','68701','adam');&gt;notes&lt;/button&gt;&lt;ul</t>
  </si>
  <si>
    <t>id=notecontainer-68701</t>
  </si>
  <si>
    <t>onclick=sendsms('68701');&gt;sms&lt;/button&gt;&lt;/td&gt;&lt;/tr&gt;&lt;tr&gt;&lt;td</t>
  </si>
  <si>
    <t>#ccc;&gt;21&lt;/td&gt;&lt;td</t>
  </si>
  <si>
    <t>id=status68775</t>
  </si>
  <si>
    <t>id=68775</t>
  </si>
  <si>
    <t>onchange=ldstatus(this.value,'68775','sgsvie');</t>
  </si>
  <si>
    <t>style=font-size:10px;text-align:center;&gt;23:00&lt;/td&gt;&lt;td</t>
  </si>
  <si>
    <t>onchange=ldselect(this.value,'68775');</t>
  </si>
  <si>
    <t>style=text-align:center;font-size:8px;min-width:50px;&gt;l4-09-04&lt;/td&gt;&lt;td</t>
  </si>
  <si>
    <t>id=55263</t>
  </si>
  <si>
    <t>id=88183</t>
  </si>
  <si>
    <t>value=azdine</t>
  </si>
  <si>
    <t>hellan</t>
  </si>
  <si>
    <t>value=10350/rue</t>
  </si>
  <si>
    <t>andre</t>
  </si>
  <si>
    <t>jobin</t>
  </si>
  <si>
    <t>value=514-467-2634</t>
  </si>
  <si>
    <t>id=sgsvie-family</t>
  </si>
  <si>
    <t>id=sgsvie-fishy</t>
  </si>
  <si>
    <t>id=sgsvie-eng</t>
  </si>
  <si>
    <t>id=68775-imp</t>
  </si>
  <si>
    <t>onclick=loadnotes('sgsvie','68775','azdine</t>
  </si>
  <si>
    <t>hellan');&gt;notes&lt;/button&gt;&lt;ul</t>
  </si>
  <si>
    <t>id=notecontainer-68775</t>
  </si>
  <si>
    <t>onclick=sendsms('68775');&gt;sms&lt;/button&gt;&lt;/td&gt;&lt;/tr&gt;&lt;tr&gt;&lt;td</t>
  </si>
  <si>
    <t>#ccc;&gt;22&lt;/td&gt;&lt;td</t>
  </si>
  <si>
    <t>id=status68801</t>
  </si>
  <si>
    <t>id=68801</t>
  </si>
  <si>
    <t>onchange=ldstatus(this.value,'68801','afqt0b');</t>
  </si>
  <si>
    <t>style=font-size:10px;text-align:center;&gt;15:01&lt;/td&gt;&lt;td</t>
  </si>
  <si>
    <t>onchange=ldselect(this.value,'68801');</t>
  </si>
  <si>
    <t>style=text-align:center;font-size:8px;min-width:50px;&gt;dj-09-04&lt;/td&gt;&lt;td</t>
  </si>
  <si>
    <t>id=55289</t>
  </si>
  <si>
    <t>id=88209</t>
  </si>
  <si>
    <t>value=marie</t>
  </si>
  <si>
    <t>michelle</t>
  </si>
  <si>
    <t>caro</t>
  </si>
  <si>
    <t>value=10385</t>
  </si>
  <si>
    <t>2s6</t>
  </si>
  <si>
    <t>value=514-961-5171</t>
  </si>
  <si>
    <t>id=afqt0b-family</t>
  </si>
  <si>
    <t>id=afqt0b-fishy</t>
  </si>
  <si>
    <t>id=afqt0b-eng</t>
  </si>
  <si>
    <t>id=68801-imp</t>
  </si>
  <si>
    <t>onclick=loadnotes('afqt0b','68801','marie</t>
  </si>
  <si>
    <t>caro');&gt;notes&lt;/button&gt;&lt;ul</t>
  </si>
  <si>
    <t>id=notecontainer-68801</t>
  </si>
  <si>
    <t>onclick=sendsms('68801');&gt;sms&lt;/button&gt;&lt;/td&gt;&lt;/tr&gt;&lt;tr&gt;&lt;td</t>
  </si>
  <si>
    <t>#ccc;&gt;23&lt;/td&gt;&lt;td</t>
  </si>
  <si>
    <t>id=status68811</t>
  </si>
  <si>
    <t>id=68811</t>
  </si>
  <si>
    <t>onchange=ldstatus(this.value,'68811','ysnqz7');</t>
  </si>
  <si>
    <t>style=font-size:10px;text-align:center;&gt;22:57&lt;/td&gt;&lt;td</t>
  </si>
  <si>
    <t>onchange=ldselect(this.value,'68811');</t>
  </si>
  <si>
    <t>style=text-align:center;font-size:8px;min-width:50px;&gt;nb-09-04&lt;/td&gt;&lt;td</t>
  </si>
  <si>
    <t>id=55299</t>
  </si>
  <si>
    <t>id=88219</t>
  </si>
  <si>
    <t>value=tahar</t>
  </si>
  <si>
    <t>value=10517</t>
  </si>
  <si>
    <t>andré-jobin</t>
  </si>
  <si>
    <t>value=514-726-2827</t>
  </si>
  <si>
    <t>id=ysnqz7-family</t>
  </si>
  <si>
    <t>id=ysnqz7-fishy</t>
  </si>
  <si>
    <t>id=ysnqz7-eng</t>
  </si>
  <si>
    <t>id=68811-imp</t>
  </si>
  <si>
    <t>onclick=loadnotes('ysnqz7','68811','tahar');&gt;notes&lt;/button&gt;&lt;ul</t>
  </si>
  <si>
    <t>id=notecontainer-68811</t>
  </si>
  <si>
    <t>onclick=sendsms('68811');&gt;sms&lt;/button&gt;&lt;/td&gt;&lt;/tr&gt;&lt;/tbody&gt;&lt;/table&gt;&lt;/td&gt;</t>
  </si>
  <si>
    <t>6325fiset</t>
  </si>
  <si>
    <t>MT</t>
  </si>
  <si>
    <t>A7</t>
  </si>
  <si>
    <t>REP</t>
  </si>
  <si>
    <t>Adresse</t>
  </si>
  <si>
    <t>Code Postal</t>
  </si>
  <si>
    <t>GR</t>
  </si>
  <si>
    <t>11464avedeparis</t>
  </si>
  <si>
    <t>MBG</t>
  </si>
  <si>
    <t>MY</t>
  </si>
  <si>
    <t>10937ruedeparis</t>
  </si>
  <si>
    <t>MAG</t>
  </si>
  <si>
    <t>MZ</t>
  </si>
  <si>
    <t>DC</t>
  </si>
  <si>
    <t>12572rueaimeleonards</t>
  </si>
  <si>
    <t>12133avenuelamoureux</t>
  </si>
  <si>
    <t>11127avedelondon</t>
  </si>
  <si>
    <t>12559edmondarchambau</t>
  </si>
  <si>
    <t>10699boulsaint-vital</t>
  </si>
  <si>
    <t>11055avenuedeslauren</t>
  </si>
  <si>
    <t>10914avedebelleville</t>
  </si>
  <si>
    <t>h1e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</si>
</sst>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horizontal="center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NN11"/>
  <sheetViews>
    <sheetView topLeftCell="GC1" workbookViewId="0">
      <selection activeCell="GF12" sqref="GF12"/>
    </sheetView>
  </sheetViews>
  <sheetFormatPr baseColWidth="10" defaultRowHeight="15" x14ac:dyDescent="0.25"/>
  <cols>
    <col min="57" max="57" width="17.42578125" customWidth="1"/>
    <col min="58" max="58" width="17.28515625" customWidth="1"/>
    <col min="1071" max="1071" width="20.85546875" customWidth="1"/>
    <col min="5602" max="5602" width="69.85546875" bestFit="1" customWidth="1"/>
  </cols>
  <sheetData>
    <row r="1" spans="1:578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9</v>
      </c>
      <c r="M1" t="s">
        <v>11</v>
      </c>
      <c r="N1" t="s">
        <v>12</v>
      </c>
      <c r="O1" t="s">
        <v>13</v>
      </c>
      <c r="P1" t="s">
        <v>9</v>
      </c>
      <c r="Q1" t="s">
        <v>14</v>
      </c>
      <c r="R1" t="s">
        <v>15</v>
      </c>
      <c r="S1" t="s">
        <v>16</v>
      </c>
      <c r="T1" t="s">
        <v>17</v>
      </c>
      <c r="U1" t="s">
        <v>9</v>
      </c>
      <c r="V1" t="s">
        <v>18</v>
      </c>
      <c r="W1" t="s">
        <v>9</v>
      </c>
      <c r="X1" t="s">
        <v>19</v>
      </c>
      <c r="Y1" t="s">
        <v>9</v>
      </c>
      <c r="Z1" t="s">
        <v>20</v>
      </c>
      <c r="AA1" t="s">
        <v>21</v>
      </c>
      <c r="AB1" t="s">
        <v>22</v>
      </c>
      <c r="AC1" t="s">
        <v>9</v>
      </c>
      <c r="AD1" t="s">
        <v>23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40</v>
      </c>
      <c r="AW1" t="s">
        <v>41</v>
      </c>
      <c r="AX1" t="s">
        <v>32</v>
      </c>
      <c r="AY1" t="s">
        <v>42</v>
      </c>
      <c r="AZ1" t="s">
        <v>43</v>
      </c>
      <c r="BA1" t="s">
        <v>44</v>
      </c>
      <c r="BB1" t="s">
        <v>45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30</v>
      </c>
      <c r="CL1" t="s">
        <v>80</v>
      </c>
      <c r="CM1" t="s">
        <v>30</v>
      </c>
      <c r="CN1" t="s">
        <v>36</v>
      </c>
      <c r="CO1" t="s">
        <v>37</v>
      </c>
      <c r="CP1" t="s">
        <v>38</v>
      </c>
      <c r="CQ1" t="s">
        <v>39</v>
      </c>
      <c r="CR1" t="s">
        <v>40</v>
      </c>
      <c r="CS1" t="s">
        <v>40</v>
      </c>
      <c r="CT1" t="s">
        <v>41</v>
      </c>
      <c r="CU1" t="s">
        <v>32</v>
      </c>
      <c r="CV1" t="s">
        <v>42</v>
      </c>
      <c r="CW1" t="s">
        <v>43</v>
      </c>
      <c r="CX1" t="s">
        <v>44</v>
      </c>
      <c r="CY1" t="s">
        <v>81</v>
      </c>
      <c r="CZ1" t="s">
        <v>82</v>
      </c>
      <c r="DA1" t="s">
        <v>47</v>
      </c>
      <c r="DB1" t="s">
        <v>48</v>
      </c>
      <c r="DC1" t="s">
        <v>49</v>
      </c>
      <c r="DD1" t="s">
        <v>83</v>
      </c>
      <c r="DE1" t="s">
        <v>51</v>
      </c>
      <c r="DF1" t="s">
        <v>83</v>
      </c>
      <c r="DG1" t="s">
        <v>84</v>
      </c>
      <c r="DH1" t="s">
        <v>85</v>
      </c>
      <c r="DI1" t="s">
        <v>86</v>
      </c>
      <c r="DJ1" t="s">
        <v>87</v>
      </c>
      <c r="DK1" t="s">
        <v>88</v>
      </c>
      <c r="DL1" t="s">
        <v>89</v>
      </c>
      <c r="DM1" t="s">
        <v>90</v>
      </c>
      <c r="DN1" t="s">
        <v>91</v>
      </c>
      <c r="DO1" t="s">
        <v>92</v>
      </c>
      <c r="DP1" t="s">
        <v>93</v>
      </c>
      <c r="DQ1" t="s">
        <v>94</v>
      </c>
      <c r="DR1" t="s">
        <v>30</v>
      </c>
      <c r="DS1" t="s">
        <v>95</v>
      </c>
      <c r="DT1" t="s">
        <v>30</v>
      </c>
      <c r="DU1" t="s">
        <v>96</v>
      </c>
      <c r="DV1" t="s">
        <v>97</v>
      </c>
      <c r="DW1" t="s">
        <v>98</v>
      </c>
      <c r="DX1" t="s">
        <v>99</v>
      </c>
      <c r="DY1" t="s">
        <v>100</v>
      </c>
      <c r="DZ1" t="s">
        <v>43</v>
      </c>
      <c r="EA1" t="s">
        <v>44</v>
      </c>
      <c r="EB1" t="s">
        <v>101</v>
      </c>
      <c r="EC1" t="s">
        <v>102</v>
      </c>
      <c r="ED1" t="s">
        <v>103</v>
      </c>
      <c r="EE1" t="s">
        <v>104</v>
      </c>
      <c r="EF1" t="s">
        <v>105</v>
      </c>
      <c r="EG1" t="s">
        <v>106</v>
      </c>
      <c r="EH1" t="s">
        <v>107</v>
      </c>
      <c r="EI1" t="s">
        <v>108</v>
      </c>
      <c r="EJ1" t="s">
        <v>109</v>
      </c>
      <c r="EK1" t="s">
        <v>98</v>
      </c>
      <c r="EL1" t="s">
        <v>110</v>
      </c>
      <c r="EM1" t="s">
        <v>111</v>
      </c>
      <c r="EN1" t="s">
        <v>100</v>
      </c>
      <c r="EO1" t="s">
        <v>43</v>
      </c>
      <c r="EP1" t="s">
        <v>112</v>
      </c>
      <c r="EQ1" t="s">
        <v>113</v>
      </c>
      <c r="ER1" t="s">
        <v>114</v>
      </c>
      <c r="ES1" t="s">
        <v>103</v>
      </c>
      <c r="ET1" t="s">
        <v>115</v>
      </c>
      <c r="EU1" t="s">
        <v>116</v>
      </c>
      <c r="EV1" t="s">
        <v>117</v>
      </c>
      <c r="EW1" t="s">
        <v>97</v>
      </c>
      <c r="EX1" t="s">
        <v>98</v>
      </c>
      <c r="EY1" t="s">
        <v>118</v>
      </c>
      <c r="EZ1" t="s">
        <v>100</v>
      </c>
      <c r="FA1" t="s">
        <v>43</v>
      </c>
      <c r="FB1" t="s">
        <v>119</v>
      </c>
      <c r="FC1" t="s">
        <v>120</v>
      </c>
      <c r="FD1" t="s">
        <v>121</v>
      </c>
      <c r="FE1" t="s">
        <v>122</v>
      </c>
      <c r="FF1" t="s">
        <v>123</v>
      </c>
      <c r="FG1" t="s">
        <v>124</v>
      </c>
      <c r="FH1" t="s">
        <v>125</v>
      </c>
      <c r="FI1" t="s">
        <v>106</v>
      </c>
      <c r="FJ1" t="s">
        <v>107</v>
      </c>
      <c r="FK1" t="s">
        <v>126</v>
      </c>
      <c r="FL1" t="s">
        <v>30</v>
      </c>
      <c r="FM1" t="s">
        <v>127</v>
      </c>
      <c r="FN1" t="s">
        <v>128</v>
      </c>
      <c r="FO1" t="s">
        <v>97</v>
      </c>
      <c r="FP1" t="s">
        <v>98</v>
      </c>
      <c r="FQ1" t="s">
        <v>129</v>
      </c>
      <c r="FR1" t="s">
        <v>100</v>
      </c>
      <c r="FS1" t="s">
        <v>43</v>
      </c>
      <c r="FT1" t="s">
        <v>119</v>
      </c>
      <c r="FU1" t="s">
        <v>130</v>
      </c>
      <c r="FV1" t="s">
        <v>131</v>
      </c>
      <c r="FW1" t="s">
        <v>132</v>
      </c>
      <c r="FX1" t="s">
        <v>133</v>
      </c>
      <c r="FY1" t="s">
        <v>125</v>
      </c>
      <c r="FZ1" t="s">
        <v>106</v>
      </c>
      <c r="GA1" t="s">
        <v>107</v>
      </c>
      <c r="GB1" t="s">
        <v>126</v>
      </c>
      <c r="GC1" t="s">
        <v>30</v>
      </c>
      <c r="GD1" t="s">
        <v>134</v>
      </c>
      <c r="GE1" t="s">
        <v>135</v>
      </c>
      <c r="GF1" t="s">
        <v>136</v>
      </c>
      <c r="GG1" t="s">
        <v>100</v>
      </c>
      <c r="GH1" t="s">
        <v>43</v>
      </c>
      <c r="GI1" t="s">
        <v>119</v>
      </c>
      <c r="GJ1" t="s">
        <v>137</v>
      </c>
      <c r="GK1" t="s">
        <v>138</v>
      </c>
      <c r="GL1" t="s">
        <v>139</v>
      </c>
      <c r="GM1" t="s">
        <v>140</v>
      </c>
      <c r="GN1" t="s">
        <v>104</v>
      </c>
      <c r="GO1" t="s">
        <v>105</v>
      </c>
      <c r="GP1" t="s">
        <v>124</v>
      </c>
      <c r="GQ1" t="s">
        <v>106</v>
      </c>
      <c r="GR1" t="s">
        <v>141</v>
      </c>
      <c r="GS1" t="s">
        <v>142</v>
      </c>
      <c r="GT1" t="s">
        <v>100</v>
      </c>
      <c r="GU1" t="s">
        <v>43</v>
      </c>
      <c r="GV1" t="s">
        <v>44</v>
      </c>
      <c r="GW1" t="s">
        <v>143</v>
      </c>
      <c r="GX1" t="s">
        <v>131</v>
      </c>
      <c r="GY1" t="s">
        <v>144</v>
      </c>
      <c r="GZ1" t="s">
        <v>145</v>
      </c>
      <c r="HA1" t="s">
        <v>139</v>
      </c>
      <c r="HB1" t="s">
        <v>146</v>
      </c>
      <c r="HC1" t="s">
        <v>147</v>
      </c>
      <c r="HD1" t="s">
        <v>104</v>
      </c>
      <c r="HE1" t="s">
        <v>105</v>
      </c>
      <c r="HF1" t="s">
        <v>148</v>
      </c>
      <c r="HG1" t="s">
        <v>30</v>
      </c>
      <c r="HH1" t="s">
        <v>149</v>
      </c>
      <c r="HI1" t="s">
        <v>100</v>
      </c>
      <c r="HJ1" t="s">
        <v>43</v>
      </c>
      <c r="HK1" t="s">
        <v>119</v>
      </c>
      <c r="HL1" t="s">
        <v>150</v>
      </c>
      <c r="HM1" t="s">
        <v>151</v>
      </c>
      <c r="HN1" t="s">
        <v>152</v>
      </c>
      <c r="HO1" t="s">
        <v>125</v>
      </c>
      <c r="HP1" t="s">
        <v>106</v>
      </c>
      <c r="HQ1" t="s">
        <v>107</v>
      </c>
      <c r="HR1" t="s">
        <v>153</v>
      </c>
      <c r="HS1" t="s">
        <v>30</v>
      </c>
      <c r="HT1" t="s">
        <v>154</v>
      </c>
      <c r="HU1" t="s">
        <v>155</v>
      </c>
      <c r="HV1" t="s">
        <v>156</v>
      </c>
      <c r="HW1" t="s">
        <v>157</v>
      </c>
      <c r="HX1" t="s">
        <v>158</v>
      </c>
      <c r="HY1" t="s">
        <v>159</v>
      </c>
      <c r="HZ1" t="s">
        <v>160</v>
      </c>
      <c r="IA1" t="s">
        <v>155</v>
      </c>
      <c r="IB1" t="s">
        <v>161</v>
      </c>
      <c r="IC1" t="s">
        <v>162</v>
      </c>
      <c r="ID1" t="s">
        <v>158</v>
      </c>
      <c r="IE1" t="s">
        <v>159</v>
      </c>
      <c r="IF1" t="s">
        <v>160</v>
      </c>
      <c r="IG1" t="s">
        <v>155</v>
      </c>
      <c r="IH1" t="s">
        <v>163</v>
      </c>
      <c r="II1" t="s">
        <v>164</v>
      </c>
      <c r="IJ1" t="s">
        <v>158</v>
      </c>
      <c r="IK1" t="s">
        <v>159</v>
      </c>
      <c r="IL1" t="s">
        <v>160</v>
      </c>
      <c r="IM1" t="s">
        <v>155</v>
      </c>
      <c r="IN1" t="s">
        <v>165</v>
      </c>
      <c r="IO1" t="s">
        <v>158</v>
      </c>
      <c r="IP1" t="s">
        <v>166</v>
      </c>
      <c r="IQ1" t="s">
        <v>155</v>
      </c>
      <c r="IR1" t="s">
        <v>167</v>
      </c>
      <c r="IS1" t="s">
        <v>168</v>
      </c>
      <c r="IT1" t="s">
        <v>158</v>
      </c>
      <c r="IU1" t="s">
        <v>159</v>
      </c>
      <c r="IV1" t="s">
        <v>169</v>
      </c>
      <c r="IW1" t="s">
        <v>30</v>
      </c>
      <c r="IX1" t="s">
        <v>170</v>
      </c>
      <c r="IY1" t="s">
        <v>171</v>
      </c>
      <c r="IZ1" t="s">
        <v>172</v>
      </c>
      <c r="JA1" t="s">
        <v>173</v>
      </c>
      <c r="JB1" t="s">
        <v>174</v>
      </c>
      <c r="JC1" t="s">
        <v>175</v>
      </c>
      <c r="JD1" t="s">
        <v>176</v>
      </c>
      <c r="JE1" t="s">
        <v>177</v>
      </c>
      <c r="JF1" t="s">
        <v>178</v>
      </c>
      <c r="JG1" t="s">
        <v>179</v>
      </c>
      <c r="JH1" t="s">
        <v>180</v>
      </c>
      <c r="JI1" t="s">
        <v>181</v>
      </c>
      <c r="JJ1" t="s">
        <v>182</v>
      </c>
      <c r="JK1" t="s">
        <v>183</v>
      </c>
      <c r="JL1" t="s">
        <v>184</v>
      </c>
      <c r="JM1" t="s">
        <v>185</v>
      </c>
      <c r="JN1" t="s">
        <v>174</v>
      </c>
      <c r="JO1" t="s">
        <v>175</v>
      </c>
      <c r="JP1" t="s">
        <v>186</v>
      </c>
      <c r="JQ1" t="s">
        <v>187</v>
      </c>
      <c r="JR1" t="s">
        <v>30</v>
      </c>
      <c r="JS1" t="s">
        <v>31</v>
      </c>
      <c r="JT1" t="s">
        <v>32</v>
      </c>
      <c r="JU1" t="s">
        <v>188</v>
      </c>
      <c r="JV1" t="s">
        <v>189</v>
      </c>
      <c r="JW1" t="s">
        <v>35</v>
      </c>
      <c r="JX1" t="s">
        <v>36</v>
      </c>
      <c r="JY1" t="s">
        <v>37</v>
      </c>
      <c r="JZ1" t="s">
        <v>38</v>
      </c>
      <c r="KA1" t="s">
        <v>39</v>
      </c>
      <c r="KB1" t="s">
        <v>40</v>
      </c>
      <c r="KC1" t="s">
        <v>40</v>
      </c>
      <c r="KD1" t="s">
        <v>41</v>
      </c>
      <c r="KE1" t="s">
        <v>32</v>
      </c>
      <c r="KF1" t="s">
        <v>42</v>
      </c>
      <c r="KG1" t="s">
        <v>43</v>
      </c>
      <c r="KH1" t="s">
        <v>190</v>
      </c>
      <c r="KI1" t="s">
        <v>45</v>
      </c>
      <c r="KJ1" t="s">
        <v>191</v>
      </c>
      <c r="KK1" t="s">
        <v>47</v>
      </c>
      <c r="KL1" t="s">
        <v>48</v>
      </c>
      <c r="KM1" t="s">
        <v>49</v>
      </c>
      <c r="KN1" t="s">
        <v>50</v>
      </c>
      <c r="KO1" t="s">
        <v>51</v>
      </c>
      <c r="KP1" t="s">
        <v>52</v>
      </c>
      <c r="KQ1" t="s">
        <v>53</v>
      </c>
      <c r="KR1" t="s">
        <v>54</v>
      </c>
      <c r="KS1" t="s">
        <v>55</v>
      </c>
      <c r="KT1" t="s">
        <v>56</v>
      </c>
      <c r="KU1" t="s">
        <v>57</v>
      </c>
      <c r="KV1" t="s">
        <v>58</v>
      </c>
      <c r="KW1" t="s">
        <v>59</v>
      </c>
      <c r="KX1" t="s">
        <v>60</v>
      </c>
      <c r="KY1" t="s">
        <v>61</v>
      </c>
      <c r="KZ1" t="s">
        <v>62</v>
      </c>
      <c r="LA1" t="s">
        <v>63</v>
      </c>
      <c r="LB1" t="s">
        <v>64</v>
      </c>
      <c r="LC1" t="s">
        <v>65</v>
      </c>
      <c r="LD1" t="s">
        <v>66</v>
      </c>
      <c r="LE1" t="s">
        <v>67</v>
      </c>
      <c r="LF1" t="s">
        <v>68</v>
      </c>
      <c r="LG1" t="s">
        <v>69</v>
      </c>
      <c r="LH1" t="s">
        <v>70</v>
      </c>
      <c r="LI1" t="s">
        <v>71</v>
      </c>
      <c r="LJ1" t="s">
        <v>72</v>
      </c>
      <c r="LK1" t="s">
        <v>73</v>
      </c>
      <c r="LL1" t="s">
        <v>74</v>
      </c>
      <c r="LM1" t="s">
        <v>75</v>
      </c>
      <c r="LN1" t="s">
        <v>76</v>
      </c>
      <c r="LO1" t="s">
        <v>77</v>
      </c>
      <c r="LP1" t="s">
        <v>78</v>
      </c>
      <c r="LQ1" t="s">
        <v>79</v>
      </c>
      <c r="LR1" t="s">
        <v>30</v>
      </c>
      <c r="LS1" t="s">
        <v>192</v>
      </c>
      <c r="LT1" t="s">
        <v>30</v>
      </c>
      <c r="LU1" t="s">
        <v>36</v>
      </c>
      <c r="LV1" t="s">
        <v>37</v>
      </c>
      <c r="LW1" t="s">
        <v>38</v>
      </c>
      <c r="LX1" t="s">
        <v>39</v>
      </c>
      <c r="LY1" t="s">
        <v>40</v>
      </c>
      <c r="LZ1" t="s">
        <v>40</v>
      </c>
      <c r="MA1" t="s">
        <v>41</v>
      </c>
      <c r="MB1" t="s">
        <v>32</v>
      </c>
      <c r="MC1" t="s">
        <v>42</v>
      </c>
      <c r="MD1" t="s">
        <v>43</v>
      </c>
      <c r="ME1" t="s">
        <v>190</v>
      </c>
      <c r="MF1" t="s">
        <v>81</v>
      </c>
      <c r="MG1" t="s">
        <v>193</v>
      </c>
      <c r="MH1" t="s">
        <v>47</v>
      </c>
      <c r="MI1" t="s">
        <v>48</v>
      </c>
      <c r="MJ1" t="s">
        <v>49</v>
      </c>
      <c r="MK1" t="s">
        <v>84</v>
      </c>
      <c r="ML1" t="s">
        <v>85</v>
      </c>
      <c r="MM1" t="s">
        <v>86</v>
      </c>
      <c r="MN1" t="s">
        <v>51</v>
      </c>
      <c r="MO1" t="s">
        <v>83</v>
      </c>
      <c r="MP1" t="s">
        <v>84</v>
      </c>
      <c r="MQ1" t="s">
        <v>85</v>
      </c>
      <c r="MR1" t="s">
        <v>86</v>
      </c>
      <c r="MS1" t="s">
        <v>87</v>
      </c>
      <c r="MT1" t="s">
        <v>88</v>
      </c>
      <c r="MU1" t="s">
        <v>89</v>
      </c>
      <c r="MV1" t="s">
        <v>90</v>
      </c>
      <c r="MW1" t="s">
        <v>91</v>
      </c>
      <c r="MX1" t="s">
        <v>92</v>
      </c>
      <c r="MY1" t="s">
        <v>93</v>
      </c>
      <c r="MZ1" t="s">
        <v>94</v>
      </c>
      <c r="NA1" t="s">
        <v>30</v>
      </c>
      <c r="NB1" t="s">
        <v>194</v>
      </c>
      <c r="NC1" t="s">
        <v>30</v>
      </c>
      <c r="ND1" t="s">
        <v>96</v>
      </c>
      <c r="NE1" t="s">
        <v>97</v>
      </c>
      <c r="NF1" t="s">
        <v>98</v>
      </c>
      <c r="NG1" t="s">
        <v>99</v>
      </c>
      <c r="NH1" t="s">
        <v>43</v>
      </c>
      <c r="NI1" t="s">
        <v>100</v>
      </c>
      <c r="NJ1" t="s">
        <v>190</v>
      </c>
      <c r="NK1" t="s">
        <v>101</v>
      </c>
      <c r="NL1" t="s">
        <v>102</v>
      </c>
      <c r="NM1" t="s">
        <v>103</v>
      </c>
      <c r="NN1" t="s">
        <v>104</v>
      </c>
      <c r="NO1" t="s">
        <v>105</v>
      </c>
      <c r="NP1" t="s">
        <v>106</v>
      </c>
      <c r="NQ1" t="s">
        <v>107</v>
      </c>
      <c r="NR1" t="s">
        <v>108</v>
      </c>
      <c r="NS1" t="s">
        <v>109</v>
      </c>
      <c r="NT1" t="s">
        <v>98</v>
      </c>
      <c r="NU1" t="s">
        <v>195</v>
      </c>
      <c r="NV1" t="s">
        <v>111</v>
      </c>
      <c r="NW1" t="s">
        <v>100</v>
      </c>
      <c r="NX1" t="s">
        <v>43</v>
      </c>
      <c r="NY1" t="s">
        <v>196</v>
      </c>
      <c r="NZ1" t="s">
        <v>113</v>
      </c>
      <c r="OA1" t="s">
        <v>197</v>
      </c>
      <c r="OB1" t="s">
        <v>103</v>
      </c>
      <c r="OC1" t="s">
        <v>115</v>
      </c>
      <c r="OD1" t="s">
        <v>116</v>
      </c>
      <c r="OE1" t="s">
        <v>117</v>
      </c>
      <c r="OF1" t="s">
        <v>97</v>
      </c>
      <c r="OG1" t="s">
        <v>98</v>
      </c>
      <c r="OH1" t="s">
        <v>198</v>
      </c>
      <c r="OI1" t="s">
        <v>100</v>
      </c>
      <c r="OJ1" t="s">
        <v>43</v>
      </c>
      <c r="OK1" t="s">
        <v>199</v>
      </c>
      <c r="OL1" t="s">
        <v>120</v>
      </c>
      <c r="OM1" t="s">
        <v>200</v>
      </c>
      <c r="ON1" t="s">
        <v>201</v>
      </c>
      <c r="OO1" t="s">
        <v>123</v>
      </c>
      <c r="OP1" t="s">
        <v>124</v>
      </c>
      <c r="OQ1" t="s">
        <v>125</v>
      </c>
      <c r="OR1" t="s">
        <v>106</v>
      </c>
      <c r="OS1" t="s">
        <v>107</v>
      </c>
      <c r="OT1" t="s">
        <v>126</v>
      </c>
      <c r="OU1" t="s">
        <v>30</v>
      </c>
      <c r="OV1" t="s">
        <v>127</v>
      </c>
      <c r="OW1" t="s">
        <v>128</v>
      </c>
      <c r="OX1" t="s">
        <v>97</v>
      </c>
      <c r="OY1" t="s">
        <v>98</v>
      </c>
      <c r="OZ1" t="s">
        <v>129</v>
      </c>
      <c r="PA1" t="s">
        <v>100</v>
      </c>
      <c r="PB1" t="s">
        <v>43</v>
      </c>
      <c r="PC1" t="s">
        <v>199</v>
      </c>
      <c r="PD1" t="s">
        <v>130</v>
      </c>
      <c r="PE1" t="s">
        <v>202</v>
      </c>
      <c r="PF1" t="s">
        <v>203</v>
      </c>
      <c r="PG1" t="s">
        <v>204</v>
      </c>
      <c r="PH1" t="s">
        <v>205</v>
      </c>
      <c r="PI1" t="s">
        <v>133</v>
      </c>
      <c r="PJ1" t="s">
        <v>125</v>
      </c>
      <c r="PK1" t="s">
        <v>106</v>
      </c>
      <c r="PL1" t="s">
        <v>107</v>
      </c>
      <c r="PM1" t="s">
        <v>126</v>
      </c>
      <c r="PN1" t="s">
        <v>30</v>
      </c>
      <c r="PO1" t="s">
        <v>134</v>
      </c>
      <c r="PP1" t="s">
        <v>135</v>
      </c>
      <c r="PQ1" t="s">
        <v>136</v>
      </c>
      <c r="PR1" t="s">
        <v>100</v>
      </c>
      <c r="PS1" t="s">
        <v>43</v>
      </c>
      <c r="PT1" t="s">
        <v>199</v>
      </c>
      <c r="PU1" t="s">
        <v>137</v>
      </c>
      <c r="PV1" t="s">
        <v>206</v>
      </c>
      <c r="PW1" t="s">
        <v>140</v>
      </c>
      <c r="PX1" t="s">
        <v>104</v>
      </c>
      <c r="PY1" t="s">
        <v>105</v>
      </c>
      <c r="PZ1" t="s">
        <v>124</v>
      </c>
      <c r="QA1" t="s">
        <v>106</v>
      </c>
      <c r="QB1" t="s">
        <v>141</v>
      </c>
      <c r="QC1" t="s">
        <v>142</v>
      </c>
      <c r="QD1" t="s">
        <v>100</v>
      </c>
      <c r="QE1" t="s">
        <v>43</v>
      </c>
      <c r="QF1" t="s">
        <v>190</v>
      </c>
      <c r="QG1" t="s">
        <v>143</v>
      </c>
      <c r="QH1" t="s">
        <v>202</v>
      </c>
      <c r="QI1" t="s">
        <v>203</v>
      </c>
      <c r="QJ1" t="s">
        <v>204</v>
      </c>
      <c r="QK1" t="s">
        <v>207</v>
      </c>
      <c r="QL1" t="s">
        <v>208</v>
      </c>
      <c r="QM1" t="s">
        <v>146</v>
      </c>
      <c r="QN1" t="s">
        <v>147</v>
      </c>
      <c r="QO1" t="s">
        <v>104</v>
      </c>
      <c r="QP1" t="s">
        <v>105</v>
      </c>
      <c r="QQ1" t="s">
        <v>148</v>
      </c>
      <c r="QR1" t="s">
        <v>30</v>
      </c>
      <c r="QS1" t="s">
        <v>149</v>
      </c>
      <c r="QT1" t="s">
        <v>100</v>
      </c>
      <c r="QU1" t="s">
        <v>43</v>
      </c>
      <c r="QV1" t="s">
        <v>199</v>
      </c>
      <c r="QW1" t="s">
        <v>150</v>
      </c>
      <c r="QX1" t="s">
        <v>209</v>
      </c>
      <c r="QY1" t="s">
        <v>152</v>
      </c>
      <c r="QZ1" t="s">
        <v>125</v>
      </c>
      <c r="RA1" t="s">
        <v>106</v>
      </c>
      <c r="RB1" t="s">
        <v>107</v>
      </c>
      <c r="RC1" t="s">
        <v>153</v>
      </c>
      <c r="RD1" t="s">
        <v>30</v>
      </c>
      <c r="RE1" t="s">
        <v>154</v>
      </c>
      <c r="RF1" t="s">
        <v>155</v>
      </c>
      <c r="RG1" t="s">
        <v>210</v>
      </c>
      <c r="RH1" t="s">
        <v>157</v>
      </c>
      <c r="RI1" t="s">
        <v>158</v>
      </c>
      <c r="RJ1" t="s">
        <v>211</v>
      </c>
      <c r="RK1" t="s">
        <v>159</v>
      </c>
      <c r="RL1" t="s">
        <v>160</v>
      </c>
      <c r="RM1" t="s">
        <v>155</v>
      </c>
      <c r="RN1" t="s">
        <v>212</v>
      </c>
      <c r="RO1" t="s">
        <v>162</v>
      </c>
      <c r="RP1" t="s">
        <v>158</v>
      </c>
      <c r="RQ1" t="s">
        <v>159</v>
      </c>
      <c r="RR1" t="s">
        <v>160</v>
      </c>
      <c r="RS1" t="s">
        <v>155</v>
      </c>
      <c r="RT1" t="s">
        <v>213</v>
      </c>
      <c r="RU1" t="s">
        <v>164</v>
      </c>
      <c r="RV1" t="s">
        <v>158</v>
      </c>
      <c r="RW1" t="s">
        <v>159</v>
      </c>
      <c r="RX1" t="s">
        <v>160</v>
      </c>
      <c r="RY1" t="s">
        <v>155</v>
      </c>
      <c r="RZ1" t="s">
        <v>165</v>
      </c>
      <c r="SA1" t="s">
        <v>158</v>
      </c>
      <c r="SB1" t="s">
        <v>166</v>
      </c>
      <c r="SC1" t="s">
        <v>155</v>
      </c>
      <c r="SD1" t="s">
        <v>214</v>
      </c>
      <c r="SE1" t="s">
        <v>168</v>
      </c>
      <c r="SF1" t="s">
        <v>158</v>
      </c>
      <c r="SG1" t="s">
        <v>159</v>
      </c>
      <c r="SH1" t="s">
        <v>169</v>
      </c>
      <c r="SI1" t="s">
        <v>30</v>
      </c>
      <c r="SJ1" t="s">
        <v>170</v>
      </c>
      <c r="SK1" t="s">
        <v>171</v>
      </c>
      <c r="SL1" t="s">
        <v>172</v>
      </c>
      <c r="SM1" t="s">
        <v>173</v>
      </c>
      <c r="SN1" t="s">
        <v>174</v>
      </c>
      <c r="SO1" t="s">
        <v>175</v>
      </c>
      <c r="SP1" t="s">
        <v>176</v>
      </c>
      <c r="SQ1" t="s">
        <v>177</v>
      </c>
      <c r="SR1" t="s">
        <v>178</v>
      </c>
      <c r="SS1" t="s">
        <v>215</v>
      </c>
      <c r="ST1" t="s">
        <v>216</v>
      </c>
      <c r="SU1" t="s">
        <v>217</v>
      </c>
      <c r="SV1" t="s">
        <v>182</v>
      </c>
      <c r="SW1" t="s">
        <v>183</v>
      </c>
      <c r="SX1" t="s">
        <v>184</v>
      </c>
      <c r="SY1" t="s">
        <v>185</v>
      </c>
      <c r="SZ1" t="s">
        <v>174</v>
      </c>
      <c r="TA1" t="s">
        <v>175</v>
      </c>
      <c r="TB1" t="s">
        <v>186</v>
      </c>
      <c r="TC1" t="s">
        <v>218</v>
      </c>
      <c r="TD1" t="s">
        <v>30</v>
      </c>
      <c r="TE1" t="s">
        <v>31</v>
      </c>
      <c r="TF1" t="s">
        <v>32</v>
      </c>
      <c r="TG1" t="s">
        <v>219</v>
      </c>
      <c r="TH1" t="s">
        <v>220</v>
      </c>
      <c r="TI1" t="s">
        <v>221</v>
      </c>
      <c r="TJ1" t="s">
        <v>36</v>
      </c>
      <c r="TK1" t="s">
        <v>37</v>
      </c>
      <c r="TL1" t="s">
        <v>38</v>
      </c>
      <c r="TM1" t="s">
        <v>39</v>
      </c>
      <c r="TN1" t="s">
        <v>40</v>
      </c>
      <c r="TO1" t="s">
        <v>40</v>
      </c>
      <c r="TP1" t="s">
        <v>41</v>
      </c>
      <c r="TQ1" t="s">
        <v>32</v>
      </c>
      <c r="TR1" t="s">
        <v>42</v>
      </c>
      <c r="TS1" t="s">
        <v>43</v>
      </c>
      <c r="TT1" t="s">
        <v>222</v>
      </c>
      <c r="TU1" t="s">
        <v>45</v>
      </c>
      <c r="TV1" t="s">
        <v>223</v>
      </c>
      <c r="TW1" t="s">
        <v>47</v>
      </c>
      <c r="TX1" t="s">
        <v>48</v>
      </c>
      <c r="TY1" t="s">
        <v>49</v>
      </c>
      <c r="TZ1" t="s">
        <v>224</v>
      </c>
      <c r="UA1" t="s">
        <v>51</v>
      </c>
      <c r="UB1" t="s">
        <v>52</v>
      </c>
      <c r="UC1" t="s">
        <v>53</v>
      </c>
      <c r="UD1" t="s">
        <v>54</v>
      </c>
      <c r="UE1" t="s">
        <v>55</v>
      </c>
      <c r="UF1" t="s">
        <v>56</v>
      </c>
      <c r="UG1" t="s">
        <v>57</v>
      </c>
      <c r="UH1" t="s">
        <v>58</v>
      </c>
      <c r="UI1" t="s">
        <v>59</v>
      </c>
      <c r="UJ1" t="s">
        <v>60</v>
      </c>
      <c r="UK1" t="s">
        <v>61</v>
      </c>
      <c r="UL1" t="s">
        <v>62</v>
      </c>
      <c r="UM1" t="s">
        <v>63</v>
      </c>
      <c r="UN1" t="s">
        <v>64</v>
      </c>
      <c r="UO1" t="s">
        <v>65</v>
      </c>
      <c r="UP1" t="s">
        <v>66</v>
      </c>
      <c r="UQ1" t="s">
        <v>67</v>
      </c>
      <c r="UR1" t="s">
        <v>68</v>
      </c>
      <c r="US1" t="s">
        <v>69</v>
      </c>
      <c r="UT1" t="s">
        <v>70</v>
      </c>
      <c r="UU1" t="s">
        <v>71</v>
      </c>
      <c r="UV1" t="s">
        <v>72</v>
      </c>
      <c r="UW1" t="s">
        <v>73</v>
      </c>
      <c r="UX1" t="s">
        <v>74</v>
      </c>
      <c r="UY1" t="s">
        <v>75</v>
      </c>
      <c r="UZ1" t="s">
        <v>76</v>
      </c>
      <c r="VA1" t="s">
        <v>77</v>
      </c>
      <c r="VB1" t="s">
        <v>78</v>
      </c>
      <c r="VC1" t="s">
        <v>79</v>
      </c>
      <c r="VD1" t="s">
        <v>30</v>
      </c>
      <c r="VE1" t="s">
        <v>225</v>
      </c>
      <c r="VF1" t="s">
        <v>30</v>
      </c>
      <c r="VG1" t="s">
        <v>36</v>
      </c>
      <c r="VH1" t="s">
        <v>37</v>
      </c>
      <c r="VI1" t="s">
        <v>38</v>
      </c>
      <c r="VJ1" t="s">
        <v>39</v>
      </c>
      <c r="VK1" t="s">
        <v>40</v>
      </c>
      <c r="VL1" t="s">
        <v>40</v>
      </c>
      <c r="VM1" t="s">
        <v>41</v>
      </c>
      <c r="VN1" t="s">
        <v>32</v>
      </c>
      <c r="VO1" t="s">
        <v>42</v>
      </c>
      <c r="VP1" t="s">
        <v>43</v>
      </c>
      <c r="VQ1" t="s">
        <v>222</v>
      </c>
      <c r="VR1" t="s">
        <v>81</v>
      </c>
      <c r="VS1" t="s">
        <v>226</v>
      </c>
      <c r="VT1" t="s">
        <v>47</v>
      </c>
      <c r="VU1" t="s">
        <v>48</v>
      </c>
      <c r="VV1" t="s">
        <v>49</v>
      </c>
      <c r="VW1" t="s">
        <v>227</v>
      </c>
      <c r="VX1" t="s">
        <v>51</v>
      </c>
      <c r="VY1" t="s">
        <v>83</v>
      </c>
      <c r="VZ1" t="s">
        <v>84</v>
      </c>
      <c r="WA1" t="s">
        <v>85</v>
      </c>
      <c r="WB1" t="s">
        <v>86</v>
      </c>
      <c r="WC1" t="s">
        <v>87</v>
      </c>
      <c r="WD1" t="s">
        <v>88</v>
      </c>
      <c r="WE1" t="s">
        <v>89</v>
      </c>
      <c r="WF1" t="s">
        <v>90</v>
      </c>
      <c r="WG1" t="s">
        <v>91</v>
      </c>
      <c r="WH1" t="s">
        <v>92</v>
      </c>
      <c r="WI1" t="s">
        <v>93</v>
      </c>
      <c r="WJ1" t="s">
        <v>94</v>
      </c>
      <c r="WK1" t="s">
        <v>30</v>
      </c>
      <c r="WL1" t="s">
        <v>228</v>
      </c>
      <c r="WM1" t="s">
        <v>30</v>
      </c>
      <c r="WN1" t="s">
        <v>96</v>
      </c>
      <c r="WO1" t="s">
        <v>97</v>
      </c>
      <c r="WP1" t="s">
        <v>98</v>
      </c>
      <c r="WQ1" t="s">
        <v>99</v>
      </c>
      <c r="WR1" t="s">
        <v>100</v>
      </c>
      <c r="WS1" t="s">
        <v>43</v>
      </c>
      <c r="WT1" t="s">
        <v>222</v>
      </c>
      <c r="WU1" t="s">
        <v>101</v>
      </c>
      <c r="WV1" t="s">
        <v>102</v>
      </c>
      <c r="WW1" t="s">
        <v>103</v>
      </c>
      <c r="WX1" t="s">
        <v>104</v>
      </c>
      <c r="WY1" t="s">
        <v>105</v>
      </c>
      <c r="WZ1" t="s">
        <v>106</v>
      </c>
      <c r="XA1" t="s">
        <v>107</v>
      </c>
      <c r="XB1" t="s">
        <v>108</v>
      </c>
      <c r="XC1" t="s">
        <v>109</v>
      </c>
      <c r="XD1" t="s">
        <v>98</v>
      </c>
      <c r="XE1" t="s">
        <v>110</v>
      </c>
      <c r="XF1" t="s">
        <v>111</v>
      </c>
      <c r="XG1" t="s">
        <v>100</v>
      </c>
      <c r="XH1" t="s">
        <v>43</v>
      </c>
      <c r="XI1" t="s">
        <v>229</v>
      </c>
      <c r="XJ1" t="s">
        <v>113</v>
      </c>
      <c r="XK1" t="s">
        <v>114</v>
      </c>
      <c r="XL1" t="s">
        <v>103</v>
      </c>
      <c r="XM1" t="s">
        <v>115</v>
      </c>
      <c r="XN1" t="s">
        <v>116</v>
      </c>
      <c r="XO1" t="s">
        <v>117</v>
      </c>
      <c r="XP1" t="s">
        <v>97</v>
      </c>
      <c r="XQ1" t="s">
        <v>98</v>
      </c>
      <c r="XR1" t="s">
        <v>198</v>
      </c>
      <c r="XS1" t="s">
        <v>100</v>
      </c>
      <c r="XT1" t="s">
        <v>43</v>
      </c>
      <c r="XU1" t="s">
        <v>230</v>
      </c>
      <c r="XV1" t="s">
        <v>120</v>
      </c>
      <c r="XW1" t="s">
        <v>231</v>
      </c>
      <c r="XX1" t="s">
        <v>232</v>
      </c>
      <c r="XY1" t="s">
        <v>123</v>
      </c>
      <c r="XZ1" t="s">
        <v>124</v>
      </c>
      <c r="YA1" t="s">
        <v>125</v>
      </c>
      <c r="YB1" t="s">
        <v>106</v>
      </c>
      <c r="YC1" t="s">
        <v>107</v>
      </c>
      <c r="YD1" t="s">
        <v>126</v>
      </c>
      <c r="YE1" t="s">
        <v>30</v>
      </c>
      <c r="YF1" t="s">
        <v>127</v>
      </c>
      <c r="YG1" t="s">
        <v>128</v>
      </c>
      <c r="YH1" t="s">
        <v>97</v>
      </c>
      <c r="YI1" t="s">
        <v>98</v>
      </c>
      <c r="YJ1" t="s">
        <v>129</v>
      </c>
      <c r="YK1" t="s">
        <v>100</v>
      </c>
      <c r="YL1" t="s">
        <v>43</v>
      </c>
      <c r="YM1" t="s">
        <v>230</v>
      </c>
      <c r="YN1" t="s">
        <v>130</v>
      </c>
      <c r="YO1" t="s">
        <v>233</v>
      </c>
      <c r="YP1" t="s">
        <v>234</v>
      </c>
      <c r="YQ1" t="s">
        <v>235</v>
      </c>
      <c r="YR1" t="s">
        <v>133</v>
      </c>
      <c r="YS1" t="s">
        <v>125</v>
      </c>
      <c r="YT1" t="s">
        <v>106</v>
      </c>
      <c r="YU1" t="s">
        <v>107</v>
      </c>
      <c r="YV1" t="s">
        <v>126</v>
      </c>
      <c r="YW1" t="s">
        <v>30</v>
      </c>
      <c r="YX1" t="s">
        <v>134</v>
      </c>
      <c r="YY1" t="s">
        <v>135</v>
      </c>
      <c r="YZ1" t="s">
        <v>136</v>
      </c>
      <c r="ZA1" t="s">
        <v>100</v>
      </c>
      <c r="ZB1" t="s">
        <v>43</v>
      </c>
      <c r="ZC1" t="s">
        <v>230</v>
      </c>
      <c r="ZD1" t="s">
        <v>137</v>
      </c>
      <c r="ZE1" t="s">
        <v>206</v>
      </c>
      <c r="ZF1" t="s">
        <v>140</v>
      </c>
      <c r="ZG1" t="s">
        <v>104</v>
      </c>
      <c r="ZH1" t="s">
        <v>105</v>
      </c>
      <c r="ZI1" t="s">
        <v>124</v>
      </c>
      <c r="ZJ1" t="s">
        <v>106</v>
      </c>
      <c r="ZK1" t="s">
        <v>141</v>
      </c>
      <c r="ZL1" t="s">
        <v>142</v>
      </c>
      <c r="ZM1" t="s">
        <v>100</v>
      </c>
      <c r="ZN1" t="s">
        <v>43</v>
      </c>
      <c r="ZO1" t="s">
        <v>222</v>
      </c>
      <c r="ZP1" t="s">
        <v>143</v>
      </c>
      <c r="ZQ1" t="s">
        <v>233</v>
      </c>
      <c r="ZR1" t="s">
        <v>234</v>
      </c>
      <c r="ZS1" t="s">
        <v>236</v>
      </c>
      <c r="ZT1" t="s">
        <v>208</v>
      </c>
      <c r="ZU1" t="s">
        <v>146</v>
      </c>
      <c r="ZV1" t="s">
        <v>147</v>
      </c>
      <c r="ZW1" t="s">
        <v>104</v>
      </c>
      <c r="ZX1" t="s">
        <v>105</v>
      </c>
      <c r="ZY1" t="s">
        <v>148</v>
      </c>
      <c r="ZZ1" t="s">
        <v>30</v>
      </c>
      <c r="AAA1" t="s">
        <v>149</v>
      </c>
      <c r="AAB1" t="s">
        <v>100</v>
      </c>
      <c r="AAC1" t="s">
        <v>43</v>
      </c>
      <c r="AAD1" t="s">
        <v>230</v>
      </c>
      <c r="AAE1" t="s">
        <v>150</v>
      </c>
      <c r="AAF1" t="s">
        <v>237</v>
      </c>
      <c r="AAG1" t="s">
        <v>152</v>
      </c>
      <c r="AAH1" t="s">
        <v>125</v>
      </c>
      <c r="AAI1" t="s">
        <v>106</v>
      </c>
      <c r="AAJ1" t="s">
        <v>107</v>
      </c>
      <c r="AAK1" t="s">
        <v>153</v>
      </c>
      <c r="AAL1" t="s">
        <v>30</v>
      </c>
      <c r="AAM1" t="s">
        <v>154</v>
      </c>
      <c r="AAN1" t="s">
        <v>155</v>
      </c>
      <c r="AAO1" t="s">
        <v>238</v>
      </c>
      <c r="AAP1" t="s">
        <v>157</v>
      </c>
      <c r="AAQ1" t="s">
        <v>158</v>
      </c>
      <c r="AAR1" t="s">
        <v>159</v>
      </c>
      <c r="AAS1" t="s">
        <v>160</v>
      </c>
      <c r="AAT1" t="s">
        <v>155</v>
      </c>
      <c r="AAU1" t="s">
        <v>239</v>
      </c>
      <c r="AAV1" t="s">
        <v>162</v>
      </c>
      <c r="AAW1" t="s">
        <v>158</v>
      </c>
      <c r="AAX1" t="s">
        <v>159</v>
      </c>
      <c r="AAY1" t="s">
        <v>160</v>
      </c>
      <c r="AAZ1" t="s">
        <v>155</v>
      </c>
      <c r="ABA1" t="s">
        <v>240</v>
      </c>
      <c r="ABB1" t="s">
        <v>164</v>
      </c>
      <c r="ABC1" t="s">
        <v>158</v>
      </c>
      <c r="ABD1" t="s">
        <v>211</v>
      </c>
      <c r="ABE1" t="s">
        <v>159</v>
      </c>
      <c r="ABF1" t="s">
        <v>160</v>
      </c>
      <c r="ABG1" t="s">
        <v>155</v>
      </c>
      <c r="ABH1" t="s">
        <v>165</v>
      </c>
      <c r="ABI1" t="s">
        <v>158</v>
      </c>
      <c r="ABJ1" t="s">
        <v>166</v>
      </c>
      <c r="ABK1" t="s">
        <v>155</v>
      </c>
      <c r="ABL1" t="s">
        <v>241</v>
      </c>
      <c r="ABM1" t="s">
        <v>168</v>
      </c>
      <c r="ABN1" t="s">
        <v>158</v>
      </c>
      <c r="ABO1" t="s">
        <v>159</v>
      </c>
      <c r="ABP1" t="s">
        <v>169</v>
      </c>
      <c r="ABQ1" t="s">
        <v>30</v>
      </c>
      <c r="ABR1" t="s">
        <v>170</v>
      </c>
      <c r="ABS1" t="s">
        <v>171</v>
      </c>
      <c r="ABT1" t="s">
        <v>172</v>
      </c>
      <c r="ABU1" t="s">
        <v>173</v>
      </c>
      <c r="ABV1" t="s">
        <v>174</v>
      </c>
      <c r="ABW1" t="s">
        <v>175</v>
      </c>
      <c r="ABX1" t="s">
        <v>176</v>
      </c>
      <c r="ABY1" t="s">
        <v>177</v>
      </c>
      <c r="ABZ1" t="s">
        <v>178</v>
      </c>
      <c r="ACA1" t="s">
        <v>242</v>
      </c>
      <c r="ACB1" t="s">
        <v>243</v>
      </c>
      <c r="ACC1" t="s">
        <v>244</v>
      </c>
      <c r="ACD1" t="s">
        <v>182</v>
      </c>
      <c r="ACE1" t="s">
        <v>183</v>
      </c>
      <c r="ACF1" t="s">
        <v>184</v>
      </c>
      <c r="ACG1" t="s">
        <v>185</v>
      </c>
      <c r="ACH1" t="s">
        <v>174</v>
      </c>
      <c r="ACI1" t="s">
        <v>175</v>
      </c>
      <c r="ACJ1" t="s">
        <v>186</v>
      </c>
      <c r="ACK1" t="s">
        <v>245</v>
      </c>
      <c r="ACL1" t="s">
        <v>30</v>
      </c>
      <c r="ACM1" t="s">
        <v>31</v>
      </c>
      <c r="ACN1" t="s">
        <v>32</v>
      </c>
      <c r="ACO1" t="s">
        <v>246</v>
      </c>
      <c r="ACP1" t="s">
        <v>247</v>
      </c>
      <c r="ACQ1" t="s">
        <v>248</v>
      </c>
      <c r="ACR1" t="s">
        <v>36</v>
      </c>
      <c r="ACS1" t="s">
        <v>37</v>
      </c>
      <c r="ACT1" t="s">
        <v>38</v>
      </c>
      <c r="ACU1" t="s">
        <v>39</v>
      </c>
      <c r="ACV1" t="s">
        <v>40</v>
      </c>
      <c r="ACW1" t="s">
        <v>40</v>
      </c>
      <c r="ACX1" t="s">
        <v>41</v>
      </c>
      <c r="ACY1" t="s">
        <v>32</v>
      </c>
      <c r="ACZ1" t="s">
        <v>42</v>
      </c>
      <c r="ADA1" t="s">
        <v>43</v>
      </c>
      <c r="ADB1" t="s">
        <v>249</v>
      </c>
      <c r="ADC1" t="s">
        <v>45</v>
      </c>
      <c r="ADD1" t="s">
        <v>250</v>
      </c>
      <c r="ADE1" t="s">
        <v>47</v>
      </c>
      <c r="ADF1" t="s">
        <v>48</v>
      </c>
      <c r="ADG1" t="s">
        <v>49</v>
      </c>
      <c r="ADH1" t="s">
        <v>251</v>
      </c>
      <c r="ADI1" t="s">
        <v>51</v>
      </c>
      <c r="ADJ1" t="s">
        <v>52</v>
      </c>
      <c r="ADK1" t="s">
        <v>53</v>
      </c>
      <c r="ADL1" t="s">
        <v>54</v>
      </c>
      <c r="ADM1" t="s">
        <v>55</v>
      </c>
      <c r="ADN1" t="s">
        <v>56</v>
      </c>
      <c r="ADO1" t="s">
        <v>57</v>
      </c>
      <c r="ADP1" t="s">
        <v>58</v>
      </c>
      <c r="ADQ1" t="s">
        <v>59</v>
      </c>
      <c r="ADR1" t="s">
        <v>60</v>
      </c>
      <c r="ADS1" t="s">
        <v>61</v>
      </c>
      <c r="ADT1" t="s">
        <v>62</v>
      </c>
      <c r="ADU1" t="s">
        <v>63</v>
      </c>
      <c r="ADV1" t="s">
        <v>64</v>
      </c>
      <c r="ADW1" t="s">
        <v>65</v>
      </c>
      <c r="ADX1" t="s">
        <v>66</v>
      </c>
      <c r="ADY1" t="s">
        <v>67</v>
      </c>
      <c r="ADZ1" t="s">
        <v>68</v>
      </c>
      <c r="AEA1" t="s">
        <v>69</v>
      </c>
      <c r="AEB1" t="s">
        <v>70</v>
      </c>
      <c r="AEC1" t="s">
        <v>71</v>
      </c>
      <c r="AED1" t="s">
        <v>72</v>
      </c>
      <c r="AEE1" t="s">
        <v>73</v>
      </c>
      <c r="AEF1" t="s">
        <v>74</v>
      </c>
      <c r="AEG1" t="s">
        <v>75</v>
      </c>
      <c r="AEH1" t="s">
        <v>76</v>
      </c>
      <c r="AEI1" t="s">
        <v>77</v>
      </c>
      <c r="AEJ1" t="s">
        <v>78</v>
      </c>
      <c r="AEK1" t="s">
        <v>79</v>
      </c>
      <c r="AEL1" t="s">
        <v>30</v>
      </c>
      <c r="AEM1" t="s">
        <v>252</v>
      </c>
      <c r="AEN1" t="s">
        <v>30</v>
      </c>
      <c r="AEO1" t="s">
        <v>36</v>
      </c>
      <c r="AEP1" t="s">
        <v>37</v>
      </c>
      <c r="AEQ1" t="s">
        <v>38</v>
      </c>
      <c r="AER1" t="s">
        <v>39</v>
      </c>
      <c r="AES1" t="s">
        <v>40</v>
      </c>
      <c r="AET1" t="s">
        <v>40</v>
      </c>
      <c r="AEU1" t="s">
        <v>41</v>
      </c>
      <c r="AEV1" t="s">
        <v>32</v>
      </c>
      <c r="AEW1" t="s">
        <v>42</v>
      </c>
      <c r="AEX1" t="s">
        <v>43</v>
      </c>
      <c r="AEY1" t="s">
        <v>249</v>
      </c>
      <c r="AEZ1" t="s">
        <v>81</v>
      </c>
      <c r="AFA1" t="s">
        <v>253</v>
      </c>
      <c r="AFB1" t="s">
        <v>47</v>
      </c>
      <c r="AFC1" t="s">
        <v>48</v>
      </c>
      <c r="AFD1" t="s">
        <v>49</v>
      </c>
      <c r="AFE1" t="s">
        <v>254</v>
      </c>
      <c r="AFF1" t="s">
        <v>51</v>
      </c>
      <c r="AFG1" t="s">
        <v>83</v>
      </c>
      <c r="AFH1" t="s">
        <v>84</v>
      </c>
      <c r="AFI1" t="s">
        <v>85</v>
      </c>
      <c r="AFJ1" t="s">
        <v>86</v>
      </c>
      <c r="AFK1" t="s">
        <v>87</v>
      </c>
      <c r="AFL1" t="s">
        <v>88</v>
      </c>
      <c r="AFM1" t="s">
        <v>89</v>
      </c>
      <c r="AFN1" t="s">
        <v>90</v>
      </c>
      <c r="AFO1" t="s">
        <v>91</v>
      </c>
      <c r="AFP1" t="s">
        <v>92</v>
      </c>
      <c r="AFQ1" t="s">
        <v>93</v>
      </c>
      <c r="AFR1" t="s">
        <v>94</v>
      </c>
      <c r="AFS1" t="s">
        <v>30</v>
      </c>
      <c r="AFT1" t="s">
        <v>255</v>
      </c>
      <c r="AFU1" t="s">
        <v>30</v>
      </c>
      <c r="AFV1" t="s">
        <v>96</v>
      </c>
      <c r="AFW1" t="s">
        <v>97</v>
      </c>
      <c r="AFX1" t="s">
        <v>98</v>
      </c>
      <c r="AFY1" t="s">
        <v>99</v>
      </c>
      <c r="AFZ1" t="s">
        <v>100</v>
      </c>
      <c r="AGA1" t="s">
        <v>43</v>
      </c>
      <c r="AGB1" t="s">
        <v>249</v>
      </c>
      <c r="AGC1" t="s">
        <v>101</v>
      </c>
      <c r="AGD1" t="s">
        <v>102</v>
      </c>
      <c r="AGE1" t="s">
        <v>103</v>
      </c>
      <c r="AGF1" t="s">
        <v>104</v>
      </c>
      <c r="AGG1" t="s">
        <v>105</v>
      </c>
      <c r="AGH1" t="s">
        <v>106</v>
      </c>
      <c r="AGI1" t="s">
        <v>107</v>
      </c>
      <c r="AGJ1" t="s">
        <v>108</v>
      </c>
      <c r="AGK1" t="s">
        <v>109</v>
      </c>
      <c r="AGL1" t="s">
        <v>98</v>
      </c>
      <c r="AGM1" t="s">
        <v>110</v>
      </c>
      <c r="AGN1" t="s">
        <v>111</v>
      </c>
      <c r="AGO1" t="s">
        <v>100</v>
      </c>
      <c r="AGP1" t="s">
        <v>43</v>
      </c>
      <c r="AGQ1" t="s">
        <v>256</v>
      </c>
      <c r="AGR1" t="s">
        <v>113</v>
      </c>
      <c r="AGS1" t="s">
        <v>197</v>
      </c>
      <c r="AGT1" t="s">
        <v>103</v>
      </c>
      <c r="AGU1" t="s">
        <v>115</v>
      </c>
      <c r="AGV1" t="s">
        <v>116</v>
      </c>
      <c r="AGW1" t="s">
        <v>117</v>
      </c>
      <c r="AGX1" t="s">
        <v>97</v>
      </c>
      <c r="AGY1" t="s">
        <v>98</v>
      </c>
      <c r="AGZ1" t="s">
        <v>118</v>
      </c>
      <c r="AHA1" t="s">
        <v>100</v>
      </c>
      <c r="AHB1" t="s">
        <v>43</v>
      </c>
      <c r="AHC1" t="s">
        <v>257</v>
      </c>
      <c r="AHD1" t="s">
        <v>120</v>
      </c>
      <c r="AHE1" t="s">
        <v>258</v>
      </c>
      <c r="AHF1" t="s">
        <v>259</v>
      </c>
      <c r="AHG1" t="s">
        <v>123</v>
      </c>
      <c r="AHH1" t="s">
        <v>124</v>
      </c>
      <c r="AHI1" t="s">
        <v>125</v>
      </c>
      <c r="AHJ1" t="s">
        <v>106</v>
      </c>
      <c r="AHK1" t="s">
        <v>107</v>
      </c>
      <c r="AHL1" t="s">
        <v>126</v>
      </c>
      <c r="AHM1" t="s">
        <v>30</v>
      </c>
      <c r="AHN1" t="s">
        <v>127</v>
      </c>
      <c r="AHO1" t="s">
        <v>128</v>
      </c>
      <c r="AHP1" t="s">
        <v>97</v>
      </c>
      <c r="AHQ1" t="s">
        <v>98</v>
      </c>
      <c r="AHR1" t="s">
        <v>129</v>
      </c>
      <c r="AHS1" t="s">
        <v>100</v>
      </c>
      <c r="AHT1" t="s">
        <v>43</v>
      </c>
      <c r="AHU1" t="s">
        <v>257</v>
      </c>
      <c r="AHV1" t="s">
        <v>130</v>
      </c>
      <c r="AHW1" t="s">
        <v>260</v>
      </c>
      <c r="AHX1" t="s">
        <v>261</v>
      </c>
      <c r="AHY1" t="s">
        <v>262</v>
      </c>
      <c r="AHZ1" t="s">
        <v>133</v>
      </c>
      <c r="AIA1" t="s">
        <v>125</v>
      </c>
      <c r="AIB1" t="s">
        <v>106</v>
      </c>
      <c r="AIC1" t="s">
        <v>107</v>
      </c>
      <c r="AID1" t="s">
        <v>126</v>
      </c>
      <c r="AIE1" t="s">
        <v>30</v>
      </c>
      <c r="AIF1" t="s">
        <v>134</v>
      </c>
      <c r="AIG1" t="s">
        <v>135</v>
      </c>
      <c r="AIH1" t="s">
        <v>136</v>
      </c>
      <c r="AII1" t="s">
        <v>100</v>
      </c>
      <c r="AIJ1" t="s">
        <v>43</v>
      </c>
      <c r="AIK1" t="s">
        <v>257</v>
      </c>
      <c r="AIL1" t="s">
        <v>137</v>
      </c>
      <c r="AIM1" t="s">
        <v>206</v>
      </c>
      <c r="AIN1" t="s">
        <v>140</v>
      </c>
      <c r="AIO1" t="s">
        <v>104</v>
      </c>
      <c r="AIP1" t="s">
        <v>105</v>
      </c>
      <c r="AIQ1" t="s">
        <v>124</v>
      </c>
      <c r="AIR1" t="s">
        <v>106</v>
      </c>
      <c r="AIS1" t="s">
        <v>141</v>
      </c>
      <c r="AIT1" t="s">
        <v>142</v>
      </c>
      <c r="AIU1" t="s">
        <v>100</v>
      </c>
      <c r="AIV1" t="s">
        <v>43</v>
      </c>
      <c r="AIW1" t="s">
        <v>249</v>
      </c>
      <c r="AIX1" t="s">
        <v>143</v>
      </c>
      <c r="AIY1" t="s">
        <v>260</v>
      </c>
      <c r="AIZ1" t="s">
        <v>261</v>
      </c>
      <c r="AJA1" t="s">
        <v>263</v>
      </c>
      <c r="AJB1" t="s">
        <v>208</v>
      </c>
      <c r="AJC1" t="s">
        <v>146</v>
      </c>
      <c r="AJD1" t="s">
        <v>147</v>
      </c>
      <c r="AJE1" t="s">
        <v>104</v>
      </c>
      <c r="AJF1" t="s">
        <v>105</v>
      </c>
      <c r="AJG1" t="s">
        <v>148</v>
      </c>
      <c r="AJH1" t="s">
        <v>30</v>
      </c>
      <c r="AJI1" t="s">
        <v>149</v>
      </c>
      <c r="AJJ1" t="s">
        <v>100</v>
      </c>
      <c r="AJK1" t="s">
        <v>43</v>
      </c>
      <c r="AJL1" t="s">
        <v>257</v>
      </c>
      <c r="AJM1" t="s">
        <v>150</v>
      </c>
      <c r="AJN1" t="s">
        <v>264</v>
      </c>
      <c r="AJO1" t="s">
        <v>152</v>
      </c>
      <c r="AJP1" t="s">
        <v>125</v>
      </c>
      <c r="AJQ1" t="s">
        <v>106</v>
      </c>
      <c r="AJR1" t="s">
        <v>107</v>
      </c>
      <c r="AJS1" t="s">
        <v>153</v>
      </c>
      <c r="AJT1" t="s">
        <v>30</v>
      </c>
      <c r="AJU1" t="s">
        <v>154</v>
      </c>
      <c r="AJV1" t="s">
        <v>155</v>
      </c>
      <c r="AJW1" t="s">
        <v>265</v>
      </c>
      <c r="AJX1" t="s">
        <v>157</v>
      </c>
      <c r="AJY1" t="s">
        <v>158</v>
      </c>
      <c r="AJZ1" t="s">
        <v>159</v>
      </c>
      <c r="AKA1" t="s">
        <v>160</v>
      </c>
      <c r="AKB1" t="s">
        <v>155</v>
      </c>
      <c r="AKC1" t="s">
        <v>266</v>
      </c>
      <c r="AKD1" t="s">
        <v>162</v>
      </c>
      <c r="AKE1" t="s">
        <v>158</v>
      </c>
      <c r="AKF1" t="s">
        <v>159</v>
      </c>
      <c r="AKG1" t="s">
        <v>160</v>
      </c>
      <c r="AKH1" t="s">
        <v>155</v>
      </c>
      <c r="AKI1" t="s">
        <v>267</v>
      </c>
      <c r="AKJ1" t="s">
        <v>164</v>
      </c>
      <c r="AKK1" t="s">
        <v>158</v>
      </c>
      <c r="AKL1" t="s">
        <v>159</v>
      </c>
      <c r="AKM1" t="s">
        <v>160</v>
      </c>
      <c r="AKN1" t="s">
        <v>155</v>
      </c>
      <c r="AKO1" t="s">
        <v>165</v>
      </c>
      <c r="AKP1" t="s">
        <v>158</v>
      </c>
      <c r="AKQ1" t="s">
        <v>166</v>
      </c>
      <c r="AKR1" t="s">
        <v>155</v>
      </c>
      <c r="AKS1" t="s">
        <v>268</v>
      </c>
      <c r="AKT1" t="s">
        <v>168</v>
      </c>
      <c r="AKU1" t="s">
        <v>158</v>
      </c>
      <c r="AKV1" t="s">
        <v>159</v>
      </c>
      <c r="AKW1" t="s">
        <v>169</v>
      </c>
      <c r="AKX1" t="s">
        <v>30</v>
      </c>
      <c r="AKY1" t="s">
        <v>170</v>
      </c>
      <c r="AKZ1" t="s">
        <v>171</v>
      </c>
      <c r="ALA1" t="s">
        <v>172</v>
      </c>
      <c r="ALB1" t="s">
        <v>173</v>
      </c>
      <c r="ALC1" t="s">
        <v>174</v>
      </c>
      <c r="ALD1" t="s">
        <v>175</v>
      </c>
      <c r="ALE1" t="s">
        <v>176</v>
      </c>
      <c r="ALF1" t="s">
        <v>177</v>
      </c>
      <c r="ALG1" t="s">
        <v>178</v>
      </c>
      <c r="ALH1" t="s">
        <v>269</v>
      </c>
      <c r="ALI1" t="s">
        <v>270</v>
      </c>
      <c r="ALJ1" t="s">
        <v>271</v>
      </c>
      <c r="ALK1" t="s">
        <v>182</v>
      </c>
      <c r="ALL1" t="s">
        <v>183</v>
      </c>
      <c r="ALM1" t="s">
        <v>184</v>
      </c>
      <c r="ALN1" t="s">
        <v>185</v>
      </c>
      <c r="ALO1" t="s">
        <v>174</v>
      </c>
      <c r="ALP1" t="s">
        <v>175</v>
      </c>
      <c r="ALQ1" t="s">
        <v>186</v>
      </c>
      <c r="ALR1" t="s">
        <v>272</v>
      </c>
      <c r="ALS1" t="s">
        <v>30</v>
      </c>
      <c r="ALT1" t="s">
        <v>31</v>
      </c>
      <c r="ALU1" t="s">
        <v>32</v>
      </c>
      <c r="ALV1" t="s">
        <v>273</v>
      </c>
      <c r="ALW1" t="s">
        <v>274</v>
      </c>
      <c r="ALX1" t="s">
        <v>35</v>
      </c>
      <c r="ALY1" t="s">
        <v>36</v>
      </c>
      <c r="ALZ1" t="s">
        <v>37</v>
      </c>
      <c r="AMA1" t="s">
        <v>38</v>
      </c>
      <c r="AMB1" t="s">
        <v>39</v>
      </c>
      <c r="AMC1" t="s">
        <v>40</v>
      </c>
      <c r="AMD1" t="s">
        <v>40</v>
      </c>
      <c r="AME1" t="s">
        <v>41</v>
      </c>
      <c r="AMF1" t="s">
        <v>32</v>
      </c>
      <c r="AMG1" t="s">
        <v>42</v>
      </c>
      <c r="AMH1" t="s">
        <v>43</v>
      </c>
      <c r="AMI1" t="s">
        <v>275</v>
      </c>
      <c r="AMJ1" t="s">
        <v>45</v>
      </c>
      <c r="AMK1" t="s">
        <v>276</v>
      </c>
      <c r="AML1" t="s">
        <v>47</v>
      </c>
      <c r="AMM1" t="s">
        <v>48</v>
      </c>
      <c r="AMN1" t="s">
        <v>49</v>
      </c>
      <c r="AMO1" t="s">
        <v>50</v>
      </c>
      <c r="AMP1" t="s">
        <v>51</v>
      </c>
      <c r="AMQ1" t="s">
        <v>52</v>
      </c>
      <c r="AMR1" t="s">
        <v>53</v>
      </c>
      <c r="AMS1" t="s">
        <v>54</v>
      </c>
      <c r="AMT1" t="s">
        <v>55</v>
      </c>
      <c r="AMU1" t="s">
        <v>56</v>
      </c>
      <c r="AMV1" t="s">
        <v>57</v>
      </c>
      <c r="AMW1" t="s">
        <v>58</v>
      </c>
      <c r="AMX1" t="s">
        <v>59</v>
      </c>
      <c r="AMY1" t="s">
        <v>60</v>
      </c>
      <c r="AMZ1" t="s">
        <v>61</v>
      </c>
      <c r="ANA1" t="s">
        <v>62</v>
      </c>
      <c r="ANB1" t="s">
        <v>63</v>
      </c>
      <c r="ANC1" t="s">
        <v>64</v>
      </c>
      <c r="AND1" t="s">
        <v>65</v>
      </c>
      <c r="ANE1" t="s">
        <v>66</v>
      </c>
      <c r="ANF1" t="s">
        <v>67</v>
      </c>
      <c r="ANG1" t="s">
        <v>68</v>
      </c>
      <c r="ANH1" t="s">
        <v>69</v>
      </c>
      <c r="ANI1" t="s">
        <v>70</v>
      </c>
      <c r="ANJ1" t="s">
        <v>71</v>
      </c>
      <c r="ANK1" t="s">
        <v>72</v>
      </c>
      <c r="ANL1" t="s">
        <v>73</v>
      </c>
      <c r="ANM1" t="s">
        <v>74</v>
      </c>
      <c r="ANN1" t="s">
        <v>75</v>
      </c>
      <c r="ANO1" t="s">
        <v>76</v>
      </c>
      <c r="ANP1" t="s">
        <v>77</v>
      </c>
      <c r="ANQ1" t="s">
        <v>78</v>
      </c>
      <c r="ANR1" t="s">
        <v>79</v>
      </c>
      <c r="ANS1" t="s">
        <v>30</v>
      </c>
      <c r="ANT1" t="s">
        <v>277</v>
      </c>
      <c r="ANU1" t="s">
        <v>30</v>
      </c>
      <c r="ANV1" t="s">
        <v>36</v>
      </c>
      <c r="ANW1" t="s">
        <v>37</v>
      </c>
      <c r="ANX1" t="s">
        <v>38</v>
      </c>
      <c r="ANY1" t="s">
        <v>39</v>
      </c>
      <c r="ANZ1" t="s">
        <v>40</v>
      </c>
      <c r="AOA1" t="s">
        <v>40</v>
      </c>
      <c r="AOB1" t="s">
        <v>41</v>
      </c>
      <c r="AOC1" t="s">
        <v>32</v>
      </c>
      <c r="AOD1" t="s">
        <v>42</v>
      </c>
      <c r="AOE1" t="s">
        <v>43</v>
      </c>
      <c r="AOF1" t="s">
        <v>275</v>
      </c>
      <c r="AOG1" t="s">
        <v>81</v>
      </c>
      <c r="AOH1" t="s">
        <v>278</v>
      </c>
      <c r="AOI1" t="s">
        <v>47</v>
      </c>
      <c r="AOJ1" t="s">
        <v>48</v>
      </c>
      <c r="AOK1" t="s">
        <v>49</v>
      </c>
      <c r="AOL1" t="s">
        <v>227</v>
      </c>
      <c r="AOM1" t="s">
        <v>51</v>
      </c>
      <c r="AON1" t="s">
        <v>83</v>
      </c>
      <c r="AOO1" t="s">
        <v>84</v>
      </c>
      <c r="AOP1" t="s">
        <v>85</v>
      </c>
      <c r="AOQ1" t="s">
        <v>86</v>
      </c>
      <c r="AOR1" t="s">
        <v>87</v>
      </c>
      <c r="AOS1" t="s">
        <v>88</v>
      </c>
      <c r="AOT1" t="s">
        <v>89</v>
      </c>
      <c r="AOU1" t="s">
        <v>90</v>
      </c>
      <c r="AOV1" t="s">
        <v>91</v>
      </c>
      <c r="AOW1" t="s">
        <v>92</v>
      </c>
      <c r="AOX1" t="s">
        <v>93</v>
      </c>
      <c r="AOY1" t="s">
        <v>94</v>
      </c>
      <c r="AOZ1" t="s">
        <v>30</v>
      </c>
      <c r="APA1" t="s">
        <v>279</v>
      </c>
      <c r="APB1" t="s">
        <v>30</v>
      </c>
      <c r="APC1" t="s">
        <v>96</v>
      </c>
      <c r="APD1" t="s">
        <v>97</v>
      </c>
      <c r="APE1" t="s">
        <v>98</v>
      </c>
      <c r="APF1" t="s">
        <v>280</v>
      </c>
      <c r="APG1" t="s">
        <v>43</v>
      </c>
      <c r="APH1" t="s">
        <v>100</v>
      </c>
      <c r="API1" t="s">
        <v>275</v>
      </c>
      <c r="APJ1" t="s">
        <v>101</v>
      </c>
      <c r="APK1" t="s">
        <v>102</v>
      </c>
      <c r="APL1" t="s">
        <v>103</v>
      </c>
      <c r="APM1" t="s">
        <v>104</v>
      </c>
      <c r="APN1" t="s">
        <v>105</v>
      </c>
      <c r="APO1" t="s">
        <v>106</v>
      </c>
      <c r="APP1" t="s">
        <v>107</v>
      </c>
      <c r="APQ1" t="s">
        <v>108</v>
      </c>
      <c r="APR1" t="s">
        <v>109</v>
      </c>
      <c r="APS1" t="s">
        <v>98</v>
      </c>
      <c r="APT1" t="s">
        <v>195</v>
      </c>
      <c r="APU1" t="s">
        <v>111</v>
      </c>
      <c r="APV1" t="s">
        <v>100</v>
      </c>
      <c r="APW1" t="s">
        <v>43</v>
      </c>
      <c r="APX1" t="s">
        <v>281</v>
      </c>
      <c r="APY1" t="s">
        <v>113</v>
      </c>
      <c r="APZ1" t="s">
        <v>114</v>
      </c>
      <c r="AQA1" t="s">
        <v>103</v>
      </c>
      <c r="AQB1" t="s">
        <v>115</v>
      </c>
      <c r="AQC1" t="s">
        <v>116</v>
      </c>
      <c r="AQD1" t="s">
        <v>117</v>
      </c>
      <c r="AQE1" t="s">
        <v>97</v>
      </c>
      <c r="AQF1" t="s">
        <v>98</v>
      </c>
      <c r="AQG1" t="s">
        <v>118</v>
      </c>
      <c r="AQH1" t="s">
        <v>100</v>
      </c>
      <c r="AQI1" t="s">
        <v>43</v>
      </c>
      <c r="AQJ1" t="s">
        <v>282</v>
      </c>
      <c r="AQK1" t="s">
        <v>120</v>
      </c>
      <c r="AQL1" t="s">
        <v>283</v>
      </c>
      <c r="AQM1" t="s">
        <v>284</v>
      </c>
      <c r="AQN1" t="s">
        <v>123</v>
      </c>
      <c r="AQO1" t="s">
        <v>124</v>
      </c>
      <c r="AQP1" t="s">
        <v>125</v>
      </c>
      <c r="AQQ1" t="s">
        <v>106</v>
      </c>
      <c r="AQR1" t="s">
        <v>107</v>
      </c>
      <c r="AQS1" t="s">
        <v>126</v>
      </c>
      <c r="AQT1" t="s">
        <v>30</v>
      </c>
      <c r="AQU1" t="s">
        <v>127</v>
      </c>
      <c r="AQV1" t="s">
        <v>128</v>
      </c>
      <c r="AQW1" t="s">
        <v>97</v>
      </c>
      <c r="AQX1" t="s">
        <v>98</v>
      </c>
      <c r="AQY1" t="s">
        <v>129</v>
      </c>
      <c r="AQZ1" t="s">
        <v>100</v>
      </c>
      <c r="ARA1" t="s">
        <v>43</v>
      </c>
      <c r="ARB1" t="s">
        <v>282</v>
      </c>
      <c r="ARC1" t="s">
        <v>130</v>
      </c>
      <c r="ARD1" t="s">
        <v>285</v>
      </c>
      <c r="ARE1" t="s">
        <v>286</v>
      </c>
      <c r="ARF1" t="s">
        <v>287</v>
      </c>
      <c r="ARG1" t="s">
        <v>133</v>
      </c>
      <c r="ARH1" t="s">
        <v>125</v>
      </c>
      <c r="ARI1" t="s">
        <v>106</v>
      </c>
      <c r="ARJ1" t="s">
        <v>107</v>
      </c>
      <c r="ARK1" t="s">
        <v>126</v>
      </c>
      <c r="ARL1" t="s">
        <v>30</v>
      </c>
      <c r="ARM1" t="s">
        <v>134</v>
      </c>
      <c r="ARN1" t="s">
        <v>135</v>
      </c>
      <c r="ARO1" t="s">
        <v>136</v>
      </c>
      <c r="ARP1" t="s">
        <v>100</v>
      </c>
      <c r="ARQ1" t="s">
        <v>43</v>
      </c>
      <c r="ARR1" t="s">
        <v>282</v>
      </c>
      <c r="ARS1" t="s">
        <v>137</v>
      </c>
      <c r="ART1" t="s">
        <v>288</v>
      </c>
      <c r="ARU1" t="s">
        <v>140</v>
      </c>
      <c r="ARV1" t="s">
        <v>104</v>
      </c>
      <c r="ARW1" t="s">
        <v>105</v>
      </c>
      <c r="ARX1" t="s">
        <v>124</v>
      </c>
      <c r="ARY1" t="s">
        <v>106</v>
      </c>
      <c r="ARZ1" t="s">
        <v>141</v>
      </c>
      <c r="ASA1" t="s">
        <v>142</v>
      </c>
      <c r="ASB1" t="s">
        <v>100</v>
      </c>
      <c r="ASC1" t="s">
        <v>43</v>
      </c>
      <c r="ASD1" t="s">
        <v>275</v>
      </c>
      <c r="ASE1" t="s">
        <v>143</v>
      </c>
      <c r="ASF1" t="s">
        <v>285</v>
      </c>
      <c r="ASG1" t="s">
        <v>286</v>
      </c>
      <c r="ASH1" t="s">
        <v>289</v>
      </c>
      <c r="ASI1" t="s">
        <v>290</v>
      </c>
      <c r="ASJ1" t="s">
        <v>146</v>
      </c>
      <c r="ASK1" t="s">
        <v>147</v>
      </c>
      <c r="ASL1" t="s">
        <v>104</v>
      </c>
      <c r="ASM1" t="s">
        <v>105</v>
      </c>
      <c r="ASN1" t="s">
        <v>148</v>
      </c>
      <c r="ASO1" t="s">
        <v>30</v>
      </c>
      <c r="ASP1" t="s">
        <v>149</v>
      </c>
      <c r="ASQ1" t="s">
        <v>100</v>
      </c>
      <c r="ASR1" t="s">
        <v>43</v>
      </c>
      <c r="ASS1" t="s">
        <v>282</v>
      </c>
      <c r="AST1" t="s">
        <v>150</v>
      </c>
      <c r="ASU1" t="s">
        <v>291</v>
      </c>
      <c r="ASV1" t="s">
        <v>152</v>
      </c>
      <c r="ASW1" t="s">
        <v>125</v>
      </c>
      <c r="ASX1" t="s">
        <v>106</v>
      </c>
      <c r="ASY1" t="s">
        <v>107</v>
      </c>
      <c r="ASZ1" t="s">
        <v>153</v>
      </c>
      <c r="ATA1" t="s">
        <v>30</v>
      </c>
      <c r="ATB1" t="s">
        <v>154</v>
      </c>
      <c r="ATC1" t="s">
        <v>155</v>
      </c>
      <c r="ATD1" t="s">
        <v>292</v>
      </c>
      <c r="ATE1" t="s">
        <v>157</v>
      </c>
      <c r="ATF1" t="s">
        <v>158</v>
      </c>
      <c r="ATG1" t="s">
        <v>159</v>
      </c>
      <c r="ATH1" t="s">
        <v>160</v>
      </c>
      <c r="ATI1" t="s">
        <v>155</v>
      </c>
      <c r="ATJ1" t="s">
        <v>293</v>
      </c>
      <c r="ATK1" t="s">
        <v>162</v>
      </c>
      <c r="ATL1" t="s">
        <v>158</v>
      </c>
      <c r="ATM1" t="s">
        <v>159</v>
      </c>
      <c r="ATN1" t="s">
        <v>160</v>
      </c>
      <c r="ATO1" t="s">
        <v>155</v>
      </c>
      <c r="ATP1" t="s">
        <v>294</v>
      </c>
      <c r="ATQ1" t="s">
        <v>164</v>
      </c>
      <c r="ATR1" t="s">
        <v>158</v>
      </c>
      <c r="ATS1" t="s">
        <v>159</v>
      </c>
      <c r="ATT1" t="s">
        <v>160</v>
      </c>
      <c r="ATU1" t="s">
        <v>155</v>
      </c>
      <c r="ATV1" t="s">
        <v>165</v>
      </c>
      <c r="ATW1" t="s">
        <v>158</v>
      </c>
      <c r="ATX1" t="s">
        <v>166</v>
      </c>
      <c r="ATY1" t="s">
        <v>155</v>
      </c>
      <c r="ATZ1" t="s">
        <v>295</v>
      </c>
      <c r="AUA1" t="s">
        <v>168</v>
      </c>
      <c r="AUB1" t="s">
        <v>158</v>
      </c>
      <c r="AUC1" t="s">
        <v>159</v>
      </c>
      <c r="AUD1" t="s">
        <v>169</v>
      </c>
      <c r="AUE1" t="s">
        <v>30</v>
      </c>
      <c r="AUF1" t="s">
        <v>170</v>
      </c>
      <c r="AUG1" t="s">
        <v>171</v>
      </c>
      <c r="AUH1" t="s">
        <v>172</v>
      </c>
      <c r="AUI1" t="s">
        <v>173</v>
      </c>
      <c r="AUJ1" t="s">
        <v>174</v>
      </c>
      <c r="AUK1" t="s">
        <v>175</v>
      </c>
      <c r="AUL1" t="s">
        <v>176</v>
      </c>
      <c r="AUM1" t="s">
        <v>177</v>
      </c>
      <c r="AUN1" t="s">
        <v>178</v>
      </c>
      <c r="AUO1" t="s">
        <v>296</v>
      </c>
      <c r="AUP1" t="s">
        <v>297</v>
      </c>
      <c r="AUQ1" t="s">
        <v>298</v>
      </c>
      <c r="AUR1" t="s">
        <v>182</v>
      </c>
      <c r="AUS1" t="s">
        <v>183</v>
      </c>
      <c r="AUT1" t="s">
        <v>184</v>
      </c>
      <c r="AUU1" t="s">
        <v>185</v>
      </c>
      <c r="AUV1" t="s">
        <v>174</v>
      </c>
      <c r="AUW1" t="s">
        <v>175</v>
      </c>
      <c r="AUX1" t="s">
        <v>186</v>
      </c>
      <c r="AUY1" t="s">
        <v>299</v>
      </c>
      <c r="AUZ1" t="s">
        <v>30</v>
      </c>
      <c r="AVA1" t="s">
        <v>31</v>
      </c>
      <c r="AVB1" t="s">
        <v>32</v>
      </c>
      <c r="AVC1" t="s">
        <v>300</v>
      </c>
      <c r="AVD1" t="s">
        <v>301</v>
      </c>
      <c r="AVE1" t="s">
        <v>302</v>
      </c>
      <c r="AVF1" t="s">
        <v>36</v>
      </c>
      <c r="AVG1" t="s">
        <v>37</v>
      </c>
      <c r="AVH1" t="s">
        <v>38</v>
      </c>
      <c r="AVI1" t="s">
        <v>39</v>
      </c>
      <c r="AVJ1" t="s">
        <v>40</v>
      </c>
      <c r="AVK1" t="s">
        <v>40</v>
      </c>
      <c r="AVL1" t="s">
        <v>41</v>
      </c>
      <c r="AVM1" t="s">
        <v>32</v>
      </c>
      <c r="AVN1" t="s">
        <v>42</v>
      </c>
      <c r="AVO1" t="s">
        <v>43</v>
      </c>
      <c r="AVP1" t="s">
        <v>303</v>
      </c>
      <c r="AVQ1" t="s">
        <v>45</v>
      </c>
      <c r="AVR1" t="s">
        <v>304</v>
      </c>
      <c r="AVS1" t="s">
        <v>47</v>
      </c>
      <c r="AVT1" t="s">
        <v>48</v>
      </c>
      <c r="AVU1" t="s">
        <v>49</v>
      </c>
      <c r="AVV1" t="s">
        <v>305</v>
      </c>
      <c r="AVW1" t="s">
        <v>51</v>
      </c>
      <c r="AVX1" t="s">
        <v>52</v>
      </c>
      <c r="AVY1" t="s">
        <v>53</v>
      </c>
      <c r="AVZ1" t="s">
        <v>54</v>
      </c>
      <c r="AWA1" t="s">
        <v>55</v>
      </c>
      <c r="AWB1" t="s">
        <v>56</v>
      </c>
      <c r="AWC1" t="s">
        <v>57</v>
      </c>
      <c r="AWD1" t="s">
        <v>58</v>
      </c>
      <c r="AWE1" t="s">
        <v>59</v>
      </c>
      <c r="AWF1" t="s">
        <v>60</v>
      </c>
      <c r="AWG1" t="s">
        <v>61</v>
      </c>
      <c r="AWH1" t="s">
        <v>62</v>
      </c>
      <c r="AWI1" t="s">
        <v>63</v>
      </c>
      <c r="AWJ1" t="s">
        <v>64</v>
      </c>
      <c r="AWK1" t="s">
        <v>65</v>
      </c>
      <c r="AWL1" t="s">
        <v>66</v>
      </c>
      <c r="AWM1" t="s">
        <v>67</v>
      </c>
      <c r="AWN1" t="s">
        <v>68</v>
      </c>
      <c r="AWO1" t="s">
        <v>69</v>
      </c>
      <c r="AWP1" t="s">
        <v>70</v>
      </c>
      <c r="AWQ1" t="s">
        <v>71</v>
      </c>
      <c r="AWR1" t="s">
        <v>72</v>
      </c>
      <c r="AWS1" t="s">
        <v>73</v>
      </c>
      <c r="AWT1" t="s">
        <v>74</v>
      </c>
      <c r="AWU1" t="s">
        <v>75</v>
      </c>
      <c r="AWV1" t="s">
        <v>76</v>
      </c>
      <c r="AWW1" t="s">
        <v>77</v>
      </c>
      <c r="AWX1" t="s">
        <v>78</v>
      </c>
      <c r="AWY1" t="s">
        <v>79</v>
      </c>
      <c r="AWZ1" t="s">
        <v>30</v>
      </c>
      <c r="AXA1" t="s">
        <v>306</v>
      </c>
      <c r="AXB1" t="s">
        <v>30</v>
      </c>
      <c r="AXC1" t="s">
        <v>36</v>
      </c>
      <c r="AXD1" t="s">
        <v>37</v>
      </c>
      <c r="AXE1" t="s">
        <v>38</v>
      </c>
      <c r="AXF1" t="s">
        <v>39</v>
      </c>
      <c r="AXG1" t="s">
        <v>40</v>
      </c>
      <c r="AXH1" t="s">
        <v>40</v>
      </c>
      <c r="AXI1" t="s">
        <v>41</v>
      </c>
      <c r="AXJ1" t="s">
        <v>32</v>
      </c>
      <c r="AXK1" t="s">
        <v>42</v>
      </c>
      <c r="AXL1" t="s">
        <v>43</v>
      </c>
      <c r="AXM1" t="s">
        <v>303</v>
      </c>
      <c r="AXN1" t="s">
        <v>81</v>
      </c>
      <c r="AXO1" t="s">
        <v>307</v>
      </c>
      <c r="AXP1" t="s">
        <v>47</v>
      </c>
      <c r="AXQ1" t="s">
        <v>48</v>
      </c>
      <c r="AXR1" t="s">
        <v>49</v>
      </c>
      <c r="AXS1" t="s">
        <v>87</v>
      </c>
      <c r="AXT1" t="s">
        <v>51</v>
      </c>
      <c r="AXU1" t="s">
        <v>83</v>
      </c>
      <c r="AXV1" t="s">
        <v>84</v>
      </c>
      <c r="AXW1" t="s">
        <v>85</v>
      </c>
      <c r="AXX1" t="s">
        <v>86</v>
      </c>
      <c r="AXY1" t="s">
        <v>87</v>
      </c>
      <c r="AXZ1" t="s">
        <v>88</v>
      </c>
      <c r="AYA1" t="s">
        <v>89</v>
      </c>
      <c r="AYB1" t="s">
        <v>90</v>
      </c>
      <c r="AYC1" t="s">
        <v>91</v>
      </c>
      <c r="AYD1" t="s">
        <v>92</v>
      </c>
      <c r="AYE1" t="s">
        <v>93</v>
      </c>
      <c r="AYF1" t="s">
        <v>94</v>
      </c>
      <c r="AYG1" t="s">
        <v>30</v>
      </c>
      <c r="AYH1" t="s">
        <v>308</v>
      </c>
      <c r="AYI1" t="s">
        <v>30</v>
      </c>
      <c r="AYJ1" t="s">
        <v>96</v>
      </c>
      <c r="AYK1" t="s">
        <v>97</v>
      </c>
      <c r="AYL1" t="s">
        <v>98</v>
      </c>
      <c r="AYM1" t="s">
        <v>280</v>
      </c>
      <c r="AYN1" t="s">
        <v>43</v>
      </c>
      <c r="AYO1" t="s">
        <v>100</v>
      </c>
      <c r="AYP1" t="s">
        <v>303</v>
      </c>
      <c r="AYQ1" t="s">
        <v>101</v>
      </c>
      <c r="AYR1" t="s">
        <v>102</v>
      </c>
      <c r="AYS1" t="s">
        <v>103</v>
      </c>
      <c r="AYT1" t="s">
        <v>104</v>
      </c>
      <c r="AYU1" t="s">
        <v>105</v>
      </c>
      <c r="AYV1" t="s">
        <v>106</v>
      </c>
      <c r="AYW1" t="s">
        <v>107</v>
      </c>
      <c r="AYX1" t="s">
        <v>108</v>
      </c>
      <c r="AYY1" t="s">
        <v>109</v>
      </c>
      <c r="AYZ1" t="s">
        <v>98</v>
      </c>
      <c r="AZA1" t="s">
        <v>195</v>
      </c>
      <c r="AZB1" t="s">
        <v>111</v>
      </c>
      <c r="AZC1" t="s">
        <v>100</v>
      </c>
      <c r="AZD1" t="s">
        <v>43</v>
      </c>
      <c r="AZE1" t="s">
        <v>309</v>
      </c>
      <c r="AZF1" t="s">
        <v>113</v>
      </c>
      <c r="AZG1" t="s">
        <v>114</v>
      </c>
      <c r="AZH1" t="s">
        <v>103</v>
      </c>
      <c r="AZI1" t="s">
        <v>115</v>
      </c>
      <c r="AZJ1" t="s">
        <v>116</v>
      </c>
      <c r="AZK1" t="s">
        <v>117</v>
      </c>
      <c r="AZL1" t="s">
        <v>97</v>
      </c>
      <c r="AZM1" t="s">
        <v>98</v>
      </c>
      <c r="AZN1" t="s">
        <v>118</v>
      </c>
      <c r="AZO1" t="s">
        <v>100</v>
      </c>
      <c r="AZP1" t="s">
        <v>43</v>
      </c>
      <c r="AZQ1" t="s">
        <v>310</v>
      </c>
      <c r="AZR1" t="s">
        <v>120</v>
      </c>
      <c r="AZS1" t="s">
        <v>311</v>
      </c>
      <c r="AZT1" t="s">
        <v>201</v>
      </c>
      <c r="AZU1" t="s">
        <v>123</v>
      </c>
      <c r="AZV1" t="s">
        <v>124</v>
      </c>
      <c r="AZW1" t="s">
        <v>125</v>
      </c>
      <c r="AZX1" t="s">
        <v>106</v>
      </c>
      <c r="AZY1" t="s">
        <v>107</v>
      </c>
      <c r="AZZ1" t="s">
        <v>126</v>
      </c>
      <c r="BAA1" t="s">
        <v>30</v>
      </c>
      <c r="BAB1" t="s">
        <v>127</v>
      </c>
      <c r="BAC1" t="s">
        <v>128</v>
      </c>
      <c r="BAD1" t="s">
        <v>97</v>
      </c>
      <c r="BAE1" t="s">
        <v>98</v>
      </c>
      <c r="BAF1" t="s">
        <v>129</v>
      </c>
      <c r="BAG1" t="s">
        <v>100</v>
      </c>
      <c r="BAH1" t="s">
        <v>43</v>
      </c>
      <c r="BAI1" t="s">
        <v>310</v>
      </c>
      <c r="BAJ1" t="s">
        <v>130</v>
      </c>
      <c r="BAK1" t="s">
        <v>312</v>
      </c>
      <c r="BAL1" t="s">
        <v>313</v>
      </c>
      <c r="BAM1" t="s">
        <v>262</v>
      </c>
      <c r="BAN1" t="s">
        <v>133</v>
      </c>
      <c r="BAO1" t="s">
        <v>125</v>
      </c>
      <c r="BAP1" t="s">
        <v>106</v>
      </c>
      <c r="BAQ1" t="s">
        <v>107</v>
      </c>
      <c r="BAR1" t="s">
        <v>126</v>
      </c>
      <c r="BAS1" t="s">
        <v>30</v>
      </c>
      <c r="BAT1" t="s">
        <v>134</v>
      </c>
      <c r="BAU1" t="s">
        <v>135</v>
      </c>
      <c r="BAV1" t="s">
        <v>136</v>
      </c>
      <c r="BAW1" t="s">
        <v>100</v>
      </c>
      <c r="BAX1" t="s">
        <v>43</v>
      </c>
      <c r="BAY1" t="s">
        <v>310</v>
      </c>
      <c r="BAZ1" t="s">
        <v>137</v>
      </c>
      <c r="BBA1" t="s">
        <v>314</v>
      </c>
      <c r="BBB1" t="s">
        <v>140</v>
      </c>
      <c r="BBC1" t="s">
        <v>104</v>
      </c>
      <c r="BBD1" t="s">
        <v>105</v>
      </c>
      <c r="BBE1" t="s">
        <v>124</v>
      </c>
      <c r="BBF1" t="s">
        <v>106</v>
      </c>
      <c r="BBG1" t="s">
        <v>141</v>
      </c>
      <c r="BBH1" t="s">
        <v>142</v>
      </c>
      <c r="BBI1" t="s">
        <v>100</v>
      </c>
      <c r="BBJ1" t="s">
        <v>43</v>
      </c>
      <c r="BBK1" t="s">
        <v>303</v>
      </c>
      <c r="BBL1" t="s">
        <v>143</v>
      </c>
      <c r="BBM1" t="s">
        <v>312</v>
      </c>
      <c r="BBN1" t="s">
        <v>313</v>
      </c>
      <c r="BBO1" t="s">
        <v>263</v>
      </c>
      <c r="BBP1" t="s">
        <v>315</v>
      </c>
      <c r="BBQ1" t="s">
        <v>146</v>
      </c>
      <c r="BBR1" t="s">
        <v>147</v>
      </c>
      <c r="BBS1" t="s">
        <v>104</v>
      </c>
      <c r="BBT1" t="s">
        <v>105</v>
      </c>
      <c r="BBU1" t="s">
        <v>148</v>
      </c>
      <c r="BBV1" t="s">
        <v>30</v>
      </c>
      <c r="BBW1" t="s">
        <v>149</v>
      </c>
      <c r="BBX1" t="s">
        <v>100</v>
      </c>
      <c r="BBY1" t="s">
        <v>43</v>
      </c>
      <c r="BBZ1" t="s">
        <v>310</v>
      </c>
      <c r="BCA1" t="s">
        <v>150</v>
      </c>
      <c r="BCB1" t="s">
        <v>316</v>
      </c>
      <c r="BCC1" t="s">
        <v>152</v>
      </c>
      <c r="BCD1" t="s">
        <v>125</v>
      </c>
      <c r="BCE1" t="s">
        <v>106</v>
      </c>
      <c r="BCF1" t="s">
        <v>107</v>
      </c>
      <c r="BCG1" t="s">
        <v>153</v>
      </c>
      <c r="BCH1" t="s">
        <v>30</v>
      </c>
      <c r="BCI1" t="s">
        <v>154</v>
      </c>
      <c r="BCJ1" t="s">
        <v>155</v>
      </c>
      <c r="BCK1" t="s">
        <v>317</v>
      </c>
      <c r="BCL1" t="s">
        <v>157</v>
      </c>
      <c r="BCM1" t="s">
        <v>158</v>
      </c>
      <c r="BCN1" t="s">
        <v>159</v>
      </c>
      <c r="BCO1" t="s">
        <v>160</v>
      </c>
      <c r="BCP1" t="s">
        <v>155</v>
      </c>
      <c r="BCQ1" t="s">
        <v>318</v>
      </c>
      <c r="BCR1" t="s">
        <v>162</v>
      </c>
      <c r="BCS1" t="s">
        <v>158</v>
      </c>
      <c r="BCT1" t="s">
        <v>159</v>
      </c>
      <c r="BCU1" t="s">
        <v>160</v>
      </c>
      <c r="BCV1" t="s">
        <v>155</v>
      </c>
      <c r="BCW1" t="s">
        <v>319</v>
      </c>
      <c r="BCX1" t="s">
        <v>164</v>
      </c>
      <c r="BCY1" t="s">
        <v>158</v>
      </c>
      <c r="BCZ1" t="s">
        <v>159</v>
      </c>
      <c r="BDA1" t="s">
        <v>160</v>
      </c>
      <c r="BDB1" t="s">
        <v>155</v>
      </c>
      <c r="BDC1" t="s">
        <v>165</v>
      </c>
      <c r="BDD1" t="s">
        <v>158</v>
      </c>
      <c r="BDE1" t="s">
        <v>166</v>
      </c>
      <c r="BDF1" t="s">
        <v>155</v>
      </c>
      <c r="BDG1" t="s">
        <v>320</v>
      </c>
      <c r="BDH1" t="s">
        <v>168</v>
      </c>
      <c r="BDI1" t="s">
        <v>158</v>
      </c>
      <c r="BDJ1" t="s">
        <v>159</v>
      </c>
      <c r="BDK1" t="s">
        <v>169</v>
      </c>
      <c r="BDL1" t="s">
        <v>30</v>
      </c>
      <c r="BDM1" t="s">
        <v>170</v>
      </c>
      <c r="BDN1" t="s">
        <v>171</v>
      </c>
      <c r="BDO1" t="s">
        <v>172</v>
      </c>
      <c r="BDP1" t="s">
        <v>173</v>
      </c>
      <c r="BDQ1" t="s">
        <v>174</v>
      </c>
      <c r="BDR1" t="s">
        <v>175</v>
      </c>
      <c r="BDS1" t="s">
        <v>176</v>
      </c>
      <c r="BDT1" t="s">
        <v>177</v>
      </c>
      <c r="BDU1" t="s">
        <v>178</v>
      </c>
      <c r="BDV1" t="s">
        <v>321</v>
      </c>
      <c r="BDW1" t="s">
        <v>216</v>
      </c>
      <c r="BDX1" t="s">
        <v>322</v>
      </c>
      <c r="BDY1" t="s">
        <v>182</v>
      </c>
      <c r="BDZ1" t="s">
        <v>183</v>
      </c>
      <c r="BEA1" t="s">
        <v>184</v>
      </c>
      <c r="BEB1" t="s">
        <v>185</v>
      </c>
      <c r="BEC1" t="s">
        <v>174</v>
      </c>
      <c r="BED1" t="s">
        <v>175</v>
      </c>
      <c r="BEE1" t="s">
        <v>186</v>
      </c>
      <c r="BEF1" t="s">
        <v>323</v>
      </c>
      <c r="BEG1" t="s">
        <v>30</v>
      </c>
      <c r="BEH1" t="s">
        <v>31</v>
      </c>
      <c r="BEI1" t="s">
        <v>32</v>
      </c>
      <c r="BEJ1" t="s">
        <v>324</v>
      </c>
      <c r="BEK1" t="s">
        <v>325</v>
      </c>
      <c r="BEL1" t="s">
        <v>326</v>
      </c>
      <c r="BEM1" t="s">
        <v>36</v>
      </c>
      <c r="BEN1" t="s">
        <v>37</v>
      </c>
      <c r="BEO1" t="s">
        <v>38</v>
      </c>
      <c r="BEP1" t="s">
        <v>39</v>
      </c>
      <c r="BEQ1" t="s">
        <v>40</v>
      </c>
      <c r="BER1" t="s">
        <v>40</v>
      </c>
      <c r="BES1" t="s">
        <v>41</v>
      </c>
      <c r="BET1" t="s">
        <v>32</v>
      </c>
      <c r="BEU1" t="s">
        <v>42</v>
      </c>
      <c r="BEV1" t="s">
        <v>43</v>
      </c>
      <c r="BEW1" t="s">
        <v>327</v>
      </c>
      <c r="BEX1" t="s">
        <v>45</v>
      </c>
      <c r="BEY1" t="s">
        <v>328</v>
      </c>
      <c r="BEZ1" t="s">
        <v>47</v>
      </c>
      <c r="BFA1" t="s">
        <v>48</v>
      </c>
      <c r="BFB1" t="s">
        <v>49</v>
      </c>
      <c r="BFC1" t="s">
        <v>329</v>
      </c>
      <c r="BFD1" t="s">
        <v>51</v>
      </c>
      <c r="BFE1" t="s">
        <v>52</v>
      </c>
      <c r="BFF1" t="s">
        <v>53</v>
      </c>
      <c r="BFG1" t="s">
        <v>54</v>
      </c>
      <c r="BFH1" t="s">
        <v>55</v>
      </c>
      <c r="BFI1" t="s">
        <v>56</v>
      </c>
      <c r="BFJ1" t="s">
        <v>57</v>
      </c>
      <c r="BFK1" t="s">
        <v>58</v>
      </c>
      <c r="BFL1" t="s">
        <v>59</v>
      </c>
      <c r="BFM1" t="s">
        <v>60</v>
      </c>
      <c r="BFN1" t="s">
        <v>61</v>
      </c>
      <c r="BFO1" t="s">
        <v>62</v>
      </c>
      <c r="BFP1" t="s">
        <v>63</v>
      </c>
      <c r="BFQ1" t="s">
        <v>64</v>
      </c>
      <c r="BFR1" t="s">
        <v>65</v>
      </c>
      <c r="BFS1" t="s">
        <v>66</v>
      </c>
      <c r="BFT1" t="s">
        <v>67</v>
      </c>
      <c r="BFU1" t="s">
        <v>68</v>
      </c>
      <c r="BFV1" t="s">
        <v>69</v>
      </c>
      <c r="BFW1" t="s">
        <v>70</v>
      </c>
      <c r="BFX1" t="s">
        <v>71</v>
      </c>
      <c r="BFY1" t="s">
        <v>72</v>
      </c>
      <c r="BFZ1" t="s">
        <v>73</v>
      </c>
      <c r="BGA1" t="s">
        <v>74</v>
      </c>
      <c r="BGB1" t="s">
        <v>75</v>
      </c>
      <c r="BGC1" t="s">
        <v>76</v>
      </c>
      <c r="BGD1" t="s">
        <v>77</v>
      </c>
      <c r="BGE1" t="s">
        <v>78</v>
      </c>
      <c r="BGF1" t="s">
        <v>79</v>
      </c>
      <c r="BGG1" t="s">
        <v>30</v>
      </c>
      <c r="BGH1" t="s">
        <v>330</v>
      </c>
      <c r="BGI1" t="s">
        <v>30</v>
      </c>
      <c r="BGJ1" t="s">
        <v>36</v>
      </c>
      <c r="BGK1" t="s">
        <v>37</v>
      </c>
      <c r="BGL1" t="s">
        <v>38</v>
      </c>
      <c r="BGM1" t="s">
        <v>39</v>
      </c>
      <c r="BGN1" t="s">
        <v>40</v>
      </c>
      <c r="BGO1" t="s">
        <v>40</v>
      </c>
      <c r="BGP1" t="s">
        <v>41</v>
      </c>
      <c r="BGQ1" t="s">
        <v>32</v>
      </c>
      <c r="BGR1" t="s">
        <v>42</v>
      </c>
      <c r="BGS1" t="s">
        <v>43</v>
      </c>
      <c r="BGT1" t="s">
        <v>327</v>
      </c>
      <c r="BGU1" t="s">
        <v>81</v>
      </c>
      <c r="BGV1" t="s">
        <v>331</v>
      </c>
      <c r="BGW1" t="s">
        <v>47</v>
      </c>
      <c r="BGX1" t="s">
        <v>48</v>
      </c>
      <c r="BGY1" t="s">
        <v>49</v>
      </c>
      <c r="BGZ1" t="s">
        <v>88</v>
      </c>
      <c r="BHA1" t="s">
        <v>51</v>
      </c>
      <c r="BHB1" t="s">
        <v>83</v>
      </c>
      <c r="BHC1" t="s">
        <v>84</v>
      </c>
      <c r="BHD1" t="s">
        <v>85</v>
      </c>
      <c r="BHE1" t="s">
        <v>86</v>
      </c>
      <c r="BHF1" t="s">
        <v>87</v>
      </c>
      <c r="BHG1" t="s">
        <v>88</v>
      </c>
      <c r="BHH1" t="s">
        <v>89</v>
      </c>
      <c r="BHI1" t="s">
        <v>90</v>
      </c>
      <c r="BHJ1" t="s">
        <v>91</v>
      </c>
      <c r="BHK1" t="s">
        <v>92</v>
      </c>
      <c r="BHL1" t="s">
        <v>93</v>
      </c>
      <c r="BHM1" t="s">
        <v>94</v>
      </c>
      <c r="BHN1" t="s">
        <v>30</v>
      </c>
      <c r="BHO1" t="s">
        <v>332</v>
      </c>
      <c r="BHP1" t="s">
        <v>30</v>
      </c>
      <c r="BHQ1" t="s">
        <v>96</v>
      </c>
      <c r="BHR1" t="s">
        <v>97</v>
      </c>
      <c r="BHS1" t="s">
        <v>98</v>
      </c>
      <c r="BHT1" t="s">
        <v>99</v>
      </c>
      <c r="BHU1" t="s">
        <v>100</v>
      </c>
      <c r="BHV1" t="s">
        <v>43</v>
      </c>
      <c r="BHW1" t="s">
        <v>327</v>
      </c>
      <c r="BHX1" t="s">
        <v>101</v>
      </c>
      <c r="BHY1" t="s">
        <v>102</v>
      </c>
      <c r="BHZ1" t="s">
        <v>103</v>
      </c>
      <c r="BIA1" t="s">
        <v>104</v>
      </c>
      <c r="BIB1" t="s">
        <v>105</v>
      </c>
      <c r="BIC1" t="s">
        <v>106</v>
      </c>
      <c r="BID1" t="s">
        <v>107</v>
      </c>
      <c r="BIE1" t="s">
        <v>108</v>
      </c>
      <c r="BIF1" t="s">
        <v>109</v>
      </c>
      <c r="BIG1" t="s">
        <v>98</v>
      </c>
      <c r="BIH1" t="s">
        <v>110</v>
      </c>
      <c r="BII1" t="s">
        <v>111</v>
      </c>
      <c r="BIJ1" t="s">
        <v>100</v>
      </c>
      <c r="BIK1" t="s">
        <v>43</v>
      </c>
      <c r="BIL1" t="s">
        <v>333</v>
      </c>
      <c r="BIM1" t="s">
        <v>113</v>
      </c>
      <c r="BIN1" t="s">
        <v>114</v>
      </c>
      <c r="BIO1" t="s">
        <v>103</v>
      </c>
      <c r="BIP1" t="s">
        <v>115</v>
      </c>
      <c r="BIQ1" t="s">
        <v>116</v>
      </c>
      <c r="BIR1" t="s">
        <v>117</v>
      </c>
      <c r="BIS1" t="s">
        <v>97</v>
      </c>
      <c r="BIT1" t="s">
        <v>98</v>
      </c>
      <c r="BIU1" t="s">
        <v>118</v>
      </c>
      <c r="BIV1" t="s">
        <v>100</v>
      </c>
      <c r="BIW1" t="s">
        <v>43</v>
      </c>
      <c r="BIX1" t="s">
        <v>334</v>
      </c>
      <c r="BIY1" t="s">
        <v>120</v>
      </c>
      <c r="BIZ1" t="s">
        <v>335</v>
      </c>
      <c r="BJA1" t="s">
        <v>336</v>
      </c>
      <c r="BJB1" t="s">
        <v>123</v>
      </c>
      <c r="BJC1" t="s">
        <v>124</v>
      </c>
      <c r="BJD1" t="s">
        <v>125</v>
      </c>
      <c r="BJE1" t="s">
        <v>106</v>
      </c>
      <c r="BJF1" t="s">
        <v>107</v>
      </c>
      <c r="BJG1" t="s">
        <v>126</v>
      </c>
      <c r="BJH1" t="s">
        <v>30</v>
      </c>
      <c r="BJI1" t="s">
        <v>127</v>
      </c>
      <c r="BJJ1" t="s">
        <v>128</v>
      </c>
      <c r="BJK1" t="s">
        <v>97</v>
      </c>
      <c r="BJL1" t="s">
        <v>98</v>
      </c>
      <c r="BJM1" t="s">
        <v>129</v>
      </c>
      <c r="BJN1" t="s">
        <v>100</v>
      </c>
      <c r="BJO1" t="s">
        <v>43</v>
      </c>
      <c r="BJP1" t="s">
        <v>334</v>
      </c>
      <c r="BJQ1" t="s">
        <v>130</v>
      </c>
      <c r="BJR1" t="s">
        <v>337</v>
      </c>
      <c r="BJS1" t="s">
        <v>203</v>
      </c>
      <c r="BJT1" t="s">
        <v>338</v>
      </c>
      <c r="BJU1" t="s">
        <v>133</v>
      </c>
      <c r="BJV1" t="s">
        <v>125</v>
      </c>
      <c r="BJW1" t="s">
        <v>106</v>
      </c>
      <c r="BJX1" t="s">
        <v>107</v>
      </c>
      <c r="BJY1" t="s">
        <v>126</v>
      </c>
      <c r="BJZ1" t="s">
        <v>30</v>
      </c>
      <c r="BKA1" t="s">
        <v>134</v>
      </c>
      <c r="BKB1" t="s">
        <v>135</v>
      </c>
      <c r="BKC1" t="s">
        <v>136</v>
      </c>
      <c r="BKD1" t="s">
        <v>100</v>
      </c>
      <c r="BKE1" t="s">
        <v>43</v>
      </c>
      <c r="BKF1" t="s">
        <v>334</v>
      </c>
      <c r="BKG1" t="s">
        <v>137</v>
      </c>
      <c r="BKH1" t="s">
        <v>314</v>
      </c>
      <c r="BKI1" t="s">
        <v>140</v>
      </c>
      <c r="BKJ1" t="s">
        <v>104</v>
      </c>
      <c r="BKK1" t="s">
        <v>105</v>
      </c>
      <c r="BKL1" t="s">
        <v>124</v>
      </c>
      <c r="BKM1" t="s">
        <v>106</v>
      </c>
      <c r="BKN1" t="s">
        <v>141</v>
      </c>
      <c r="BKO1" t="s">
        <v>142</v>
      </c>
      <c r="BKP1" t="s">
        <v>100</v>
      </c>
      <c r="BKQ1" t="s">
        <v>43</v>
      </c>
      <c r="BKR1" t="s">
        <v>327</v>
      </c>
      <c r="BKS1" t="s">
        <v>143</v>
      </c>
      <c r="BKT1" t="s">
        <v>337</v>
      </c>
      <c r="BKU1" t="s">
        <v>203</v>
      </c>
      <c r="BKV1" t="s">
        <v>339</v>
      </c>
      <c r="BKW1" t="s">
        <v>315</v>
      </c>
      <c r="BKX1" t="s">
        <v>146</v>
      </c>
      <c r="BKY1" t="s">
        <v>147</v>
      </c>
      <c r="BKZ1" t="s">
        <v>104</v>
      </c>
      <c r="BLA1" t="s">
        <v>105</v>
      </c>
      <c r="BLB1" t="s">
        <v>148</v>
      </c>
      <c r="BLC1" t="s">
        <v>30</v>
      </c>
      <c r="BLD1" t="s">
        <v>149</v>
      </c>
      <c r="BLE1" t="s">
        <v>100</v>
      </c>
      <c r="BLF1" t="s">
        <v>43</v>
      </c>
      <c r="BLG1" t="s">
        <v>334</v>
      </c>
      <c r="BLH1" t="s">
        <v>150</v>
      </c>
      <c r="BLI1" t="s">
        <v>340</v>
      </c>
      <c r="BLJ1" t="s">
        <v>152</v>
      </c>
      <c r="BLK1" t="s">
        <v>125</v>
      </c>
      <c r="BLL1" t="s">
        <v>106</v>
      </c>
      <c r="BLM1" t="s">
        <v>107</v>
      </c>
      <c r="BLN1" t="s">
        <v>153</v>
      </c>
      <c r="BLO1" t="s">
        <v>30</v>
      </c>
      <c r="BLP1" t="s">
        <v>154</v>
      </c>
      <c r="BLQ1" t="s">
        <v>155</v>
      </c>
      <c r="BLR1" t="s">
        <v>341</v>
      </c>
      <c r="BLS1" t="s">
        <v>157</v>
      </c>
      <c r="BLT1" t="s">
        <v>158</v>
      </c>
      <c r="BLU1" t="s">
        <v>159</v>
      </c>
      <c r="BLV1" t="s">
        <v>160</v>
      </c>
      <c r="BLW1" t="s">
        <v>155</v>
      </c>
      <c r="BLX1" t="s">
        <v>342</v>
      </c>
      <c r="BLY1" t="s">
        <v>162</v>
      </c>
      <c r="BLZ1" t="s">
        <v>158</v>
      </c>
      <c r="BMA1" t="s">
        <v>159</v>
      </c>
      <c r="BMB1" t="s">
        <v>160</v>
      </c>
      <c r="BMC1" t="s">
        <v>155</v>
      </c>
      <c r="BMD1" t="s">
        <v>343</v>
      </c>
      <c r="BME1" t="s">
        <v>164</v>
      </c>
      <c r="BMF1" t="s">
        <v>158</v>
      </c>
      <c r="BMG1" t="s">
        <v>159</v>
      </c>
      <c r="BMH1" t="s">
        <v>160</v>
      </c>
      <c r="BMI1" t="s">
        <v>155</v>
      </c>
      <c r="BMJ1" t="s">
        <v>165</v>
      </c>
      <c r="BMK1" t="s">
        <v>158</v>
      </c>
      <c r="BML1" t="s">
        <v>166</v>
      </c>
      <c r="BMM1" t="s">
        <v>155</v>
      </c>
      <c r="BMN1" t="s">
        <v>344</v>
      </c>
      <c r="BMO1" t="s">
        <v>168</v>
      </c>
      <c r="BMP1" t="s">
        <v>158</v>
      </c>
      <c r="BMQ1" t="s">
        <v>159</v>
      </c>
      <c r="BMR1" t="s">
        <v>169</v>
      </c>
      <c r="BMS1" t="s">
        <v>30</v>
      </c>
      <c r="BMT1" t="s">
        <v>170</v>
      </c>
      <c r="BMU1" t="s">
        <v>171</v>
      </c>
      <c r="BMV1" t="s">
        <v>172</v>
      </c>
      <c r="BMW1" t="s">
        <v>173</v>
      </c>
      <c r="BMX1" t="s">
        <v>174</v>
      </c>
      <c r="BMY1" t="s">
        <v>175</v>
      </c>
      <c r="BMZ1" t="s">
        <v>176</v>
      </c>
      <c r="BNA1" t="s">
        <v>177</v>
      </c>
      <c r="BNB1" t="s">
        <v>178</v>
      </c>
      <c r="BNC1" t="s">
        <v>345</v>
      </c>
      <c r="BND1" t="s">
        <v>346</v>
      </c>
      <c r="BNE1" t="s">
        <v>347</v>
      </c>
      <c r="BNF1" t="s">
        <v>182</v>
      </c>
      <c r="BNG1" t="s">
        <v>183</v>
      </c>
      <c r="BNH1" t="s">
        <v>184</v>
      </c>
      <c r="BNI1" t="s">
        <v>185</v>
      </c>
      <c r="BNJ1" t="s">
        <v>174</v>
      </c>
      <c r="BNK1" t="s">
        <v>175</v>
      </c>
      <c r="BNL1" t="s">
        <v>186</v>
      </c>
      <c r="BNM1" t="s">
        <v>348</v>
      </c>
      <c r="BNN1" t="s">
        <v>30</v>
      </c>
      <c r="BNO1" t="s">
        <v>31</v>
      </c>
      <c r="BNP1" t="s">
        <v>32</v>
      </c>
      <c r="BNQ1" t="s">
        <v>349</v>
      </c>
      <c r="BNR1" t="s">
        <v>350</v>
      </c>
      <c r="BNS1" t="s">
        <v>35</v>
      </c>
      <c r="BNT1" t="s">
        <v>36</v>
      </c>
      <c r="BNU1" t="s">
        <v>37</v>
      </c>
      <c r="BNV1" t="s">
        <v>38</v>
      </c>
      <c r="BNW1" t="s">
        <v>39</v>
      </c>
      <c r="BNX1" t="s">
        <v>40</v>
      </c>
      <c r="BNY1" t="s">
        <v>40</v>
      </c>
      <c r="BNZ1" t="s">
        <v>41</v>
      </c>
      <c r="BOA1" t="s">
        <v>32</v>
      </c>
      <c r="BOB1" t="s">
        <v>42</v>
      </c>
      <c r="BOC1" t="s">
        <v>43</v>
      </c>
      <c r="BOD1" t="s">
        <v>351</v>
      </c>
      <c r="BOE1" t="s">
        <v>45</v>
      </c>
      <c r="BOF1" t="s">
        <v>352</v>
      </c>
      <c r="BOG1" t="s">
        <v>47</v>
      </c>
      <c r="BOH1" t="s">
        <v>48</v>
      </c>
      <c r="BOI1" t="s">
        <v>49</v>
      </c>
      <c r="BOJ1" t="s">
        <v>50</v>
      </c>
      <c r="BOK1" t="s">
        <v>51</v>
      </c>
      <c r="BOL1" t="s">
        <v>52</v>
      </c>
      <c r="BOM1" t="s">
        <v>53</v>
      </c>
      <c r="BON1" t="s">
        <v>54</v>
      </c>
      <c r="BOO1" t="s">
        <v>55</v>
      </c>
      <c r="BOP1" t="s">
        <v>56</v>
      </c>
      <c r="BOQ1" t="s">
        <v>57</v>
      </c>
      <c r="BOR1" t="s">
        <v>58</v>
      </c>
      <c r="BOS1" t="s">
        <v>59</v>
      </c>
      <c r="BOT1" t="s">
        <v>60</v>
      </c>
      <c r="BOU1" t="s">
        <v>61</v>
      </c>
      <c r="BOV1" t="s">
        <v>62</v>
      </c>
      <c r="BOW1" t="s">
        <v>63</v>
      </c>
      <c r="BOX1" t="s">
        <v>64</v>
      </c>
      <c r="BOY1" t="s">
        <v>65</v>
      </c>
      <c r="BOZ1" t="s">
        <v>66</v>
      </c>
      <c r="BPA1" t="s">
        <v>67</v>
      </c>
      <c r="BPB1" t="s">
        <v>68</v>
      </c>
      <c r="BPC1" t="s">
        <v>69</v>
      </c>
      <c r="BPD1" t="s">
        <v>70</v>
      </c>
      <c r="BPE1" t="s">
        <v>71</v>
      </c>
      <c r="BPF1" t="s">
        <v>72</v>
      </c>
      <c r="BPG1" t="s">
        <v>73</v>
      </c>
      <c r="BPH1" t="s">
        <v>74</v>
      </c>
      <c r="BPI1" t="s">
        <v>75</v>
      </c>
      <c r="BPJ1" t="s">
        <v>76</v>
      </c>
      <c r="BPK1" t="s">
        <v>77</v>
      </c>
      <c r="BPL1" t="s">
        <v>78</v>
      </c>
      <c r="BPM1" t="s">
        <v>79</v>
      </c>
      <c r="BPN1" t="s">
        <v>30</v>
      </c>
      <c r="BPO1" t="s">
        <v>80</v>
      </c>
      <c r="BPP1" t="s">
        <v>30</v>
      </c>
      <c r="BPQ1" t="s">
        <v>36</v>
      </c>
      <c r="BPR1" t="s">
        <v>37</v>
      </c>
      <c r="BPS1" t="s">
        <v>38</v>
      </c>
      <c r="BPT1" t="s">
        <v>39</v>
      </c>
      <c r="BPU1" t="s">
        <v>40</v>
      </c>
      <c r="BPV1" t="s">
        <v>40</v>
      </c>
      <c r="BPW1" t="s">
        <v>41</v>
      </c>
      <c r="BPX1" t="s">
        <v>32</v>
      </c>
      <c r="BPY1" t="s">
        <v>42</v>
      </c>
      <c r="BPZ1" t="s">
        <v>43</v>
      </c>
      <c r="BQA1" t="s">
        <v>351</v>
      </c>
      <c r="BQB1" t="s">
        <v>81</v>
      </c>
      <c r="BQC1" t="s">
        <v>353</v>
      </c>
      <c r="BQD1" t="s">
        <v>47</v>
      </c>
      <c r="BQE1" t="s">
        <v>48</v>
      </c>
      <c r="BQF1" t="s">
        <v>49</v>
      </c>
      <c r="BQG1" t="s">
        <v>91</v>
      </c>
      <c r="BQH1" t="s">
        <v>51</v>
      </c>
      <c r="BQI1" t="s">
        <v>83</v>
      </c>
      <c r="BQJ1" t="s">
        <v>84</v>
      </c>
      <c r="BQK1" t="s">
        <v>85</v>
      </c>
      <c r="BQL1" t="s">
        <v>86</v>
      </c>
      <c r="BQM1" t="s">
        <v>87</v>
      </c>
      <c r="BQN1" t="s">
        <v>88</v>
      </c>
      <c r="BQO1" t="s">
        <v>89</v>
      </c>
      <c r="BQP1" t="s">
        <v>90</v>
      </c>
      <c r="BQQ1" t="s">
        <v>91</v>
      </c>
      <c r="BQR1" t="s">
        <v>92</v>
      </c>
      <c r="BQS1" t="s">
        <v>93</v>
      </c>
      <c r="BQT1" t="s">
        <v>94</v>
      </c>
      <c r="BQU1" t="s">
        <v>30</v>
      </c>
      <c r="BQV1" t="s">
        <v>354</v>
      </c>
      <c r="BQW1" t="s">
        <v>30</v>
      </c>
      <c r="BQX1" t="s">
        <v>96</v>
      </c>
      <c r="BQY1" t="s">
        <v>97</v>
      </c>
      <c r="BQZ1" t="s">
        <v>98</v>
      </c>
      <c r="BRA1" t="s">
        <v>280</v>
      </c>
      <c r="BRB1" t="s">
        <v>43</v>
      </c>
      <c r="BRC1" t="s">
        <v>100</v>
      </c>
      <c r="BRD1" t="s">
        <v>351</v>
      </c>
      <c r="BRE1" t="s">
        <v>101</v>
      </c>
      <c r="BRF1" t="s">
        <v>102</v>
      </c>
      <c r="BRG1" t="s">
        <v>103</v>
      </c>
      <c r="BRH1" t="s">
        <v>104</v>
      </c>
      <c r="BRI1" t="s">
        <v>105</v>
      </c>
      <c r="BRJ1" t="s">
        <v>106</v>
      </c>
      <c r="BRK1" t="s">
        <v>107</v>
      </c>
      <c r="BRL1" t="s">
        <v>108</v>
      </c>
      <c r="BRM1" t="s">
        <v>109</v>
      </c>
      <c r="BRN1" t="s">
        <v>98</v>
      </c>
      <c r="BRO1" t="s">
        <v>195</v>
      </c>
      <c r="BRP1" t="s">
        <v>111</v>
      </c>
      <c r="BRQ1" t="s">
        <v>100</v>
      </c>
      <c r="BRR1" t="s">
        <v>43</v>
      </c>
      <c r="BRS1" t="s">
        <v>355</v>
      </c>
      <c r="BRT1" t="s">
        <v>113</v>
      </c>
      <c r="BRU1" t="s">
        <v>114</v>
      </c>
      <c r="BRV1" t="s">
        <v>103</v>
      </c>
      <c r="BRW1" t="s">
        <v>115</v>
      </c>
      <c r="BRX1" t="s">
        <v>116</v>
      </c>
      <c r="BRY1" t="s">
        <v>117</v>
      </c>
      <c r="BRZ1" t="s">
        <v>97</v>
      </c>
      <c r="BSA1" t="s">
        <v>98</v>
      </c>
      <c r="BSB1" t="s">
        <v>198</v>
      </c>
      <c r="BSC1" t="s">
        <v>100</v>
      </c>
      <c r="BSD1" t="s">
        <v>43</v>
      </c>
      <c r="BSE1" t="s">
        <v>356</v>
      </c>
      <c r="BSF1" t="s">
        <v>120</v>
      </c>
      <c r="BSG1" t="s">
        <v>357</v>
      </c>
      <c r="BSH1" t="s">
        <v>358</v>
      </c>
      <c r="BSI1" t="s">
        <v>123</v>
      </c>
      <c r="BSJ1" t="s">
        <v>124</v>
      </c>
      <c r="BSK1" t="s">
        <v>125</v>
      </c>
      <c r="BSL1" t="s">
        <v>106</v>
      </c>
      <c r="BSM1" t="s">
        <v>107</v>
      </c>
      <c r="BSN1" t="s">
        <v>126</v>
      </c>
      <c r="BSO1" t="s">
        <v>30</v>
      </c>
      <c r="BSP1" t="s">
        <v>127</v>
      </c>
      <c r="BSQ1" t="s">
        <v>128</v>
      </c>
      <c r="BSR1" t="s">
        <v>97</v>
      </c>
      <c r="BSS1" t="s">
        <v>98</v>
      </c>
      <c r="BST1" t="s">
        <v>129</v>
      </c>
      <c r="BSU1" t="s">
        <v>100</v>
      </c>
      <c r="BSV1" t="s">
        <v>43</v>
      </c>
      <c r="BSW1" t="s">
        <v>356</v>
      </c>
      <c r="BSX1" t="s">
        <v>130</v>
      </c>
      <c r="BSY1" t="s">
        <v>359</v>
      </c>
      <c r="BSZ1" t="s">
        <v>234</v>
      </c>
      <c r="BTA1" t="s">
        <v>360</v>
      </c>
      <c r="BTB1" t="s">
        <v>361</v>
      </c>
      <c r="BTC1" t="s">
        <v>133</v>
      </c>
      <c r="BTD1" t="s">
        <v>125</v>
      </c>
      <c r="BTE1" t="s">
        <v>106</v>
      </c>
      <c r="BTF1" t="s">
        <v>107</v>
      </c>
      <c r="BTG1" t="s">
        <v>126</v>
      </c>
      <c r="BTH1" t="s">
        <v>30</v>
      </c>
      <c r="BTI1" t="s">
        <v>134</v>
      </c>
      <c r="BTJ1" t="s">
        <v>135</v>
      </c>
      <c r="BTK1" t="s">
        <v>136</v>
      </c>
      <c r="BTL1" t="s">
        <v>100</v>
      </c>
      <c r="BTM1" t="s">
        <v>43</v>
      </c>
      <c r="BTN1" t="s">
        <v>356</v>
      </c>
      <c r="BTO1" t="s">
        <v>137</v>
      </c>
      <c r="BTP1" t="s">
        <v>314</v>
      </c>
      <c r="BTQ1" t="s">
        <v>140</v>
      </c>
      <c r="BTR1" t="s">
        <v>104</v>
      </c>
      <c r="BTS1" t="s">
        <v>105</v>
      </c>
      <c r="BTT1" t="s">
        <v>124</v>
      </c>
      <c r="BTU1" t="s">
        <v>106</v>
      </c>
      <c r="BTV1" t="s">
        <v>141</v>
      </c>
      <c r="BTW1" t="s">
        <v>142</v>
      </c>
      <c r="BTX1" t="s">
        <v>100</v>
      </c>
      <c r="BTY1" t="s">
        <v>43</v>
      </c>
      <c r="BTZ1" t="s">
        <v>351</v>
      </c>
      <c r="BUA1" t="s">
        <v>143</v>
      </c>
      <c r="BUB1" t="s">
        <v>359</v>
      </c>
      <c r="BUC1" t="s">
        <v>234</v>
      </c>
      <c r="BUD1" t="s">
        <v>360</v>
      </c>
      <c r="BUE1" t="s">
        <v>362</v>
      </c>
      <c r="BUF1" t="s">
        <v>315</v>
      </c>
      <c r="BUG1" t="s">
        <v>146</v>
      </c>
      <c r="BUH1" t="s">
        <v>147</v>
      </c>
      <c r="BUI1" t="s">
        <v>104</v>
      </c>
      <c r="BUJ1" t="s">
        <v>105</v>
      </c>
      <c r="BUK1" t="s">
        <v>148</v>
      </c>
      <c r="BUL1" t="s">
        <v>30</v>
      </c>
      <c r="BUM1" t="s">
        <v>149</v>
      </c>
      <c r="BUN1" t="s">
        <v>100</v>
      </c>
      <c r="BUO1" t="s">
        <v>43</v>
      </c>
      <c r="BUP1" t="s">
        <v>356</v>
      </c>
      <c r="BUQ1" t="s">
        <v>150</v>
      </c>
      <c r="BUR1" t="s">
        <v>363</v>
      </c>
      <c r="BUS1" t="s">
        <v>152</v>
      </c>
      <c r="BUT1" t="s">
        <v>125</v>
      </c>
      <c r="BUU1" t="s">
        <v>106</v>
      </c>
      <c r="BUV1" t="s">
        <v>107</v>
      </c>
      <c r="BUW1" t="s">
        <v>153</v>
      </c>
      <c r="BUX1" t="s">
        <v>30</v>
      </c>
      <c r="BUY1" t="s">
        <v>154</v>
      </c>
      <c r="BUZ1" t="s">
        <v>155</v>
      </c>
      <c r="BVA1" t="s">
        <v>364</v>
      </c>
      <c r="BVB1" t="s">
        <v>157</v>
      </c>
      <c r="BVC1" t="s">
        <v>158</v>
      </c>
      <c r="BVD1" t="s">
        <v>159</v>
      </c>
      <c r="BVE1" t="s">
        <v>160</v>
      </c>
      <c r="BVF1" t="s">
        <v>155</v>
      </c>
      <c r="BVG1" t="s">
        <v>365</v>
      </c>
      <c r="BVH1" t="s">
        <v>162</v>
      </c>
      <c r="BVI1" t="s">
        <v>158</v>
      </c>
      <c r="BVJ1" t="s">
        <v>159</v>
      </c>
      <c r="BVK1" t="s">
        <v>160</v>
      </c>
      <c r="BVL1" t="s">
        <v>155</v>
      </c>
      <c r="BVM1" t="s">
        <v>366</v>
      </c>
      <c r="BVN1" t="s">
        <v>164</v>
      </c>
      <c r="BVO1" t="s">
        <v>158</v>
      </c>
      <c r="BVP1" t="s">
        <v>159</v>
      </c>
      <c r="BVQ1" t="s">
        <v>160</v>
      </c>
      <c r="BVR1" t="s">
        <v>155</v>
      </c>
      <c r="BVS1" t="s">
        <v>165</v>
      </c>
      <c r="BVT1" t="s">
        <v>158</v>
      </c>
      <c r="BVU1" t="s">
        <v>166</v>
      </c>
      <c r="BVV1" t="s">
        <v>155</v>
      </c>
      <c r="BVW1" t="s">
        <v>367</v>
      </c>
      <c r="BVX1" t="s">
        <v>168</v>
      </c>
      <c r="BVY1" t="s">
        <v>158</v>
      </c>
      <c r="BVZ1" t="s">
        <v>159</v>
      </c>
      <c r="BWA1" t="s">
        <v>169</v>
      </c>
      <c r="BWB1" t="s">
        <v>30</v>
      </c>
      <c r="BWC1" t="s">
        <v>170</v>
      </c>
      <c r="BWD1" t="s">
        <v>171</v>
      </c>
      <c r="BWE1" t="s">
        <v>172</v>
      </c>
      <c r="BWF1" t="s">
        <v>173</v>
      </c>
      <c r="BWG1" t="s">
        <v>174</v>
      </c>
      <c r="BWH1" t="s">
        <v>175</v>
      </c>
      <c r="BWI1" t="s">
        <v>176</v>
      </c>
      <c r="BWJ1" t="s">
        <v>177</v>
      </c>
      <c r="BWK1" t="s">
        <v>178</v>
      </c>
      <c r="BWL1" t="s">
        <v>368</v>
      </c>
      <c r="BWM1" t="s">
        <v>369</v>
      </c>
      <c r="BWN1" t="s">
        <v>370</v>
      </c>
      <c r="BWO1" t="s">
        <v>182</v>
      </c>
      <c r="BWP1" t="s">
        <v>183</v>
      </c>
      <c r="BWQ1" t="s">
        <v>184</v>
      </c>
      <c r="BWR1" t="s">
        <v>185</v>
      </c>
      <c r="BWS1" t="s">
        <v>174</v>
      </c>
      <c r="BWT1" t="s">
        <v>175</v>
      </c>
      <c r="BWU1" t="s">
        <v>186</v>
      </c>
      <c r="BWV1" t="s">
        <v>371</v>
      </c>
      <c r="BWW1" t="s">
        <v>30</v>
      </c>
      <c r="BWX1" t="s">
        <v>31</v>
      </c>
      <c r="BWY1" t="s">
        <v>32</v>
      </c>
      <c r="BWZ1" t="s">
        <v>372</v>
      </c>
      <c r="BXA1" t="s">
        <v>373</v>
      </c>
      <c r="BXB1" t="s">
        <v>374</v>
      </c>
      <c r="BXC1" t="s">
        <v>36</v>
      </c>
      <c r="BXD1" t="s">
        <v>37</v>
      </c>
      <c r="BXE1" t="s">
        <v>38</v>
      </c>
      <c r="BXF1" t="s">
        <v>39</v>
      </c>
      <c r="BXG1" t="s">
        <v>40</v>
      </c>
      <c r="BXH1" t="s">
        <v>40</v>
      </c>
      <c r="BXI1" t="s">
        <v>41</v>
      </c>
      <c r="BXJ1" t="s">
        <v>32</v>
      </c>
      <c r="BXK1" t="s">
        <v>42</v>
      </c>
      <c r="BXL1" t="s">
        <v>43</v>
      </c>
      <c r="BXM1" t="s">
        <v>375</v>
      </c>
      <c r="BXN1" t="s">
        <v>45</v>
      </c>
      <c r="BXO1" t="s">
        <v>376</v>
      </c>
      <c r="BXP1" t="s">
        <v>47</v>
      </c>
      <c r="BXQ1" t="s">
        <v>48</v>
      </c>
      <c r="BXR1" t="s">
        <v>49</v>
      </c>
      <c r="BXS1" t="s">
        <v>377</v>
      </c>
      <c r="BXT1" t="s">
        <v>51</v>
      </c>
      <c r="BXU1" t="s">
        <v>52</v>
      </c>
      <c r="BXV1" t="s">
        <v>53</v>
      </c>
      <c r="BXW1" t="s">
        <v>54</v>
      </c>
      <c r="BXX1" t="s">
        <v>55</v>
      </c>
      <c r="BXY1" t="s">
        <v>56</v>
      </c>
      <c r="BXZ1" t="s">
        <v>57</v>
      </c>
      <c r="BYA1" t="s">
        <v>58</v>
      </c>
      <c r="BYB1" t="s">
        <v>59</v>
      </c>
      <c r="BYC1" t="s">
        <v>60</v>
      </c>
      <c r="BYD1" t="s">
        <v>61</v>
      </c>
      <c r="BYE1" t="s">
        <v>62</v>
      </c>
      <c r="BYF1" t="s">
        <v>63</v>
      </c>
      <c r="BYG1" t="s">
        <v>64</v>
      </c>
      <c r="BYH1" t="s">
        <v>65</v>
      </c>
      <c r="BYI1" t="s">
        <v>66</v>
      </c>
      <c r="BYJ1" t="s">
        <v>67</v>
      </c>
      <c r="BYK1" t="s">
        <v>68</v>
      </c>
      <c r="BYL1" t="s">
        <v>69</v>
      </c>
      <c r="BYM1" t="s">
        <v>70</v>
      </c>
      <c r="BYN1" t="s">
        <v>71</v>
      </c>
      <c r="BYO1" t="s">
        <v>72</v>
      </c>
      <c r="BYP1" t="s">
        <v>73</v>
      </c>
      <c r="BYQ1" t="s">
        <v>74</v>
      </c>
      <c r="BYR1" t="s">
        <v>75</v>
      </c>
      <c r="BYS1" t="s">
        <v>76</v>
      </c>
      <c r="BYT1" t="s">
        <v>77</v>
      </c>
      <c r="BYU1" t="s">
        <v>78</v>
      </c>
      <c r="BYV1" t="s">
        <v>79</v>
      </c>
      <c r="BYW1" t="s">
        <v>30</v>
      </c>
      <c r="BYX1" t="s">
        <v>378</v>
      </c>
      <c r="BYY1" t="s">
        <v>30</v>
      </c>
      <c r="BYZ1" t="s">
        <v>36</v>
      </c>
      <c r="BZA1" t="s">
        <v>37</v>
      </c>
      <c r="BZB1" t="s">
        <v>38</v>
      </c>
      <c r="BZC1" t="s">
        <v>39</v>
      </c>
      <c r="BZD1" t="s">
        <v>40</v>
      </c>
      <c r="BZE1" t="s">
        <v>40</v>
      </c>
      <c r="BZF1" t="s">
        <v>41</v>
      </c>
      <c r="BZG1" t="s">
        <v>32</v>
      </c>
      <c r="BZH1" t="s">
        <v>42</v>
      </c>
      <c r="BZI1" t="s">
        <v>43</v>
      </c>
      <c r="BZJ1" t="s">
        <v>375</v>
      </c>
      <c r="BZK1" t="s">
        <v>81</v>
      </c>
      <c r="BZL1" t="s">
        <v>379</v>
      </c>
      <c r="BZM1" t="s">
        <v>47</v>
      </c>
      <c r="BZN1" t="s">
        <v>48</v>
      </c>
      <c r="BZO1" t="s">
        <v>49</v>
      </c>
      <c r="BZP1" t="s">
        <v>254</v>
      </c>
      <c r="BZQ1" t="s">
        <v>51</v>
      </c>
      <c r="BZR1" t="s">
        <v>83</v>
      </c>
      <c r="BZS1" t="s">
        <v>84</v>
      </c>
      <c r="BZT1" t="s">
        <v>85</v>
      </c>
      <c r="BZU1" t="s">
        <v>86</v>
      </c>
      <c r="BZV1" t="s">
        <v>87</v>
      </c>
      <c r="BZW1" t="s">
        <v>88</v>
      </c>
      <c r="BZX1" t="s">
        <v>89</v>
      </c>
      <c r="BZY1" t="s">
        <v>90</v>
      </c>
      <c r="BZZ1" t="s">
        <v>91</v>
      </c>
      <c r="CAA1" t="s">
        <v>92</v>
      </c>
      <c r="CAB1" t="s">
        <v>93</v>
      </c>
      <c r="CAC1" t="s">
        <v>94</v>
      </c>
      <c r="CAD1" t="s">
        <v>30</v>
      </c>
      <c r="CAE1" t="s">
        <v>380</v>
      </c>
      <c r="CAF1" t="s">
        <v>30</v>
      </c>
      <c r="CAG1" t="s">
        <v>96</v>
      </c>
      <c r="CAH1" t="s">
        <v>97</v>
      </c>
      <c r="CAI1" t="s">
        <v>98</v>
      </c>
      <c r="CAJ1" t="s">
        <v>99</v>
      </c>
      <c r="CAK1" t="s">
        <v>100</v>
      </c>
      <c r="CAL1" t="s">
        <v>43</v>
      </c>
      <c r="CAM1" t="s">
        <v>375</v>
      </c>
      <c r="CAN1" t="s">
        <v>101</v>
      </c>
      <c r="CAO1" t="s">
        <v>102</v>
      </c>
      <c r="CAP1" t="s">
        <v>103</v>
      </c>
      <c r="CAQ1" t="s">
        <v>104</v>
      </c>
      <c r="CAR1" t="s">
        <v>105</v>
      </c>
      <c r="CAS1" t="s">
        <v>106</v>
      </c>
      <c r="CAT1" t="s">
        <v>107</v>
      </c>
      <c r="CAU1" t="s">
        <v>108</v>
      </c>
      <c r="CAV1" t="s">
        <v>109</v>
      </c>
      <c r="CAW1" t="s">
        <v>98</v>
      </c>
      <c r="CAX1" t="s">
        <v>110</v>
      </c>
      <c r="CAY1" t="s">
        <v>111</v>
      </c>
      <c r="CAZ1" t="s">
        <v>100</v>
      </c>
      <c r="CBA1" t="s">
        <v>43</v>
      </c>
      <c r="CBB1" t="s">
        <v>381</v>
      </c>
      <c r="CBC1" t="s">
        <v>113</v>
      </c>
      <c r="CBD1" t="s">
        <v>197</v>
      </c>
      <c r="CBE1" t="s">
        <v>103</v>
      </c>
      <c r="CBF1" t="s">
        <v>115</v>
      </c>
      <c r="CBG1" t="s">
        <v>116</v>
      </c>
      <c r="CBH1" t="s">
        <v>117</v>
      </c>
      <c r="CBI1" t="s">
        <v>97</v>
      </c>
      <c r="CBJ1" t="s">
        <v>98</v>
      </c>
      <c r="CBK1" t="s">
        <v>198</v>
      </c>
      <c r="CBL1" t="s">
        <v>100</v>
      </c>
      <c r="CBM1" t="s">
        <v>43</v>
      </c>
      <c r="CBN1" t="s">
        <v>382</v>
      </c>
      <c r="CBO1" t="s">
        <v>120</v>
      </c>
      <c r="CBP1" t="s">
        <v>383</v>
      </c>
      <c r="CBQ1" t="s">
        <v>123</v>
      </c>
      <c r="CBR1" t="s">
        <v>124</v>
      </c>
      <c r="CBS1" t="s">
        <v>125</v>
      </c>
      <c r="CBT1" t="s">
        <v>106</v>
      </c>
      <c r="CBU1" t="s">
        <v>107</v>
      </c>
      <c r="CBV1" t="s">
        <v>126</v>
      </c>
      <c r="CBW1" t="s">
        <v>30</v>
      </c>
      <c r="CBX1" t="s">
        <v>127</v>
      </c>
      <c r="CBY1" t="s">
        <v>128</v>
      </c>
      <c r="CBZ1" t="s">
        <v>97</v>
      </c>
      <c r="CCA1" t="s">
        <v>98</v>
      </c>
      <c r="CCB1" t="s">
        <v>129</v>
      </c>
      <c r="CCC1" t="s">
        <v>100</v>
      </c>
      <c r="CCD1" t="s">
        <v>43</v>
      </c>
      <c r="CCE1" t="s">
        <v>382</v>
      </c>
      <c r="CCF1" t="s">
        <v>130</v>
      </c>
      <c r="CCG1" t="s">
        <v>384</v>
      </c>
      <c r="CCH1" t="s">
        <v>234</v>
      </c>
      <c r="CCI1" t="s">
        <v>385</v>
      </c>
      <c r="CCJ1" t="s">
        <v>133</v>
      </c>
      <c r="CCK1" t="s">
        <v>125</v>
      </c>
      <c r="CCL1" t="s">
        <v>106</v>
      </c>
      <c r="CCM1" t="s">
        <v>107</v>
      </c>
      <c r="CCN1" t="s">
        <v>126</v>
      </c>
      <c r="CCO1" t="s">
        <v>30</v>
      </c>
      <c r="CCP1" t="s">
        <v>134</v>
      </c>
      <c r="CCQ1" t="s">
        <v>135</v>
      </c>
      <c r="CCR1" t="s">
        <v>136</v>
      </c>
      <c r="CCS1" t="s">
        <v>100</v>
      </c>
      <c r="CCT1" t="s">
        <v>43</v>
      </c>
      <c r="CCU1" t="s">
        <v>382</v>
      </c>
      <c r="CCV1" t="s">
        <v>137</v>
      </c>
      <c r="CCW1" t="s">
        <v>314</v>
      </c>
      <c r="CCX1" t="s">
        <v>140</v>
      </c>
      <c r="CCY1" t="s">
        <v>104</v>
      </c>
      <c r="CCZ1" t="s">
        <v>105</v>
      </c>
      <c r="CDA1" t="s">
        <v>124</v>
      </c>
      <c r="CDB1" t="s">
        <v>106</v>
      </c>
      <c r="CDC1" t="s">
        <v>141</v>
      </c>
      <c r="CDD1" t="s">
        <v>142</v>
      </c>
      <c r="CDE1" t="s">
        <v>100</v>
      </c>
      <c r="CDF1" t="s">
        <v>43</v>
      </c>
      <c r="CDG1" t="s">
        <v>375</v>
      </c>
      <c r="CDH1" t="s">
        <v>143</v>
      </c>
      <c r="CDI1" t="s">
        <v>384</v>
      </c>
      <c r="CDJ1" t="s">
        <v>234</v>
      </c>
      <c r="CDK1" t="s">
        <v>386</v>
      </c>
      <c r="CDL1" t="s">
        <v>315</v>
      </c>
      <c r="CDM1" t="s">
        <v>146</v>
      </c>
      <c r="CDN1" t="s">
        <v>147</v>
      </c>
      <c r="CDO1" t="s">
        <v>104</v>
      </c>
      <c r="CDP1" t="s">
        <v>105</v>
      </c>
      <c r="CDQ1" t="s">
        <v>148</v>
      </c>
      <c r="CDR1" t="s">
        <v>30</v>
      </c>
      <c r="CDS1" t="s">
        <v>149</v>
      </c>
      <c r="CDT1" t="s">
        <v>100</v>
      </c>
      <c r="CDU1" t="s">
        <v>43</v>
      </c>
      <c r="CDV1" t="s">
        <v>382</v>
      </c>
      <c r="CDW1" t="s">
        <v>150</v>
      </c>
      <c r="CDX1" t="s">
        <v>387</v>
      </c>
      <c r="CDY1" t="s">
        <v>152</v>
      </c>
      <c r="CDZ1" t="s">
        <v>125</v>
      </c>
      <c r="CEA1" t="s">
        <v>106</v>
      </c>
      <c r="CEB1" t="s">
        <v>107</v>
      </c>
      <c r="CEC1" t="s">
        <v>153</v>
      </c>
      <c r="CED1" t="s">
        <v>30</v>
      </c>
      <c r="CEE1" t="s">
        <v>154</v>
      </c>
      <c r="CEF1" t="s">
        <v>155</v>
      </c>
      <c r="CEG1" t="s">
        <v>388</v>
      </c>
      <c r="CEH1" t="s">
        <v>157</v>
      </c>
      <c r="CEI1" t="s">
        <v>158</v>
      </c>
      <c r="CEJ1" t="s">
        <v>159</v>
      </c>
      <c r="CEK1" t="s">
        <v>160</v>
      </c>
      <c r="CEL1" t="s">
        <v>155</v>
      </c>
      <c r="CEM1" t="s">
        <v>389</v>
      </c>
      <c r="CEN1" t="s">
        <v>162</v>
      </c>
      <c r="CEO1" t="s">
        <v>158</v>
      </c>
      <c r="CEP1" t="s">
        <v>159</v>
      </c>
      <c r="CEQ1" t="s">
        <v>160</v>
      </c>
      <c r="CER1" t="s">
        <v>155</v>
      </c>
      <c r="CES1" t="s">
        <v>390</v>
      </c>
      <c r="CET1" t="s">
        <v>164</v>
      </c>
      <c r="CEU1" t="s">
        <v>158</v>
      </c>
      <c r="CEV1" t="s">
        <v>159</v>
      </c>
      <c r="CEW1" t="s">
        <v>160</v>
      </c>
      <c r="CEX1" t="s">
        <v>155</v>
      </c>
      <c r="CEY1" t="s">
        <v>165</v>
      </c>
      <c r="CEZ1" t="s">
        <v>158</v>
      </c>
      <c r="CFA1" t="s">
        <v>166</v>
      </c>
      <c r="CFB1" t="s">
        <v>155</v>
      </c>
      <c r="CFC1" t="s">
        <v>391</v>
      </c>
      <c r="CFD1" t="s">
        <v>168</v>
      </c>
      <c r="CFE1" t="s">
        <v>158</v>
      </c>
      <c r="CFF1" t="s">
        <v>159</v>
      </c>
      <c r="CFG1" t="s">
        <v>169</v>
      </c>
      <c r="CFH1" t="s">
        <v>30</v>
      </c>
      <c r="CFI1" t="s">
        <v>170</v>
      </c>
      <c r="CFJ1" t="s">
        <v>171</v>
      </c>
      <c r="CFK1" t="s">
        <v>172</v>
      </c>
      <c r="CFL1" t="s">
        <v>173</v>
      </c>
      <c r="CFM1" t="s">
        <v>174</v>
      </c>
      <c r="CFN1" t="s">
        <v>175</v>
      </c>
      <c r="CFO1" t="s">
        <v>176</v>
      </c>
      <c r="CFP1" t="s">
        <v>177</v>
      </c>
      <c r="CFQ1" t="s">
        <v>178</v>
      </c>
      <c r="CFR1" t="s">
        <v>392</v>
      </c>
      <c r="CFS1" t="s">
        <v>393</v>
      </c>
      <c r="CFT1" t="s">
        <v>182</v>
      </c>
      <c r="CFU1" t="s">
        <v>183</v>
      </c>
      <c r="CFV1" t="s">
        <v>184</v>
      </c>
      <c r="CFW1" t="s">
        <v>185</v>
      </c>
      <c r="CFX1" t="s">
        <v>174</v>
      </c>
      <c r="CFY1" t="s">
        <v>175</v>
      </c>
      <c r="CFZ1" t="s">
        <v>186</v>
      </c>
      <c r="CGA1" t="s">
        <v>394</v>
      </c>
      <c r="CGB1" t="s">
        <v>30</v>
      </c>
      <c r="CGC1" t="s">
        <v>31</v>
      </c>
      <c r="CGD1" t="s">
        <v>32</v>
      </c>
      <c r="CGE1" t="s">
        <v>395</v>
      </c>
      <c r="CGF1" t="s">
        <v>396</v>
      </c>
      <c r="CGG1" t="s">
        <v>374</v>
      </c>
      <c r="CGH1" t="s">
        <v>36</v>
      </c>
      <c r="CGI1" t="s">
        <v>37</v>
      </c>
      <c r="CGJ1" t="s">
        <v>38</v>
      </c>
      <c r="CGK1" t="s">
        <v>39</v>
      </c>
      <c r="CGL1" t="s">
        <v>40</v>
      </c>
      <c r="CGM1" t="s">
        <v>40</v>
      </c>
      <c r="CGN1" t="s">
        <v>41</v>
      </c>
      <c r="CGO1" t="s">
        <v>32</v>
      </c>
      <c r="CGP1" t="s">
        <v>42</v>
      </c>
      <c r="CGQ1" t="s">
        <v>43</v>
      </c>
      <c r="CGR1" t="s">
        <v>397</v>
      </c>
      <c r="CGS1" t="s">
        <v>45</v>
      </c>
      <c r="CGT1" t="s">
        <v>398</v>
      </c>
      <c r="CGU1" t="s">
        <v>47</v>
      </c>
      <c r="CGV1" t="s">
        <v>48</v>
      </c>
      <c r="CGW1" t="s">
        <v>49</v>
      </c>
      <c r="CGX1" t="s">
        <v>377</v>
      </c>
      <c r="CGY1" t="s">
        <v>51</v>
      </c>
      <c r="CGZ1" t="s">
        <v>52</v>
      </c>
      <c r="CHA1" t="s">
        <v>53</v>
      </c>
      <c r="CHB1" t="s">
        <v>54</v>
      </c>
      <c r="CHC1" t="s">
        <v>55</v>
      </c>
      <c r="CHD1" t="s">
        <v>56</v>
      </c>
      <c r="CHE1" t="s">
        <v>57</v>
      </c>
      <c r="CHF1" t="s">
        <v>58</v>
      </c>
      <c r="CHG1" t="s">
        <v>59</v>
      </c>
      <c r="CHH1" t="s">
        <v>60</v>
      </c>
      <c r="CHI1" t="s">
        <v>61</v>
      </c>
      <c r="CHJ1" t="s">
        <v>62</v>
      </c>
      <c r="CHK1" t="s">
        <v>63</v>
      </c>
      <c r="CHL1" t="s">
        <v>64</v>
      </c>
      <c r="CHM1" t="s">
        <v>65</v>
      </c>
      <c r="CHN1" t="s">
        <v>66</v>
      </c>
      <c r="CHO1" t="s">
        <v>67</v>
      </c>
      <c r="CHP1" t="s">
        <v>68</v>
      </c>
      <c r="CHQ1" t="s">
        <v>69</v>
      </c>
      <c r="CHR1" t="s">
        <v>70</v>
      </c>
      <c r="CHS1" t="s">
        <v>71</v>
      </c>
      <c r="CHT1" t="s">
        <v>72</v>
      </c>
      <c r="CHU1" t="s">
        <v>73</v>
      </c>
      <c r="CHV1" t="s">
        <v>74</v>
      </c>
      <c r="CHW1" t="s">
        <v>75</v>
      </c>
      <c r="CHX1" t="s">
        <v>76</v>
      </c>
      <c r="CHY1" t="s">
        <v>77</v>
      </c>
      <c r="CHZ1" t="s">
        <v>78</v>
      </c>
      <c r="CIA1" t="s">
        <v>79</v>
      </c>
      <c r="CIB1" t="s">
        <v>30</v>
      </c>
      <c r="CIC1" t="s">
        <v>399</v>
      </c>
      <c r="CID1" t="s">
        <v>30</v>
      </c>
      <c r="CIE1" t="s">
        <v>36</v>
      </c>
      <c r="CIF1" t="s">
        <v>37</v>
      </c>
      <c r="CIG1" t="s">
        <v>38</v>
      </c>
      <c r="CIH1" t="s">
        <v>39</v>
      </c>
      <c r="CII1" t="s">
        <v>40</v>
      </c>
      <c r="CIJ1" t="s">
        <v>40</v>
      </c>
      <c r="CIK1" t="s">
        <v>41</v>
      </c>
      <c r="CIL1" t="s">
        <v>32</v>
      </c>
      <c r="CIM1" t="s">
        <v>42</v>
      </c>
      <c r="CIN1" t="s">
        <v>43</v>
      </c>
      <c r="CIO1" t="s">
        <v>397</v>
      </c>
      <c r="CIP1" t="s">
        <v>81</v>
      </c>
      <c r="CIQ1" t="s">
        <v>400</v>
      </c>
      <c r="CIR1" t="s">
        <v>47</v>
      </c>
      <c r="CIS1" t="s">
        <v>48</v>
      </c>
      <c r="CIT1" t="s">
        <v>49</v>
      </c>
      <c r="CIU1" t="s">
        <v>254</v>
      </c>
      <c r="CIV1" t="s">
        <v>51</v>
      </c>
      <c r="CIW1" t="s">
        <v>83</v>
      </c>
      <c r="CIX1" t="s">
        <v>84</v>
      </c>
      <c r="CIY1" t="s">
        <v>85</v>
      </c>
      <c r="CIZ1" t="s">
        <v>86</v>
      </c>
      <c r="CJA1" t="s">
        <v>87</v>
      </c>
      <c r="CJB1" t="s">
        <v>88</v>
      </c>
      <c r="CJC1" t="s">
        <v>89</v>
      </c>
      <c r="CJD1" t="s">
        <v>90</v>
      </c>
      <c r="CJE1" t="s">
        <v>91</v>
      </c>
      <c r="CJF1" t="s">
        <v>92</v>
      </c>
      <c r="CJG1" t="s">
        <v>93</v>
      </c>
      <c r="CJH1" t="s">
        <v>94</v>
      </c>
      <c r="CJI1" t="s">
        <v>30</v>
      </c>
      <c r="CJJ1" t="s">
        <v>380</v>
      </c>
      <c r="CJK1" t="s">
        <v>30</v>
      </c>
      <c r="CJL1" t="s">
        <v>96</v>
      </c>
      <c r="CJM1" t="s">
        <v>97</v>
      </c>
      <c r="CJN1" t="s">
        <v>98</v>
      </c>
      <c r="CJO1" t="s">
        <v>99</v>
      </c>
      <c r="CJP1" t="s">
        <v>100</v>
      </c>
      <c r="CJQ1" t="s">
        <v>43</v>
      </c>
      <c r="CJR1" t="s">
        <v>397</v>
      </c>
      <c r="CJS1" t="s">
        <v>101</v>
      </c>
      <c r="CJT1" t="s">
        <v>102</v>
      </c>
      <c r="CJU1" t="s">
        <v>103</v>
      </c>
      <c r="CJV1" t="s">
        <v>104</v>
      </c>
      <c r="CJW1" t="s">
        <v>105</v>
      </c>
      <c r="CJX1" t="s">
        <v>106</v>
      </c>
      <c r="CJY1" t="s">
        <v>107</v>
      </c>
      <c r="CJZ1" t="s">
        <v>108</v>
      </c>
      <c r="CKA1" t="s">
        <v>109</v>
      </c>
      <c r="CKB1" t="s">
        <v>98</v>
      </c>
      <c r="CKC1" t="s">
        <v>110</v>
      </c>
      <c r="CKD1" t="s">
        <v>111</v>
      </c>
      <c r="CKE1" t="s">
        <v>100</v>
      </c>
      <c r="CKF1" t="s">
        <v>43</v>
      </c>
      <c r="CKG1" t="s">
        <v>401</v>
      </c>
      <c r="CKH1" t="s">
        <v>113</v>
      </c>
      <c r="CKI1" t="s">
        <v>197</v>
      </c>
      <c r="CKJ1" t="s">
        <v>103</v>
      </c>
      <c r="CKK1" t="s">
        <v>115</v>
      </c>
      <c r="CKL1" t="s">
        <v>116</v>
      </c>
      <c r="CKM1" t="s">
        <v>117</v>
      </c>
      <c r="CKN1" t="s">
        <v>97</v>
      </c>
      <c r="CKO1" t="s">
        <v>98</v>
      </c>
      <c r="CKP1" t="s">
        <v>118</v>
      </c>
      <c r="CKQ1" t="s">
        <v>100</v>
      </c>
      <c r="CKR1" t="s">
        <v>43</v>
      </c>
      <c r="CKS1" t="s">
        <v>402</v>
      </c>
      <c r="CKT1" t="s">
        <v>120</v>
      </c>
      <c r="CKU1" t="s">
        <v>403</v>
      </c>
      <c r="CKV1" t="s">
        <v>123</v>
      </c>
      <c r="CKW1" t="s">
        <v>124</v>
      </c>
      <c r="CKX1" t="s">
        <v>125</v>
      </c>
      <c r="CKY1" t="s">
        <v>106</v>
      </c>
      <c r="CKZ1" t="s">
        <v>107</v>
      </c>
      <c r="CLA1" t="s">
        <v>126</v>
      </c>
      <c r="CLB1" t="s">
        <v>30</v>
      </c>
      <c r="CLC1" t="s">
        <v>127</v>
      </c>
      <c r="CLD1" t="s">
        <v>128</v>
      </c>
      <c r="CLE1" t="s">
        <v>97</v>
      </c>
      <c r="CLF1" t="s">
        <v>98</v>
      </c>
      <c r="CLG1" t="s">
        <v>129</v>
      </c>
      <c r="CLH1" t="s">
        <v>100</v>
      </c>
      <c r="CLI1" t="s">
        <v>43</v>
      </c>
      <c r="CLJ1" t="s">
        <v>402</v>
      </c>
      <c r="CLK1" t="s">
        <v>130</v>
      </c>
      <c r="CLL1" t="s">
        <v>404</v>
      </c>
      <c r="CLM1" t="s">
        <v>234</v>
      </c>
      <c r="CLN1" t="s">
        <v>360</v>
      </c>
      <c r="CLO1" t="s">
        <v>405</v>
      </c>
      <c r="CLP1" t="s">
        <v>133</v>
      </c>
      <c r="CLQ1" t="s">
        <v>125</v>
      </c>
      <c r="CLR1" t="s">
        <v>106</v>
      </c>
      <c r="CLS1" t="s">
        <v>107</v>
      </c>
      <c r="CLT1" t="s">
        <v>126</v>
      </c>
      <c r="CLU1" t="s">
        <v>30</v>
      </c>
      <c r="CLV1" t="s">
        <v>134</v>
      </c>
      <c r="CLW1" t="s">
        <v>135</v>
      </c>
      <c r="CLX1" t="s">
        <v>136</v>
      </c>
      <c r="CLY1" t="s">
        <v>100</v>
      </c>
      <c r="CLZ1" t="s">
        <v>43</v>
      </c>
      <c r="CMA1" t="s">
        <v>402</v>
      </c>
      <c r="CMB1" t="s">
        <v>137</v>
      </c>
      <c r="CMC1" t="s">
        <v>314</v>
      </c>
      <c r="CMD1" t="s">
        <v>140</v>
      </c>
      <c r="CME1" t="s">
        <v>104</v>
      </c>
      <c r="CMF1" t="s">
        <v>105</v>
      </c>
      <c r="CMG1" t="s">
        <v>124</v>
      </c>
      <c r="CMH1" t="s">
        <v>106</v>
      </c>
      <c r="CMI1" t="s">
        <v>141</v>
      </c>
      <c r="CMJ1" t="s">
        <v>142</v>
      </c>
      <c r="CMK1" t="s">
        <v>100</v>
      </c>
      <c r="CML1" t="s">
        <v>43</v>
      </c>
      <c r="CMM1" t="s">
        <v>397</v>
      </c>
      <c r="CMN1" t="s">
        <v>143</v>
      </c>
      <c r="CMO1" t="s">
        <v>404</v>
      </c>
      <c r="CMP1" t="s">
        <v>234</v>
      </c>
      <c r="CMQ1" t="s">
        <v>360</v>
      </c>
      <c r="CMR1" t="s">
        <v>406</v>
      </c>
      <c r="CMS1" t="s">
        <v>315</v>
      </c>
      <c r="CMT1" t="s">
        <v>146</v>
      </c>
      <c r="CMU1" t="s">
        <v>147</v>
      </c>
      <c r="CMV1" t="s">
        <v>104</v>
      </c>
      <c r="CMW1" t="s">
        <v>105</v>
      </c>
      <c r="CMX1" t="s">
        <v>148</v>
      </c>
      <c r="CMY1" t="s">
        <v>30</v>
      </c>
      <c r="CMZ1" t="s">
        <v>149</v>
      </c>
      <c r="CNA1" t="s">
        <v>100</v>
      </c>
      <c r="CNB1" t="s">
        <v>43</v>
      </c>
      <c r="CNC1" t="s">
        <v>402</v>
      </c>
      <c r="CND1" t="s">
        <v>150</v>
      </c>
      <c r="CNE1" t="s">
        <v>407</v>
      </c>
      <c r="CNF1" t="s">
        <v>152</v>
      </c>
      <c r="CNG1" t="s">
        <v>125</v>
      </c>
      <c r="CNH1" t="s">
        <v>106</v>
      </c>
      <c r="CNI1" t="s">
        <v>107</v>
      </c>
      <c r="CNJ1" t="s">
        <v>153</v>
      </c>
      <c r="CNK1" t="s">
        <v>30</v>
      </c>
      <c r="CNL1" t="s">
        <v>154</v>
      </c>
      <c r="CNM1" t="s">
        <v>155</v>
      </c>
      <c r="CNN1" t="s">
        <v>408</v>
      </c>
      <c r="CNO1" t="s">
        <v>157</v>
      </c>
      <c r="CNP1" t="s">
        <v>158</v>
      </c>
      <c r="CNQ1" t="s">
        <v>159</v>
      </c>
      <c r="CNR1" t="s">
        <v>160</v>
      </c>
      <c r="CNS1" t="s">
        <v>155</v>
      </c>
      <c r="CNT1" t="s">
        <v>409</v>
      </c>
      <c r="CNU1" t="s">
        <v>162</v>
      </c>
      <c r="CNV1" t="s">
        <v>158</v>
      </c>
      <c r="CNW1" t="s">
        <v>159</v>
      </c>
      <c r="CNX1" t="s">
        <v>160</v>
      </c>
      <c r="CNY1" t="s">
        <v>155</v>
      </c>
      <c r="CNZ1" t="s">
        <v>410</v>
      </c>
      <c r="COA1" t="s">
        <v>164</v>
      </c>
      <c r="COB1" t="s">
        <v>158</v>
      </c>
      <c r="COC1" t="s">
        <v>159</v>
      </c>
      <c r="COD1" t="s">
        <v>160</v>
      </c>
      <c r="COE1" t="s">
        <v>155</v>
      </c>
      <c r="COF1" t="s">
        <v>165</v>
      </c>
      <c r="COG1" t="s">
        <v>158</v>
      </c>
      <c r="COH1" t="s">
        <v>166</v>
      </c>
      <c r="COI1" t="s">
        <v>155</v>
      </c>
      <c r="COJ1" t="s">
        <v>411</v>
      </c>
      <c r="COK1" t="s">
        <v>168</v>
      </c>
      <c r="COL1" t="s">
        <v>158</v>
      </c>
      <c r="COM1" t="s">
        <v>159</v>
      </c>
      <c r="CON1" t="s">
        <v>169</v>
      </c>
      <c r="COO1" t="s">
        <v>30</v>
      </c>
      <c r="COP1" t="s">
        <v>170</v>
      </c>
      <c r="COQ1" t="s">
        <v>171</v>
      </c>
      <c r="COR1" t="s">
        <v>172</v>
      </c>
      <c r="COS1" t="s">
        <v>173</v>
      </c>
      <c r="COT1" t="s">
        <v>174</v>
      </c>
      <c r="COU1" t="s">
        <v>175</v>
      </c>
      <c r="COV1" t="s">
        <v>176</v>
      </c>
      <c r="COW1" t="s">
        <v>177</v>
      </c>
      <c r="COX1" t="s">
        <v>178</v>
      </c>
      <c r="COY1" t="s">
        <v>412</v>
      </c>
      <c r="COZ1" t="s">
        <v>413</v>
      </c>
      <c r="CPA1" t="s">
        <v>182</v>
      </c>
      <c r="CPB1" t="s">
        <v>183</v>
      </c>
      <c r="CPC1" t="s">
        <v>184</v>
      </c>
      <c r="CPD1" t="s">
        <v>185</v>
      </c>
      <c r="CPE1" t="s">
        <v>174</v>
      </c>
      <c r="CPF1" t="s">
        <v>175</v>
      </c>
      <c r="CPG1" t="s">
        <v>186</v>
      </c>
      <c r="CPH1" t="s">
        <v>414</v>
      </c>
      <c r="CPI1" t="s">
        <v>30</v>
      </c>
      <c r="CPJ1" t="s">
        <v>31</v>
      </c>
      <c r="CPK1" t="s">
        <v>32</v>
      </c>
      <c r="CPL1" t="s">
        <v>415</v>
      </c>
      <c r="CPM1" t="s">
        <v>416</v>
      </c>
      <c r="CPN1" t="s">
        <v>35</v>
      </c>
      <c r="CPO1" t="s">
        <v>36</v>
      </c>
      <c r="CPP1" t="s">
        <v>37</v>
      </c>
      <c r="CPQ1" t="s">
        <v>38</v>
      </c>
      <c r="CPR1" t="s">
        <v>39</v>
      </c>
      <c r="CPS1" t="s">
        <v>40</v>
      </c>
      <c r="CPT1" t="s">
        <v>40</v>
      </c>
      <c r="CPU1" t="s">
        <v>41</v>
      </c>
      <c r="CPV1" t="s">
        <v>32</v>
      </c>
      <c r="CPW1" t="s">
        <v>42</v>
      </c>
      <c r="CPX1" t="s">
        <v>43</v>
      </c>
      <c r="CPY1" t="s">
        <v>417</v>
      </c>
      <c r="CPZ1" t="s">
        <v>45</v>
      </c>
      <c r="CQA1" t="s">
        <v>418</v>
      </c>
      <c r="CQB1" t="s">
        <v>47</v>
      </c>
      <c r="CQC1" t="s">
        <v>48</v>
      </c>
      <c r="CQD1" t="s">
        <v>49</v>
      </c>
      <c r="CQE1" t="s">
        <v>50</v>
      </c>
      <c r="CQF1" t="s">
        <v>51</v>
      </c>
      <c r="CQG1" t="s">
        <v>52</v>
      </c>
      <c r="CQH1" t="s">
        <v>53</v>
      </c>
      <c r="CQI1" t="s">
        <v>54</v>
      </c>
      <c r="CQJ1" t="s">
        <v>55</v>
      </c>
      <c r="CQK1" t="s">
        <v>56</v>
      </c>
      <c r="CQL1" t="s">
        <v>57</v>
      </c>
      <c r="CQM1" t="s">
        <v>58</v>
      </c>
      <c r="CQN1" t="s">
        <v>59</v>
      </c>
      <c r="CQO1" t="s">
        <v>60</v>
      </c>
      <c r="CQP1" t="s">
        <v>61</v>
      </c>
      <c r="CQQ1" t="s">
        <v>62</v>
      </c>
      <c r="CQR1" t="s">
        <v>63</v>
      </c>
      <c r="CQS1" t="s">
        <v>64</v>
      </c>
      <c r="CQT1" t="s">
        <v>65</v>
      </c>
      <c r="CQU1" t="s">
        <v>66</v>
      </c>
      <c r="CQV1" t="s">
        <v>67</v>
      </c>
      <c r="CQW1" t="s">
        <v>68</v>
      </c>
      <c r="CQX1" t="s">
        <v>69</v>
      </c>
      <c r="CQY1" t="s">
        <v>70</v>
      </c>
      <c r="CQZ1" t="s">
        <v>71</v>
      </c>
      <c r="CRA1" t="s">
        <v>72</v>
      </c>
      <c r="CRB1" t="s">
        <v>73</v>
      </c>
      <c r="CRC1" t="s">
        <v>74</v>
      </c>
      <c r="CRD1" t="s">
        <v>75</v>
      </c>
      <c r="CRE1" t="s">
        <v>76</v>
      </c>
      <c r="CRF1" t="s">
        <v>77</v>
      </c>
      <c r="CRG1" t="s">
        <v>78</v>
      </c>
      <c r="CRH1" t="s">
        <v>79</v>
      </c>
      <c r="CRI1" t="s">
        <v>30</v>
      </c>
      <c r="CRJ1" t="s">
        <v>419</v>
      </c>
      <c r="CRK1" t="s">
        <v>30</v>
      </c>
      <c r="CRL1" t="s">
        <v>36</v>
      </c>
      <c r="CRM1" t="s">
        <v>37</v>
      </c>
      <c r="CRN1" t="s">
        <v>38</v>
      </c>
      <c r="CRO1" t="s">
        <v>39</v>
      </c>
      <c r="CRP1" t="s">
        <v>40</v>
      </c>
      <c r="CRQ1" t="s">
        <v>40</v>
      </c>
      <c r="CRR1" t="s">
        <v>41</v>
      </c>
      <c r="CRS1" t="s">
        <v>32</v>
      </c>
      <c r="CRT1" t="s">
        <v>42</v>
      </c>
      <c r="CRU1" t="s">
        <v>43</v>
      </c>
      <c r="CRV1" t="s">
        <v>417</v>
      </c>
      <c r="CRW1" t="s">
        <v>81</v>
      </c>
      <c r="CRX1" t="s">
        <v>420</v>
      </c>
      <c r="CRY1" t="s">
        <v>47</v>
      </c>
      <c r="CRZ1" t="s">
        <v>48</v>
      </c>
      <c r="CSA1" t="s">
        <v>49</v>
      </c>
      <c r="CSB1" t="s">
        <v>87</v>
      </c>
      <c r="CSC1" t="s">
        <v>51</v>
      </c>
      <c r="CSD1" t="s">
        <v>83</v>
      </c>
      <c r="CSE1" t="s">
        <v>84</v>
      </c>
      <c r="CSF1" t="s">
        <v>85</v>
      </c>
      <c r="CSG1" t="s">
        <v>86</v>
      </c>
      <c r="CSH1" t="s">
        <v>87</v>
      </c>
      <c r="CSI1" t="s">
        <v>88</v>
      </c>
      <c r="CSJ1" t="s">
        <v>89</v>
      </c>
      <c r="CSK1" t="s">
        <v>90</v>
      </c>
      <c r="CSL1" t="s">
        <v>91</v>
      </c>
      <c r="CSM1" t="s">
        <v>92</v>
      </c>
      <c r="CSN1" t="s">
        <v>93</v>
      </c>
      <c r="CSO1" t="s">
        <v>94</v>
      </c>
      <c r="CSP1" t="s">
        <v>30</v>
      </c>
      <c r="CSQ1" t="s">
        <v>421</v>
      </c>
      <c r="CSR1" t="s">
        <v>30</v>
      </c>
      <c r="CSS1" t="s">
        <v>96</v>
      </c>
      <c r="CST1" t="s">
        <v>97</v>
      </c>
      <c r="CSU1" t="s">
        <v>98</v>
      </c>
      <c r="CSV1" t="s">
        <v>280</v>
      </c>
      <c r="CSW1" t="s">
        <v>43</v>
      </c>
      <c r="CSX1" t="s">
        <v>100</v>
      </c>
      <c r="CSY1" t="s">
        <v>417</v>
      </c>
      <c r="CSZ1" t="s">
        <v>101</v>
      </c>
      <c r="CTA1" t="s">
        <v>102</v>
      </c>
      <c r="CTB1" t="s">
        <v>103</v>
      </c>
      <c r="CTC1" t="s">
        <v>104</v>
      </c>
      <c r="CTD1" t="s">
        <v>105</v>
      </c>
      <c r="CTE1" t="s">
        <v>106</v>
      </c>
      <c r="CTF1" t="s">
        <v>107</v>
      </c>
      <c r="CTG1" t="s">
        <v>108</v>
      </c>
      <c r="CTH1" t="s">
        <v>109</v>
      </c>
      <c r="CTI1" t="s">
        <v>98</v>
      </c>
      <c r="CTJ1" t="s">
        <v>195</v>
      </c>
      <c r="CTK1" t="s">
        <v>111</v>
      </c>
      <c r="CTL1" t="s">
        <v>100</v>
      </c>
      <c r="CTM1" t="s">
        <v>43</v>
      </c>
      <c r="CTN1" t="s">
        <v>422</v>
      </c>
      <c r="CTO1" t="s">
        <v>113</v>
      </c>
      <c r="CTP1" t="s">
        <v>197</v>
      </c>
      <c r="CTQ1" t="s">
        <v>103</v>
      </c>
      <c r="CTR1" t="s">
        <v>115</v>
      </c>
      <c r="CTS1" t="s">
        <v>116</v>
      </c>
      <c r="CTT1" t="s">
        <v>117</v>
      </c>
      <c r="CTU1" t="s">
        <v>97</v>
      </c>
      <c r="CTV1" t="s">
        <v>98</v>
      </c>
      <c r="CTW1" t="s">
        <v>118</v>
      </c>
      <c r="CTX1" t="s">
        <v>100</v>
      </c>
      <c r="CTY1" t="s">
        <v>43</v>
      </c>
      <c r="CTZ1" t="s">
        <v>423</v>
      </c>
      <c r="CUA1" t="s">
        <v>120</v>
      </c>
      <c r="CUB1" t="s">
        <v>424</v>
      </c>
      <c r="CUC1" t="s">
        <v>425</v>
      </c>
      <c r="CUD1" t="s">
        <v>123</v>
      </c>
      <c r="CUE1" t="s">
        <v>124</v>
      </c>
      <c r="CUF1" t="s">
        <v>125</v>
      </c>
      <c r="CUG1" t="s">
        <v>106</v>
      </c>
      <c r="CUH1" t="s">
        <v>107</v>
      </c>
      <c r="CUI1" t="s">
        <v>126</v>
      </c>
      <c r="CUJ1" t="s">
        <v>30</v>
      </c>
      <c r="CUK1" t="s">
        <v>127</v>
      </c>
      <c r="CUL1" t="s">
        <v>128</v>
      </c>
      <c r="CUM1" t="s">
        <v>97</v>
      </c>
      <c r="CUN1" t="s">
        <v>98</v>
      </c>
      <c r="CUO1" t="s">
        <v>129</v>
      </c>
      <c r="CUP1" t="s">
        <v>100</v>
      </c>
      <c r="CUQ1" t="s">
        <v>43</v>
      </c>
      <c r="CUR1" t="s">
        <v>423</v>
      </c>
      <c r="CUS1" t="s">
        <v>130</v>
      </c>
      <c r="CUT1" t="s">
        <v>426</v>
      </c>
      <c r="CUU1" t="s">
        <v>203</v>
      </c>
      <c r="CUV1" t="s">
        <v>360</v>
      </c>
      <c r="CUW1" t="s">
        <v>361</v>
      </c>
      <c r="CUX1" t="s">
        <v>133</v>
      </c>
      <c r="CUY1" t="s">
        <v>125</v>
      </c>
      <c r="CUZ1" t="s">
        <v>106</v>
      </c>
      <c r="CVA1" t="s">
        <v>107</v>
      </c>
      <c r="CVB1" t="s">
        <v>126</v>
      </c>
      <c r="CVC1" t="s">
        <v>30</v>
      </c>
      <c r="CVD1" t="s">
        <v>134</v>
      </c>
      <c r="CVE1" t="s">
        <v>135</v>
      </c>
      <c r="CVF1" t="s">
        <v>136</v>
      </c>
      <c r="CVG1" t="s">
        <v>100</v>
      </c>
      <c r="CVH1" t="s">
        <v>43</v>
      </c>
      <c r="CVI1" t="s">
        <v>423</v>
      </c>
      <c r="CVJ1" t="s">
        <v>137</v>
      </c>
      <c r="CVK1" t="s">
        <v>314</v>
      </c>
      <c r="CVL1" t="s">
        <v>140</v>
      </c>
      <c r="CVM1" t="s">
        <v>104</v>
      </c>
      <c r="CVN1" t="s">
        <v>105</v>
      </c>
      <c r="CVO1" t="s">
        <v>124</v>
      </c>
      <c r="CVP1" t="s">
        <v>106</v>
      </c>
      <c r="CVQ1" t="s">
        <v>141</v>
      </c>
      <c r="CVR1" t="s">
        <v>142</v>
      </c>
      <c r="CVS1" t="s">
        <v>100</v>
      </c>
      <c r="CVT1" t="s">
        <v>43</v>
      </c>
      <c r="CVU1" t="s">
        <v>417</v>
      </c>
      <c r="CVV1" t="s">
        <v>143</v>
      </c>
      <c r="CVW1" t="s">
        <v>426</v>
      </c>
      <c r="CVX1" t="s">
        <v>203</v>
      </c>
      <c r="CVY1" t="s">
        <v>360</v>
      </c>
      <c r="CVZ1" t="s">
        <v>362</v>
      </c>
      <c r="CWA1" t="s">
        <v>315</v>
      </c>
      <c r="CWB1" t="s">
        <v>146</v>
      </c>
      <c r="CWC1" t="s">
        <v>147</v>
      </c>
      <c r="CWD1" t="s">
        <v>104</v>
      </c>
      <c r="CWE1" t="s">
        <v>105</v>
      </c>
      <c r="CWF1" t="s">
        <v>148</v>
      </c>
      <c r="CWG1" t="s">
        <v>30</v>
      </c>
      <c r="CWH1" t="s">
        <v>149</v>
      </c>
      <c r="CWI1" t="s">
        <v>100</v>
      </c>
      <c r="CWJ1" t="s">
        <v>43</v>
      </c>
      <c r="CWK1" t="s">
        <v>423</v>
      </c>
      <c r="CWL1" t="s">
        <v>150</v>
      </c>
      <c r="CWM1" t="s">
        <v>427</v>
      </c>
      <c r="CWN1" t="s">
        <v>152</v>
      </c>
      <c r="CWO1" t="s">
        <v>125</v>
      </c>
      <c r="CWP1" t="s">
        <v>106</v>
      </c>
      <c r="CWQ1" t="s">
        <v>107</v>
      </c>
      <c r="CWR1" t="s">
        <v>153</v>
      </c>
      <c r="CWS1" t="s">
        <v>30</v>
      </c>
      <c r="CWT1" t="s">
        <v>154</v>
      </c>
      <c r="CWU1" t="s">
        <v>155</v>
      </c>
      <c r="CWV1" t="s">
        <v>428</v>
      </c>
      <c r="CWW1" t="s">
        <v>157</v>
      </c>
      <c r="CWX1" t="s">
        <v>158</v>
      </c>
      <c r="CWY1" t="s">
        <v>159</v>
      </c>
      <c r="CWZ1" t="s">
        <v>160</v>
      </c>
      <c r="CXA1" t="s">
        <v>155</v>
      </c>
      <c r="CXB1" t="s">
        <v>429</v>
      </c>
      <c r="CXC1" t="s">
        <v>162</v>
      </c>
      <c r="CXD1" t="s">
        <v>158</v>
      </c>
      <c r="CXE1" t="s">
        <v>159</v>
      </c>
      <c r="CXF1" t="s">
        <v>160</v>
      </c>
      <c r="CXG1" t="s">
        <v>155</v>
      </c>
      <c r="CXH1" t="s">
        <v>430</v>
      </c>
      <c r="CXI1" t="s">
        <v>164</v>
      </c>
      <c r="CXJ1" t="s">
        <v>158</v>
      </c>
      <c r="CXK1" t="s">
        <v>159</v>
      </c>
      <c r="CXL1" t="s">
        <v>160</v>
      </c>
      <c r="CXM1" t="s">
        <v>155</v>
      </c>
      <c r="CXN1" t="s">
        <v>165</v>
      </c>
      <c r="CXO1" t="s">
        <v>158</v>
      </c>
      <c r="CXP1" t="s">
        <v>166</v>
      </c>
      <c r="CXQ1" t="s">
        <v>155</v>
      </c>
      <c r="CXR1" t="s">
        <v>431</v>
      </c>
      <c r="CXS1" t="s">
        <v>168</v>
      </c>
      <c r="CXT1" t="s">
        <v>158</v>
      </c>
      <c r="CXU1" t="s">
        <v>159</v>
      </c>
      <c r="CXV1" t="s">
        <v>169</v>
      </c>
      <c r="CXW1" t="s">
        <v>30</v>
      </c>
      <c r="CXX1" t="s">
        <v>170</v>
      </c>
      <c r="CXY1" t="s">
        <v>171</v>
      </c>
      <c r="CXZ1" t="s">
        <v>172</v>
      </c>
      <c r="CYA1" t="s">
        <v>173</v>
      </c>
      <c r="CYB1" t="s">
        <v>174</v>
      </c>
      <c r="CYC1" t="s">
        <v>175</v>
      </c>
      <c r="CYD1" t="s">
        <v>176</v>
      </c>
      <c r="CYE1" t="s">
        <v>177</v>
      </c>
      <c r="CYF1" t="s">
        <v>178</v>
      </c>
      <c r="CYG1" t="s">
        <v>432</v>
      </c>
      <c r="CYH1" t="s">
        <v>433</v>
      </c>
      <c r="CYI1" t="s">
        <v>434</v>
      </c>
      <c r="CYJ1" t="s">
        <v>182</v>
      </c>
      <c r="CYK1" t="s">
        <v>183</v>
      </c>
      <c r="CYL1" t="s">
        <v>184</v>
      </c>
      <c r="CYM1" t="s">
        <v>185</v>
      </c>
      <c r="CYN1" t="s">
        <v>174</v>
      </c>
      <c r="CYO1" t="s">
        <v>175</v>
      </c>
      <c r="CYP1" t="s">
        <v>186</v>
      </c>
      <c r="CYQ1" t="s">
        <v>435</v>
      </c>
      <c r="CYR1" t="s">
        <v>30</v>
      </c>
      <c r="CYS1" t="s">
        <v>31</v>
      </c>
      <c r="CYT1" t="s">
        <v>32</v>
      </c>
      <c r="CYU1" t="s">
        <v>436</v>
      </c>
      <c r="CYV1" t="s">
        <v>437</v>
      </c>
      <c r="CYW1" t="s">
        <v>35</v>
      </c>
      <c r="CYX1" t="s">
        <v>36</v>
      </c>
      <c r="CYY1" t="s">
        <v>37</v>
      </c>
      <c r="CYZ1" t="s">
        <v>38</v>
      </c>
      <c r="CZA1" t="s">
        <v>39</v>
      </c>
      <c r="CZB1" t="s">
        <v>40</v>
      </c>
      <c r="CZC1" t="s">
        <v>40</v>
      </c>
      <c r="CZD1" t="s">
        <v>41</v>
      </c>
      <c r="CZE1" t="s">
        <v>32</v>
      </c>
      <c r="CZF1" t="s">
        <v>42</v>
      </c>
      <c r="CZG1" t="s">
        <v>43</v>
      </c>
      <c r="CZH1" t="s">
        <v>438</v>
      </c>
      <c r="CZI1" t="s">
        <v>45</v>
      </c>
      <c r="CZJ1" t="s">
        <v>439</v>
      </c>
      <c r="CZK1" t="s">
        <v>47</v>
      </c>
      <c r="CZL1" t="s">
        <v>48</v>
      </c>
      <c r="CZM1" t="s">
        <v>49</v>
      </c>
      <c r="CZN1" t="s">
        <v>50</v>
      </c>
      <c r="CZO1" t="s">
        <v>51</v>
      </c>
      <c r="CZP1" t="s">
        <v>52</v>
      </c>
      <c r="CZQ1" t="s">
        <v>53</v>
      </c>
      <c r="CZR1" t="s">
        <v>54</v>
      </c>
      <c r="CZS1" t="s">
        <v>55</v>
      </c>
      <c r="CZT1" t="s">
        <v>56</v>
      </c>
      <c r="CZU1" t="s">
        <v>57</v>
      </c>
      <c r="CZV1" t="s">
        <v>58</v>
      </c>
      <c r="CZW1" t="s">
        <v>59</v>
      </c>
      <c r="CZX1" t="s">
        <v>60</v>
      </c>
      <c r="CZY1" t="s">
        <v>61</v>
      </c>
      <c r="CZZ1" t="s">
        <v>62</v>
      </c>
      <c r="DAA1" t="s">
        <v>63</v>
      </c>
      <c r="DAB1" t="s">
        <v>64</v>
      </c>
      <c r="DAC1" t="s">
        <v>65</v>
      </c>
      <c r="DAD1" t="s">
        <v>66</v>
      </c>
      <c r="DAE1" t="s">
        <v>67</v>
      </c>
      <c r="DAF1" t="s">
        <v>68</v>
      </c>
      <c r="DAG1" t="s">
        <v>69</v>
      </c>
      <c r="DAH1" t="s">
        <v>70</v>
      </c>
      <c r="DAI1" t="s">
        <v>71</v>
      </c>
      <c r="DAJ1" t="s">
        <v>72</v>
      </c>
      <c r="DAK1" t="s">
        <v>73</v>
      </c>
      <c r="DAL1" t="s">
        <v>74</v>
      </c>
      <c r="DAM1" t="s">
        <v>75</v>
      </c>
      <c r="DAN1" t="s">
        <v>76</v>
      </c>
      <c r="DAO1" t="s">
        <v>77</v>
      </c>
      <c r="DAP1" t="s">
        <v>78</v>
      </c>
      <c r="DAQ1" t="s">
        <v>79</v>
      </c>
      <c r="DAR1" t="s">
        <v>30</v>
      </c>
      <c r="DAS1" t="s">
        <v>440</v>
      </c>
      <c r="DAT1" t="s">
        <v>30</v>
      </c>
      <c r="DAU1" t="s">
        <v>36</v>
      </c>
      <c r="DAV1" t="s">
        <v>37</v>
      </c>
      <c r="DAW1" t="s">
        <v>38</v>
      </c>
      <c r="DAX1" t="s">
        <v>39</v>
      </c>
      <c r="DAY1" t="s">
        <v>40</v>
      </c>
      <c r="DAZ1" t="s">
        <v>40</v>
      </c>
      <c r="DBA1" t="s">
        <v>41</v>
      </c>
      <c r="DBB1" t="s">
        <v>32</v>
      </c>
      <c r="DBC1" t="s">
        <v>42</v>
      </c>
      <c r="DBD1" t="s">
        <v>43</v>
      </c>
      <c r="DBE1" t="s">
        <v>438</v>
      </c>
      <c r="DBF1" t="s">
        <v>81</v>
      </c>
      <c r="DBG1" t="s">
        <v>441</v>
      </c>
      <c r="DBH1" t="s">
        <v>47</v>
      </c>
      <c r="DBI1" t="s">
        <v>48</v>
      </c>
      <c r="DBJ1" t="s">
        <v>49</v>
      </c>
      <c r="DBK1" t="s">
        <v>91</v>
      </c>
      <c r="DBL1" t="s">
        <v>51</v>
      </c>
      <c r="DBM1" t="s">
        <v>83</v>
      </c>
      <c r="DBN1" t="s">
        <v>84</v>
      </c>
      <c r="DBO1" t="s">
        <v>85</v>
      </c>
      <c r="DBP1" t="s">
        <v>86</v>
      </c>
      <c r="DBQ1" t="s">
        <v>87</v>
      </c>
      <c r="DBR1" t="s">
        <v>88</v>
      </c>
      <c r="DBS1" t="s">
        <v>89</v>
      </c>
      <c r="DBT1" t="s">
        <v>90</v>
      </c>
      <c r="DBU1" t="s">
        <v>91</v>
      </c>
      <c r="DBV1" t="s">
        <v>92</v>
      </c>
      <c r="DBW1" t="s">
        <v>93</v>
      </c>
      <c r="DBX1" t="s">
        <v>94</v>
      </c>
      <c r="DBY1" t="s">
        <v>30</v>
      </c>
      <c r="DBZ1" t="s">
        <v>442</v>
      </c>
      <c r="DCA1" t="s">
        <v>30</v>
      </c>
      <c r="DCB1" t="s">
        <v>96</v>
      </c>
      <c r="DCC1" t="s">
        <v>97</v>
      </c>
      <c r="DCD1" t="s">
        <v>98</v>
      </c>
      <c r="DCE1" t="s">
        <v>99</v>
      </c>
      <c r="DCF1" t="s">
        <v>100</v>
      </c>
      <c r="DCG1" t="s">
        <v>43</v>
      </c>
      <c r="DCH1" t="s">
        <v>438</v>
      </c>
      <c r="DCI1" t="s">
        <v>101</v>
      </c>
      <c r="DCJ1" t="s">
        <v>102</v>
      </c>
      <c r="DCK1" t="s">
        <v>103</v>
      </c>
      <c r="DCL1" t="s">
        <v>104</v>
      </c>
      <c r="DCM1" t="s">
        <v>105</v>
      </c>
      <c r="DCN1" t="s">
        <v>106</v>
      </c>
      <c r="DCO1" t="s">
        <v>107</v>
      </c>
      <c r="DCP1" t="s">
        <v>108</v>
      </c>
      <c r="DCQ1" t="s">
        <v>109</v>
      </c>
      <c r="DCR1" t="s">
        <v>98</v>
      </c>
      <c r="DCS1" t="s">
        <v>110</v>
      </c>
      <c r="DCT1" t="s">
        <v>111</v>
      </c>
      <c r="DCU1" t="s">
        <v>100</v>
      </c>
      <c r="DCV1" t="s">
        <v>43</v>
      </c>
      <c r="DCW1" t="s">
        <v>443</v>
      </c>
      <c r="DCX1" t="s">
        <v>113</v>
      </c>
      <c r="DCY1" t="s">
        <v>114</v>
      </c>
      <c r="DCZ1" t="s">
        <v>103</v>
      </c>
      <c r="DDA1" t="s">
        <v>115</v>
      </c>
      <c r="DDB1" t="s">
        <v>116</v>
      </c>
      <c r="DDC1" t="s">
        <v>117</v>
      </c>
      <c r="DDD1" t="s">
        <v>97</v>
      </c>
      <c r="DDE1" t="s">
        <v>98</v>
      </c>
      <c r="DDF1" t="s">
        <v>198</v>
      </c>
      <c r="DDG1" t="s">
        <v>100</v>
      </c>
      <c r="DDH1" t="s">
        <v>43</v>
      </c>
      <c r="DDI1" t="s">
        <v>444</v>
      </c>
      <c r="DDJ1" t="s">
        <v>120</v>
      </c>
      <c r="DDK1" t="s">
        <v>445</v>
      </c>
      <c r="DDL1" t="s">
        <v>446</v>
      </c>
      <c r="DDM1" t="s">
        <v>123</v>
      </c>
      <c r="DDN1" t="s">
        <v>124</v>
      </c>
      <c r="DDO1" t="s">
        <v>125</v>
      </c>
      <c r="DDP1" t="s">
        <v>106</v>
      </c>
      <c r="DDQ1" t="s">
        <v>107</v>
      </c>
      <c r="DDR1" t="s">
        <v>126</v>
      </c>
      <c r="DDS1" t="s">
        <v>30</v>
      </c>
      <c r="DDT1" t="s">
        <v>127</v>
      </c>
      <c r="DDU1" t="s">
        <v>128</v>
      </c>
      <c r="DDV1" t="s">
        <v>97</v>
      </c>
      <c r="DDW1" t="s">
        <v>98</v>
      </c>
      <c r="DDX1" t="s">
        <v>129</v>
      </c>
      <c r="DDY1" t="s">
        <v>100</v>
      </c>
      <c r="DDZ1" t="s">
        <v>43</v>
      </c>
      <c r="DEA1" t="s">
        <v>444</v>
      </c>
      <c r="DEB1" t="s">
        <v>130</v>
      </c>
      <c r="DEC1" t="s">
        <v>447</v>
      </c>
      <c r="DED1" t="s">
        <v>234</v>
      </c>
      <c r="DEE1" t="s">
        <v>360</v>
      </c>
      <c r="DEF1" t="s">
        <v>448</v>
      </c>
      <c r="DEG1" t="s">
        <v>133</v>
      </c>
      <c r="DEH1" t="s">
        <v>125</v>
      </c>
      <c r="DEI1" t="s">
        <v>106</v>
      </c>
      <c r="DEJ1" t="s">
        <v>107</v>
      </c>
      <c r="DEK1" t="s">
        <v>126</v>
      </c>
      <c r="DEL1" t="s">
        <v>30</v>
      </c>
      <c r="DEM1" t="s">
        <v>134</v>
      </c>
      <c r="DEN1" t="s">
        <v>135</v>
      </c>
      <c r="DEO1" t="s">
        <v>136</v>
      </c>
      <c r="DEP1" t="s">
        <v>100</v>
      </c>
      <c r="DEQ1" t="s">
        <v>43</v>
      </c>
      <c r="DER1" t="s">
        <v>444</v>
      </c>
      <c r="DES1" t="s">
        <v>137</v>
      </c>
      <c r="DET1" t="s">
        <v>314</v>
      </c>
      <c r="DEU1" t="s">
        <v>140</v>
      </c>
      <c r="DEV1" t="s">
        <v>104</v>
      </c>
      <c r="DEW1" t="s">
        <v>105</v>
      </c>
      <c r="DEX1" t="s">
        <v>124</v>
      </c>
      <c r="DEY1" t="s">
        <v>106</v>
      </c>
      <c r="DEZ1" t="s">
        <v>141</v>
      </c>
      <c r="DFA1" t="s">
        <v>142</v>
      </c>
      <c r="DFB1" t="s">
        <v>100</v>
      </c>
      <c r="DFC1" t="s">
        <v>43</v>
      </c>
      <c r="DFD1" t="s">
        <v>438</v>
      </c>
      <c r="DFE1" t="s">
        <v>143</v>
      </c>
      <c r="DFF1" t="s">
        <v>447</v>
      </c>
      <c r="DFG1" t="s">
        <v>234</v>
      </c>
      <c r="DFH1" t="s">
        <v>360</v>
      </c>
      <c r="DFI1" t="s">
        <v>449</v>
      </c>
      <c r="DFJ1" t="s">
        <v>315</v>
      </c>
      <c r="DFK1" t="s">
        <v>146</v>
      </c>
      <c r="DFL1" t="s">
        <v>147</v>
      </c>
      <c r="DFM1" t="s">
        <v>104</v>
      </c>
      <c r="DFN1" t="s">
        <v>105</v>
      </c>
      <c r="DFO1" t="s">
        <v>148</v>
      </c>
      <c r="DFP1" t="s">
        <v>30</v>
      </c>
      <c r="DFQ1" t="s">
        <v>149</v>
      </c>
      <c r="DFR1" t="s">
        <v>100</v>
      </c>
      <c r="DFS1" t="s">
        <v>43</v>
      </c>
      <c r="DFT1" t="s">
        <v>444</v>
      </c>
      <c r="DFU1" t="s">
        <v>150</v>
      </c>
      <c r="DFV1" t="s">
        <v>450</v>
      </c>
      <c r="DFW1" t="s">
        <v>152</v>
      </c>
      <c r="DFX1" t="s">
        <v>125</v>
      </c>
      <c r="DFY1" t="s">
        <v>106</v>
      </c>
      <c r="DFZ1" t="s">
        <v>107</v>
      </c>
      <c r="DGA1" t="s">
        <v>153</v>
      </c>
      <c r="DGB1" t="s">
        <v>30</v>
      </c>
      <c r="DGC1" t="s">
        <v>154</v>
      </c>
      <c r="DGD1" t="s">
        <v>155</v>
      </c>
      <c r="DGE1" t="s">
        <v>451</v>
      </c>
      <c r="DGF1" t="s">
        <v>157</v>
      </c>
      <c r="DGG1" t="s">
        <v>158</v>
      </c>
      <c r="DGH1" t="s">
        <v>159</v>
      </c>
      <c r="DGI1" t="s">
        <v>160</v>
      </c>
      <c r="DGJ1" t="s">
        <v>155</v>
      </c>
      <c r="DGK1" t="s">
        <v>452</v>
      </c>
      <c r="DGL1" t="s">
        <v>162</v>
      </c>
      <c r="DGM1" t="s">
        <v>158</v>
      </c>
      <c r="DGN1" t="s">
        <v>159</v>
      </c>
      <c r="DGO1" t="s">
        <v>160</v>
      </c>
      <c r="DGP1" t="s">
        <v>155</v>
      </c>
      <c r="DGQ1" t="s">
        <v>453</v>
      </c>
      <c r="DGR1" t="s">
        <v>164</v>
      </c>
      <c r="DGS1" t="s">
        <v>158</v>
      </c>
      <c r="DGT1" t="s">
        <v>159</v>
      </c>
      <c r="DGU1" t="s">
        <v>160</v>
      </c>
      <c r="DGV1" t="s">
        <v>155</v>
      </c>
      <c r="DGW1" t="s">
        <v>165</v>
      </c>
      <c r="DGX1" t="s">
        <v>158</v>
      </c>
      <c r="DGY1" t="s">
        <v>166</v>
      </c>
      <c r="DGZ1" t="s">
        <v>155</v>
      </c>
      <c r="DHA1" t="s">
        <v>454</v>
      </c>
      <c r="DHB1" t="s">
        <v>168</v>
      </c>
      <c r="DHC1" t="s">
        <v>158</v>
      </c>
      <c r="DHD1" t="s">
        <v>159</v>
      </c>
      <c r="DHE1" t="s">
        <v>169</v>
      </c>
      <c r="DHF1" t="s">
        <v>30</v>
      </c>
      <c r="DHG1" t="s">
        <v>170</v>
      </c>
      <c r="DHH1" t="s">
        <v>171</v>
      </c>
      <c r="DHI1" t="s">
        <v>172</v>
      </c>
      <c r="DHJ1" t="s">
        <v>173</v>
      </c>
      <c r="DHK1" t="s">
        <v>174</v>
      </c>
      <c r="DHL1" t="s">
        <v>175</v>
      </c>
      <c r="DHM1" t="s">
        <v>176</v>
      </c>
      <c r="DHN1" t="s">
        <v>177</v>
      </c>
      <c r="DHO1" t="s">
        <v>178</v>
      </c>
      <c r="DHP1" t="s">
        <v>455</v>
      </c>
      <c r="DHQ1" t="s">
        <v>456</v>
      </c>
      <c r="DHR1" t="s">
        <v>457</v>
      </c>
      <c r="DHS1" t="s">
        <v>182</v>
      </c>
      <c r="DHT1" t="s">
        <v>183</v>
      </c>
      <c r="DHU1" t="s">
        <v>184</v>
      </c>
      <c r="DHV1" t="s">
        <v>185</v>
      </c>
      <c r="DHW1" t="s">
        <v>174</v>
      </c>
      <c r="DHX1" t="s">
        <v>175</v>
      </c>
      <c r="DHY1" t="s">
        <v>186</v>
      </c>
      <c r="DHZ1" t="s">
        <v>458</v>
      </c>
      <c r="DIA1" t="s">
        <v>30</v>
      </c>
      <c r="DIB1" t="s">
        <v>31</v>
      </c>
      <c r="DIC1" t="s">
        <v>32</v>
      </c>
      <c r="DID1" t="s">
        <v>459</v>
      </c>
      <c r="DIE1" t="s">
        <v>460</v>
      </c>
      <c r="DIF1" t="s">
        <v>35</v>
      </c>
      <c r="DIG1" t="s">
        <v>36</v>
      </c>
      <c r="DIH1" t="s">
        <v>37</v>
      </c>
      <c r="DII1" t="s">
        <v>38</v>
      </c>
      <c r="DIJ1" t="s">
        <v>39</v>
      </c>
      <c r="DIK1" t="s">
        <v>40</v>
      </c>
      <c r="DIL1" t="s">
        <v>40</v>
      </c>
      <c r="DIM1" t="s">
        <v>41</v>
      </c>
      <c r="DIN1" t="s">
        <v>32</v>
      </c>
      <c r="DIO1" t="s">
        <v>42</v>
      </c>
      <c r="DIP1" t="s">
        <v>43</v>
      </c>
      <c r="DIQ1" t="s">
        <v>461</v>
      </c>
      <c r="DIR1" t="s">
        <v>45</v>
      </c>
      <c r="DIS1" t="s">
        <v>462</v>
      </c>
      <c r="DIT1" t="s">
        <v>47</v>
      </c>
      <c r="DIU1" t="s">
        <v>48</v>
      </c>
      <c r="DIV1" t="s">
        <v>49</v>
      </c>
      <c r="DIW1" t="s">
        <v>50</v>
      </c>
      <c r="DIX1" t="s">
        <v>51</v>
      </c>
      <c r="DIY1" t="s">
        <v>52</v>
      </c>
      <c r="DIZ1" t="s">
        <v>53</v>
      </c>
      <c r="DJA1" t="s">
        <v>54</v>
      </c>
      <c r="DJB1" t="s">
        <v>55</v>
      </c>
      <c r="DJC1" t="s">
        <v>56</v>
      </c>
      <c r="DJD1" t="s">
        <v>57</v>
      </c>
      <c r="DJE1" t="s">
        <v>58</v>
      </c>
      <c r="DJF1" t="s">
        <v>59</v>
      </c>
      <c r="DJG1" t="s">
        <v>60</v>
      </c>
      <c r="DJH1" t="s">
        <v>61</v>
      </c>
      <c r="DJI1" t="s">
        <v>62</v>
      </c>
      <c r="DJJ1" t="s">
        <v>63</v>
      </c>
      <c r="DJK1" t="s">
        <v>64</v>
      </c>
      <c r="DJL1" t="s">
        <v>65</v>
      </c>
      <c r="DJM1" t="s">
        <v>66</v>
      </c>
      <c r="DJN1" t="s">
        <v>67</v>
      </c>
      <c r="DJO1" t="s">
        <v>68</v>
      </c>
      <c r="DJP1" t="s">
        <v>69</v>
      </c>
      <c r="DJQ1" t="s">
        <v>70</v>
      </c>
      <c r="DJR1" t="s">
        <v>71</v>
      </c>
      <c r="DJS1" t="s">
        <v>72</v>
      </c>
      <c r="DJT1" t="s">
        <v>73</v>
      </c>
      <c r="DJU1" t="s">
        <v>74</v>
      </c>
      <c r="DJV1" t="s">
        <v>75</v>
      </c>
      <c r="DJW1" t="s">
        <v>76</v>
      </c>
      <c r="DJX1" t="s">
        <v>77</v>
      </c>
      <c r="DJY1" t="s">
        <v>78</v>
      </c>
      <c r="DJZ1" t="s">
        <v>79</v>
      </c>
      <c r="DKA1" t="s">
        <v>30</v>
      </c>
      <c r="DKB1" t="s">
        <v>419</v>
      </c>
      <c r="DKC1" t="s">
        <v>30</v>
      </c>
      <c r="DKD1" t="s">
        <v>36</v>
      </c>
      <c r="DKE1" t="s">
        <v>37</v>
      </c>
      <c r="DKF1" t="s">
        <v>38</v>
      </c>
      <c r="DKG1" t="s">
        <v>39</v>
      </c>
      <c r="DKH1" t="s">
        <v>40</v>
      </c>
      <c r="DKI1" t="s">
        <v>40</v>
      </c>
      <c r="DKJ1" t="s">
        <v>41</v>
      </c>
      <c r="DKK1" t="s">
        <v>32</v>
      </c>
      <c r="DKL1" t="s">
        <v>42</v>
      </c>
      <c r="DKM1" t="s">
        <v>43</v>
      </c>
      <c r="DKN1" t="s">
        <v>461</v>
      </c>
      <c r="DKO1" t="s">
        <v>81</v>
      </c>
      <c r="DKP1" t="s">
        <v>463</v>
      </c>
      <c r="DKQ1" t="s">
        <v>47</v>
      </c>
      <c r="DKR1" t="s">
        <v>48</v>
      </c>
      <c r="DKS1" t="s">
        <v>49</v>
      </c>
      <c r="DKT1" t="s">
        <v>90</v>
      </c>
      <c r="DKU1" t="s">
        <v>51</v>
      </c>
      <c r="DKV1" t="s">
        <v>83</v>
      </c>
      <c r="DKW1" t="s">
        <v>84</v>
      </c>
      <c r="DKX1" t="s">
        <v>85</v>
      </c>
      <c r="DKY1" t="s">
        <v>86</v>
      </c>
      <c r="DKZ1" t="s">
        <v>87</v>
      </c>
      <c r="DLA1" t="s">
        <v>88</v>
      </c>
      <c r="DLB1" t="s">
        <v>89</v>
      </c>
      <c r="DLC1" t="s">
        <v>90</v>
      </c>
      <c r="DLD1" t="s">
        <v>91</v>
      </c>
      <c r="DLE1" t="s">
        <v>92</v>
      </c>
      <c r="DLF1" t="s">
        <v>93</v>
      </c>
      <c r="DLG1" t="s">
        <v>94</v>
      </c>
      <c r="DLH1" t="s">
        <v>30</v>
      </c>
      <c r="DLI1" t="s">
        <v>464</v>
      </c>
      <c r="DLJ1" t="s">
        <v>30</v>
      </c>
      <c r="DLK1" t="s">
        <v>96</v>
      </c>
      <c r="DLL1" t="s">
        <v>97</v>
      </c>
      <c r="DLM1" t="s">
        <v>98</v>
      </c>
      <c r="DLN1" t="s">
        <v>99</v>
      </c>
      <c r="DLO1" t="s">
        <v>100</v>
      </c>
      <c r="DLP1" t="s">
        <v>43</v>
      </c>
      <c r="DLQ1" t="s">
        <v>461</v>
      </c>
      <c r="DLR1" t="s">
        <v>101</v>
      </c>
      <c r="DLS1" t="s">
        <v>102</v>
      </c>
      <c r="DLT1" t="s">
        <v>103</v>
      </c>
      <c r="DLU1" t="s">
        <v>104</v>
      </c>
      <c r="DLV1" t="s">
        <v>105</v>
      </c>
      <c r="DLW1" t="s">
        <v>106</v>
      </c>
      <c r="DLX1" t="s">
        <v>107</v>
      </c>
      <c r="DLY1" t="s">
        <v>108</v>
      </c>
      <c r="DLZ1" t="s">
        <v>109</v>
      </c>
      <c r="DMA1" t="s">
        <v>98</v>
      </c>
      <c r="DMB1" t="s">
        <v>110</v>
      </c>
      <c r="DMC1" t="s">
        <v>111</v>
      </c>
      <c r="DMD1" t="s">
        <v>100</v>
      </c>
      <c r="DME1" t="s">
        <v>43</v>
      </c>
      <c r="DMF1" t="s">
        <v>465</v>
      </c>
      <c r="DMG1" t="s">
        <v>113</v>
      </c>
      <c r="DMH1" t="s">
        <v>197</v>
      </c>
      <c r="DMI1" t="s">
        <v>103</v>
      </c>
      <c r="DMJ1" t="s">
        <v>115</v>
      </c>
      <c r="DMK1" t="s">
        <v>116</v>
      </c>
      <c r="DML1" t="s">
        <v>117</v>
      </c>
      <c r="DMM1" t="s">
        <v>97</v>
      </c>
      <c r="DMN1" t="s">
        <v>98</v>
      </c>
      <c r="DMO1" t="s">
        <v>118</v>
      </c>
      <c r="DMP1" t="s">
        <v>100</v>
      </c>
      <c r="DMQ1" t="s">
        <v>43</v>
      </c>
      <c r="DMR1" t="s">
        <v>466</v>
      </c>
      <c r="DMS1" t="s">
        <v>120</v>
      </c>
      <c r="DMT1" t="s">
        <v>467</v>
      </c>
      <c r="DMU1" t="s">
        <v>468</v>
      </c>
      <c r="DMV1" t="s">
        <v>123</v>
      </c>
      <c r="DMW1" t="s">
        <v>124</v>
      </c>
      <c r="DMX1" t="s">
        <v>125</v>
      </c>
      <c r="DMY1" t="s">
        <v>106</v>
      </c>
      <c r="DMZ1" t="s">
        <v>107</v>
      </c>
      <c r="DNA1" t="s">
        <v>126</v>
      </c>
      <c r="DNB1" t="s">
        <v>30</v>
      </c>
      <c r="DNC1" t="s">
        <v>127</v>
      </c>
      <c r="DND1" t="s">
        <v>128</v>
      </c>
      <c r="DNE1" t="s">
        <v>97</v>
      </c>
      <c r="DNF1" t="s">
        <v>98</v>
      </c>
      <c r="DNG1" t="s">
        <v>469</v>
      </c>
      <c r="DNH1" t="s">
        <v>100</v>
      </c>
      <c r="DNI1" t="s">
        <v>43</v>
      </c>
      <c r="DNJ1" t="s">
        <v>466</v>
      </c>
      <c r="DNK1" t="s">
        <v>130</v>
      </c>
      <c r="DNL1" t="s">
        <v>470</v>
      </c>
      <c r="DNM1" t="s">
        <v>471</v>
      </c>
      <c r="DNN1" t="s">
        <v>472</v>
      </c>
      <c r="DNO1" t="s">
        <v>133</v>
      </c>
      <c r="DNP1" t="s">
        <v>125</v>
      </c>
      <c r="DNQ1" t="s">
        <v>106</v>
      </c>
      <c r="DNR1" t="s">
        <v>107</v>
      </c>
      <c r="DNS1" t="s">
        <v>126</v>
      </c>
      <c r="DNT1" t="s">
        <v>30</v>
      </c>
      <c r="DNU1" t="s">
        <v>134</v>
      </c>
      <c r="DNV1" t="s">
        <v>135</v>
      </c>
      <c r="DNW1" t="s">
        <v>136</v>
      </c>
      <c r="DNX1" t="s">
        <v>100</v>
      </c>
      <c r="DNY1" t="s">
        <v>43</v>
      </c>
      <c r="DNZ1" t="s">
        <v>466</v>
      </c>
      <c r="DOA1" t="s">
        <v>137</v>
      </c>
      <c r="DOB1" t="s">
        <v>473</v>
      </c>
      <c r="DOC1" t="s">
        <v>140</v>
      </c>
      <c r="DOD1" t="s">
        <v>104</v>
      </c>
      <c r="DOE1" t="s">
        <v>105</v>
      </c>
      <c r="DOF1" t="s">
        <v>124</v>
      </c>
      <c r="DOG1" t="s">
        <v>106</v>
      </c>
      <c r="DOH1" t="s">
        <v>141</v>
      </c>
      <c r="DOI1" t="s">
        <v>142</v>
      </c>
      <c r="DOJ1" t="s">
        <v>100</v>
      </c>
      <c r="DOK1" t="s">
        <v>43</v>
      </c>
      <c r="DOL1" t="s">
        <v>461</v>
      </c>
      <c r="DOM1" t="s">
        <v>143</v>
      </c>
      <c r="DON1" t="s">
        <v>470</v>
      </c>
      <c r="DOO1" t="s">
        <v>471</v>
      </c>
      <c r="DOP1" t="s">
        <v>474</v>
      </c>
      <c r="DOQ1" t="s">
        <v>475</v>
      </c>
      <c r="DOR1" t="s">
        <v>146</v>
      </c>
      <c r="DOS1" t="s">
        <v>147</v>
      </c>
      <c r="DOT1" t="s">
        <v>104</v>
      </c>
      <c r="DOU1" t="s">
        <v>105</v>
      </c>
      <c r="DOV1" t="s">
        <v>148</v>
      </c>
      <c r="DOW1" t="s">
        <v>30</v>
      </c>
      <c r="DOX1" t="s">
        <v>149</v>
      </c>
      <c r="DOY1" t="s">
        <v>100</v>
      </c>
      <c r="DOZ1" t="s">
        <v>43</v>
      </c>
      <c r="DPA1" t="s">
        <v>466</v>
      </c>
      <c r="DPB1" t="s">
        <v>150</v>
      </c>
      <c r="DPC1" t="s">
        <v>476</v>
      </c>
      <c r="DPD1" t="s">
        <v>152</v>
      </c>
      <c r="DPE1" t="s">
        <v>125</v>
      </c>
      <c r="DPF1" t="s">
        <v>106</v>
      </c>
      <c r="DPG1" t="s">
        <v>107</v>
      </c>
      <c r="DPH1" t="s">
        <v>153</v>
      </c>
      <c r="DPI1" t="s">
        <v>30</v>
      </c>
      <c r="DPJ1" t="s">
        <v>154</v>
      </c>
      <c r="DPK1" t="s">
        <v>155</v>
      </c>
      <c r="DPL1" t="s">
        <v>477</v>
      </c>
      <c r="DPM1" t="s">
        <v>157</v>
      </c>
      <c r="DPN1" t="s">
        <v>158</v>
      </c>
      <c r="DPO1" t="s">
        <v>159</v>
      </c>
      <c r="DPP1" t="s">
        <v>160</v>
      </c>
      <c r="DPQ1" t="s">
        <v>155</v>
      </c>
      <c r="DPR1" t="s">
        <v>478</v>
      </c>
      <c r="DPS1" t="s">
        <v>162</v>
      </c>
      <c r="DPT1" t="s">
        <v>158</v>
      </c>
      <c r="DPU1" t="s">
        <v>159</v>
      </c>
      <c r="DPV1" t="s">
        <v>160</v>
      </c>
      <c r="DPW1" t="s">
        <v>155</v>
      </c>
      <c r="DPX1" t="s">
        <v>479</v>
      </c>
      <c r="DPY1" t="s">
        <v>164</v>
      </c>
      <c r="DPZ1" t="s">
        <v>158</v>
      </c>
      <c r="DQA1" t="s">
        <v>159</v>
      </c>
      <c r="DQB1" t="s">
        <v>160</v>
      </c>
      <c r="DQC1" t="s">
        <v>155</v>
      </c>
      <c r="DQD1" t="s">
        <v>165</v>
      </c>
      <c r="DQE1" t="s">
        <v>158</v>
      </c>
      <c r="DQF1" t="s">
        <v>166</v>
      </c>
      <c r="DQG1" t="s">
        <v>155</v>
      </c>
      <c r="DQH1" t="s">
        <v>480</v>
      </c>
      <c r="DQI1" t="s">
        <v>168</v>
      </c>
      <c r="DQJ1" t="s">
        <v>158</v>
      </c>
      <c r="DQK1" t="s">
        <v>159</v>
      </c>
      <c r="DQL1" t="s">
        <v>169</v>
      </c>
      <c r="DQM1" t="s">
        <v>30</v>
      </c>
      <c r="DQN1" t="s">
        <v>170</v>
      </c>
      <c r="DQO1" t="s">
        <v>171</v>
      </c>
      <c r="DQP1" t="s">
        <v>172</v>
      </c>
      <c r="DQQ1" t="s">
        <v>173</v>
      </c>
      <c r="DQR1" t="s">
        <v>174</v>
      </c>
      <c r="DQS1" t="s">
        <v>175</v>
      </c>
      <c r="DQT1" t="s">
        <v>176</v>
      </c>
      <c r="DQU1" t="s">
        <v>177</v>
      </c>
      <c r="DQV1" t="s">
        <v>178</v>
      </c>
      <c r="DQW1" t="s">
        <v>481</v>
      </c>
      <c r="DQX1" t="s">
        <v>482</v>
      </c>
      <c r="DQY1" t="s">
        <v>483</v>
      </c>
      <c r="DQZ1" t="s">
        <v>182</v>
      </c>
      <c r="DRA1" t="s">
        <v>183</v>
      </c>
      <c r="DRB1" t="s">
        <v>184</v>
      </c>
      <c r="DRC1" t="s">
        <v>185</v>
      </c>
      <c r="DRD1" t="s">
        <v>174</v>
      </c>
      <c r="DRE1" t="s">
        <v>175</v>
      </c>
      <c r="DRF1" t="s">
        <v>186</v>
      </c>
      <c r="DRG1" t="s">
        <v>484</v>
      </c>
      <c r="DRH1" t="s">
        <v>30</v>
      </c>
      <c r="DRI1" t="s">
        <v>31</v>
      </c>
      <c r="DRJ1" t="s">
        <v>32</v>
      </c>
      <c r="DRK1" t="s">
        <v>485</v>
      </c>
      <c r="DRL1" t="s">
        <v>486</v>
      </c>
      <c r="DRM1" t="s">
        <v>35</v>
      </c>
      <c r="DRN1" t="s">
        <v>36</v>
      </c>
      <c r="DRO1" t="s">
        <v>37</v>
      </c>
      <c r="DRP1" t="s">
        <v>38</v>
      </c>
      <c r="DRQ1" t="s">
        <v>39</v>
      </c>
      <c r="DRR1" t="s">
        <v>40</v>
      </c>
      <c r="DRS1" t="s">
        <v>40</v>
      </c>
      <c r="DRT1" t="s">
        <v>41</v>
      </c>
      <c r="DRU1" t="s">
        <v>32</v>
      </c>
      <c r="DRV1" t="s">
        <v>42</v>
      </c>
      <c r="DRW1" t="s">
        <v>43</v>
      </c>
      <c r="DRX1" t="s">
        <v>487</v>
      </c>
      <c r="DRY1" t="s">
        <v>45</v>
      </c>
      <c r="DRZ1" t="s">
        <v>488</v>
      </c>
      <c r="DSA1" t="s">
        <v>47</v>
      </c>
      <c r="DSB1" t="s">
        <v>48</v>
      </c>
      <c r="DSC1" t="s">
        <v>49</v>
      </c>
      <c r="DSD1" t="s">
        <v>50</v>
      </c>
      <c r="DSE1" t="s">
        <v>51</v>
      </c>
      <c r="DSF1" t="s">
        <v>52</v>
      </c>
      <c r="DSG1" t="s">
        <v>53</v>
      </c>
      <c r="DSH1" t="s">
        <v>54</v>
      </c>
      <c r="DSI1" t="s">
        <v>55</v>
      </c>
      <c r="DSJ1" t="s">
        <v>56</v>
      </c>
      <c r="DSK1" t="s">
        <v>57</v>
      </c>
      <c r="DSL1" t="s">
        <v>58</v>
      </c>
      <c r="DSM1" t="s">
        <v>59</v>
      </c>
      <c r="DSN1" t="s">
        <v>60</v>
      </c>
      <c r="DSO1" t="s">
        <v>61</v>
      </c>
      <c r="DSP1" t="s">
        <v>62</v>
      </c>
      <c r="DSQ1" t="s">
        <v>63</v>
      </c>
      <c r="DSR1" t="s">
        <v>64</v>
      </c>
      <c r="DSS1" t="s">
        <v>65</v>
      </c>
      <c r="DST1" t="s">
        <v>66</v>
      </c>
      <c r="DSU1" t="s">
        <v>67</v>
      </c>
      <c r="DSV1" t="s">
        <v>68</v>
      </c>
      <c r="DSW1" t="s">
        <v>69</v>
      </c>
      <c r="DSX1" t="s">
        <v>70</v>
      </c>
      <c r="DSY1" t="s">
        <v>71</v>
      </c>
      <c r="DSZ1" t="s">
        <v>72</v>
      </c>
      <c r="DTA1" t="s">
        <v>73</v>
      </c>
      <c r="DTB1" t="s">
        <v>74</v>
      </c>
      <c r="DTC1" t="s">
        <v>75</v>
      </c>
      <c r="DTD1" t="s">
        <v>76</v>
      </c>
      <c r="DTE1" t="s">
        <v>77</v>
      </c>
      <c r="DTF1" t="s">
        <v>78</v>
      </c>
      <c r="DTG1" t="s">
        <v>79</v>
      </c>
      <c r="DTH1" t="s">
        <v>30</v>
      </c>
      <c r="DTI1" t="s">
        <v>80</v>
      </c>
      <c r="DTJ1" t="s">
        <v>30</v>
      </c>
      <c r="DTK1" t="s">
        <v>36</v>
      </c>
      <c r="DTL1" t="s">
        <v>37</v>
      </c>
      <c r="DTM1" t="s">
        <v>38</v>
      </c>
      <c r="DTN1" t="s">
        <v>39</v>
      </c>
      <c r="DTO1" t="s">
        <v>40</v>
      </c>
      <c r="DTP1" t="s">
        <v>40</v>
      </c>
      <c r="DTQ1" t="s">
        <v>41</v>
      </c>
      <c r="DTR1" t="s">
        <v>32</v>
      </c>
      <c r="DTS1" t="s">
        <v>42</v>
      </c>
      <c r="DTT1" t="s">
        <v>43</v>
      </c>
      <c r="DTU1" t="s">
        <v>487</v>
      </c>
      <c r="DTV1" t="s">
        <v>81</v>
      </c>
      <c r="DTW1" t="s">
        <v>489</v>
      </c>
      <c r="DTX1" t="s">
        <v>47</v>
      </c>
      <c r="DTY1" t="s">
        <v>48</v>
      </c>
      <c r="DTZ1" t="s">
        <v>49</v>
      </c>
      <c r="DUA1" t="s">
        <v>93</v>
      </c>
      <c r="DUB1" t="s">
        <v>51</v>
      </c>
      <c r="DUC1" t="s">
        <v>83</v>
      </c>
      <c r="DUD1" t="s">
        <v>84</v>
      </c>
      <c r="DUE1" t="s">
        <v>85</v>
      </c>
      <c r="DUF1" t="s">
        <v>86</v>
      </c>
      <c r="DUG1" t="s">
        <v>87</v>
      </c>
      <c r="DUH1" t="s">
        <v>88</v>
      </c>
      <c r="DUI1" t="s">
        <v>89</v>
      </c>
      <c r="DUJ1" t="s">
        <v>90</v>
      </c>
      <c r="DUK1" t="s">
        <v>91</v>
      </c>
      <c r="DUL1" t="s">
        <v>92</v>
      </c>
      <c r="DUM1" t="s">
        <v>93</v>
      </c>
      <c r="DUN1" t="s">
        <v>94</v>
      </c>
      <c r="DUO1" t="s">
        <v>30</v>
      </c>
      <c r="DUP1" t="s">
        <v>490</v>
      </c>
      <c r="DUQ1" t="s">
        <v>30</v>
      </c>
      <c r="DUR1" t="s">
        <v>96</v>
      </c>
      <c r="DUS1" t="s">
        <v>97</v>
      </c>
      <c r="DUT1" t="s">
        <v>98</v>
      </c>
      <c r="DUU1" t="s">
        <v>99</v>
      </c>
      <c r="DUV1" t="s">
        <v>100</v>
      </c>
      <c r="DUW1" t="s">
        <v>43</v>
      </c>
      <c r="DUX1" t="s">
        <v>487</v>
      </c>
      <c r="DUY1" t="s">
        <v>101</v>
      </c>
      <c r="DUZ1" t="s">
        <v>102</v>
      </c>
      <c r="DVA1" t="s">
        <v>103</v>
      </c>
      <c r="DVB1" t="s">
        <v>104</v>
      </c>
      <c r="DVC1" t="s">
        <v>105</v>
      </c>
      <c r="DVD1" t="s">
        <v>106</v>
      </c>
      <c r="DVE1" t="s">
        <v>107</v>
      </c>
      <c r="DVF1" t="s">
        <v>108</v>
      </c>
      <c r="DVG1" t="s">
        <v>109</v>
      </c>
      <c r="DVH1" t="s">
        <v>98</v>
      </c>
      <c r="DVI1" t="s">
        <v>110</v>
      </c>
      <c r="DVJ1" t="s">
        <v>111</v>
      </c>
      <c r="DVK1" t="s">
        <v>100</v>
      </c>
      <c r="DVL1" t="s">
        <v>43</v>
      </c>
      <c r="DVM1" t="s">
        <v>491</v>
      </c>
      <c r="DVN1" t="s">
        <v>113</v>
      </c>
      <c r="DVO1" t="s">
        <v>197</v>
      </c>
      <c r="DVP1" t="s">
        <v>103</v>
      </c>
      <c r="DVQ1" t="s">
        <v>115</v>
      </c>
      <c r="DVR1" t="s">
        <v>116</v>
      </c>
      <c r="DVS1" t="s">
        <v>117</v>
      </c>
      <c r="DVT1" t="s">
        <v>97</v>
      </c>
      <c r="DVU1" t="s">
        <v>98</v>
      </c>
      <c r="DVV1" t="s">
        <v>198</v>
      </c>
      <c r="DVW1" t="s">
        <v>100</v>
      </c>
      <c r="DVX1" t="s">
        <v>43</v>
      </c>
      <c r="DVY1" t="s">
        <v>492</v>
      </c>
      <c r="DVZ1" t="s">
        <v>120</v>
      </c>
      <c r="DWA1" t="s">
        <v>493</v>
      </c>
      <c r="DWB1" t="s">
        <v>123</v>
      </c>
      <c r="DWC1" t="s">
        <v>124</v>
      </c>
      <c r="DWD1" t="s">
        <v>125</v>
      </c>
      <c r="DWE1" t="s">
        <v>106</v>
      </c>
      <c r="DWF1" t="s">
        <v>107</v>
      </c>
      <c r="DWG1" t="s">
        <v>126</v>
      </c>
      <c r="DWH1" t="s">
        <v>30</v>
      </c>
      <c r="DWI1" t="s">
        <v>127</v>
      </c>
      <c r="DWJ1" t="s">
        <v>128</v>
      </c>
      <c r="DWK1" t="s">
        <v>97</v>
      </c>
      <c r="DWL1" t="s">
        <v>98</v>
      </c>
      <c r="DWM1" t="s">
        <v>129</v>
      </c>
      <c r="DWN1" t="s">
        <v>100</v>
      </c>
      <c r="DWO1" t="s">
        <v>43</v>
      </c>
      <c r="DWP1" t="s">
        <v>492</v>
      </c>
      <c r="DWQ1" t="s">
        <v>130</v>
      </c>
      <c r="DWR1" t="s">
        <v>494</v>
      </c>
      <c r="DWS1" t="s">
        <v>313</v>
      </c>
      <c r="DWT1" t="s">
        <v>495</v>
      </c>
      <c r="DWU1" t="s">
        <v>133</v>
      </c>
      <c r="DWV1" t="s">
        <v>125</v>
      </c>
      <c r="DWW1" t="s">
        <v>106</v>
      </c>
      <c r="DWX1" t="s">
        <v>107</v>
      </c>
      <c r="DWY1" t="s">
        <v>126</v>
      </c>
      <c r="DWZ1" t="s">
        <v>30</v>
      </c>
      <c r="DXA1" t="s">
        <v>134</v>
      </c>
      <c r="DXB1" t="s">
        <v>135</v>
      </c>
      <c r="DXC1" t="s">
        <v>136</v>
      </c>
      <c r="DXD1" t="s">
        <v>100</v>
      </c>
      <c r="DXE1" t="s">
        <v>43</v>
      </c>
      <c r="DXF1" t="s">
        <v>492</v>
      </c>
      <c r="DXG1" t="s">
        <v>137</v>
      </c>
      <c r="DXH1" t="s">
        <v>314</v>
      </c>
      <c r="DXI1" t="s">
        <v>140</v>
      </c>
      <c r="DXJ1" t="s">
        <v>104</v>
      </c>
      <c r="DXK1" t="s">
        <v>105</v>
      </c>
      <c r="DXL1" t="s">
        <v>124</v>
      </c>
      <c r="DXM1" t="s">
        <v>106</v>
      </c>
      <c r="DXN1" t="s">
        <v>141</v>
      </c>
      <c r="DXO1" t="s">
        <v>142</v>
      </c>
      <c r="DXP1" t="s">
        <v>100</v>
      </c>
      <c r="DXQ1" t="s">
        <v>43</v>
      </c>
      <c r="DXR1" t="s">
        <v>487</v>
      </c>
      <c r="DXS1" t="s">
        <v>143</v>
      </c>
      <c r="DXT1" t="s">
        <v>494</v>
      </c>
      <c r="DXU1" t="s">
        <v>313</v>
      </c>
      <c r="DXV1" t="s">
        <v>496</v>
      </c>
      <c r="DXW1" t="s">
        <v>315</v>
      </c>
      <c r="DXX1" t="s">
        <v>146</v>
      </c>
      <c r="DXY1" t="s">
        <v>147</v>
      </c>
      <c r="DXZ1" t="s">
        <v>104</v>
      </c>
      <c r="DYA1" t="s">
        <v>105</v>
      </c>
      <c r="DYB1" t="s">
        <v>148</v>
      </c>
      <c r="DYC1" t="s">
        <v>30</v>
      </c>
      <c r="DYD1" t="s">
        <v>149</v>
      </c>
      <c r="DYE1" t="s">
        <v>100</v>
      </c>
      <c r="DYF1" t="s">
        <v>43</v>
      </c>
      <c r="DYG1" t="s">
        <v>492</v>
      </c>
      <c r="DYH1" t="s">
        <v>150</v>
      </c>
      <c r="DYI1" t="s">
        <v>497</v>
      </c>
      <c r="DYJ1" t="s">
        <v>152</v>
      </c>
      <c r="DYK1" t="s">
        <v>125</v>
      </c>
      <c r="DYL1" t="s">
        <v>106</v>
      </c>
      <c r="DYM1" t="s">
        <v>107</v>
      </c>
      <c r="DYN1" t="s">
        <v>153</v>
      </c>
      <c r="DYO1" t="s">
        <v>30</v>
      </c>
      <c r="DYP1" t="s">
        <v>154</v>
      </c>
      <c r="DYQ1" t="s">
        <v>155</v>
      </c>
      <c r="DYR1" t="s">
        <v>498</v>
      </c>
      <c r="DYS1" t="s">
        <v>157</v>
      </c>
      <c r="DYT1" t="s">
        <v>158</v>
      </c>
      <c r="DYU1" t="s">
        <v>159</v>
      </c>
      <c r="DYV1" t="s">
        <v>160</v>
      </c>
      <c r="DYW1" t="s">
        <v>155</v>
      </c>
      <c r="DYX1" t="s">
        <v>499</v>
      </c>
      <c r="DYY1" t="s">
        <v>162</v>
      </c>
      <c r="DYZ1" t="s">
        <v>158</v>
      </c>
      <c r="DZA1" t="s">
        <v>159</v>
      </c>
      <c r="DZB1" t="s">
        <v>160</v>
      </c>
      <c r="DZC1" t="s">
        <v>155</v>
      </c>
      <c r="DZD1" t="s">
        <v>500</v>
      </c>
      <c r="DZE1" t="s">
        <v>164</v>
      </c>
      <c r="DZF1" t="s">
        <v>158</v>
      </c>
      <c r="DZG1" t="s">
        <v>159</v>
      </c>
      <c r="DZH1" t="s">
        <v>160</v>
      </c>
      <c r="DZI1" t="s">
        <v>155</v>
      </c>
      <c r="DZJ1" t="s">
        <v>165</v>
      </c>
      <c r="DZK1" t="s">
        <v>158</v>
      </c>
      <c r="DZL1" t="s">
        <v>166</v>
      </c>
      <c r="DZM1" t="s">
        <v>155</v>
      </c>
      <c r="DZN1" t="s">
        <v>501</v>
      </c>
      <c r="DZO1" t="s">
        <v>168</v>
      </c>
      <c r="DZP1" t="s">
        <v>158</v>
      </c>
      <c r="DZQ1" t="s">
        <v>159</v>
      </c>
      <c r="DZR1" t="s">
        <v>169</v>
      </c>
      <c r="DZS1" t="s">
        <v>30</v>
      </c>
      <c r="DZT1" t="s">
        <v>170</v>
      </c>
      <c r="DZU1" t="s">
        <v>171</v>
      </c>
      <c r="DZV1" t="s">
        <v>172</v>
      </c>
      <c r="DZW1" t="s">
        <v>173</v>
      </c>
      <c r="DZX1" t="s">
        <v>174</v>
      </c>
      <c r="DZY1" t="s">
        <v>175</v>
      </c>
      <c r="DZZ1" t="s">
        <v>176</v>
      </c>
      <c r="EAA1" t="s">
        <v>177</v>
      </c>
      <c r="EAB1" t="s">
        <v>178</v>
      </c>
      <c r="EAC1" t="s">
        <v>502</v>
      </c>
      <c r="EAD1" t="s">
        <v>503</v>
      </c>
      <c r="EAE1" t="s">
        <v>182</v>
      </c>
      <c r="EAF1" t="s">
        <v>183</v>
      </c>
      <c r="EAG1" t="s">
        <v>184</v>
      </c>
      <c r="EAH1" t="s">
        <v>185</v>
      </c>
      <c r="EAI1" t="s">
        <v>174</v>
      </c>
      <c r="EAJ1" t="s">
        <v>175</v>
      </c>
      <c r="EAK1" t="s">
        <v>186</v>
      </c>
      <c r="EAL1" t="s">
        <v>504</v>
      </c>
      <c r="EAM1" t="s">
        <v>30</v>
      </c>
      <c r="EAN1" t="s">
        <v>31</v>
      </c>
      <c r="EAO1" t="s">
        <v>32</v>
      </c>
      <c r="EAP1" t="s">
        <v>505</v>
      </c>
      <c r="EAQ1" t="s">
        <v>506</v>
      </c>
      <c r="EAR1" t="s">
        <v>507</v>
      </c>
      <c r="EAS1" t="s">
        <v>36</v>
      </c>
      <c r="EAT1" t="s">
        <v>37</v>
      </c>
      <c r="EAU1" t="s">
        <v>38</v>
      </c>
      <c r="EAV1" t="s">
        <v>39</v>
      </c>
      <c r="EAW1" t="s">
        <v>40</v>
      </c>
      <c r="EAX1" t="s">
        <v>40</v>
      </c>
      <c r="EAY1" t="s">
        <v>41</v>
      </c>
      <c r="EAZ1" t="s">
        <v>32</v>
      </c>
      <c r="EBA1" t="s">
        <v>42</v>
      </c>
      <c r="EBB1" t="s">
        <v>43</v>
      </c>
      <c r="EBC1" t="s">
        <v>508</v>
      </c>
      <c r="EBD1" t="s">
        <v>45</v>
      </c>
      <c r="EBE1" t="s">
        <v>509</v>
      </c>
      <c r="EBF1" t="s">
        <v>47</v>
      </c>
      <c r="EBG1" t="s">
        <v>48</v>
      </c>
      <c r="EBH1" t="s">
        <v>49</v>
      </c>
      <c r="EBI1" t="s">
        <v>510</v>
      </c>
      <c r="EBJ1" t="s">
        <v>51</v>
      </c>
      <c r="EBK1" t="s">
        <v>52</v>
      </c>
      <c r="EBL1" t="s">
        <v>53</v>
      </c>
      <c r="EBM1" t="s">
        <v>54</v>
      </c>
      <c r="EBN1" t="s">
        <v>55</v>
      </c>
      <c r="EBO1" t="s">
        <v>56</v>
      </c>
      <c r="EBP1" t="s">
        <v>57</v>
      </c>
      <c r="EBQ1" t="s">
        <v>58</v>
      </c>
      <c r="EBR1" t="s">
        <v>59</v>
      </c>
      <c r="EBS1" t="s">
        <v>60</v>
      </c>
      <c r="EBT1" t="s">
        <v>61</v>
      </c>
      <c r="EBU1" t="s">
        <v>62</v>
      </c>
      <c r="EBV1" t="s">
        <v>63</v>
      </c>
      <c r="EBW1" t="s">
        <v>64</v>
      </c>
      <c r="EBX1" t="s">
        <v>65</v>
      </c>
      <c r="EBY1" t="s">
        <v>66</v>
      </c>
      <c r="EBZ1" t="s">
        <v>67</v>
      </c>
      <c r="ECA1" t="s">
        <v>68</v>
      </c>
      <c r="ECB1" t="s">
        <v>69</v>
      </c>
      <c r="ECC1" t="s">
        <v>70</v>
      </c>
      <c r="ECD1" t="s">
        <v>71</v>
      </c>
      <c r="ECE1" t="s">
        <v>72</v>
      </c>
      <c r="ECF1" t="s">
        <v>73</v>
      </c>
      <c r="ECG1" t="s">
        <v>74</v>
      </c>
      <c r="ECH1" t="s">
        <v>75</v>
      </c>
      <c r="ECI1" t="s">
        <v>76</v>
      </c>
      <c r="ECJ1" t="s">
        <v>77</v>
      </c>
      <c r="ECK1" t="s">
        <v>78</v>
      </c>
      <c r="ECL1" t="s">
        <v>79</v>
      </c>
      <c r="ECM1" t="s">
        <v>30</v>
      </c>
      <c r="ECN1" t="s">
        <v>511</v>
      </c>
      <c r="ECO1" t="s">
        <v>30</v>
      </c>
      <c r="ECP1" t="s">
        <v>36</v>
      </c>
      <c r="ECQ1" t="s">
        <v>37</v>
      </c>
      <c r="ECR1" t="s">
        <v>38</v>
      </c>
      <c r="ECS1" t="s">
        <v>39</v>
      </c>
      <c r="ECT1" t="s">
        <v>40</v>
      </c>
      <c r="ECU1" t="s">
        <v>40</v>
      </c>
      <c r="ECV1" t="s">
        <v>41</v>
      </c>
      <c r="ECW1" t="s">
        <v>32</v>
      </c>
      <c r="ECX1" t="s">
        <v>42</v>
      </c>
      <c r="ECY1" t="s">
        <v>43</v>
      </c>
      <c r="ECZ1" t="s">
        <v>508</v>
      </c>
      <c r="EDA1" t="s">
        <v>81</v>
      </c>
      <c r="EDB1" t="s">
        <v>512</v>
      </c>
      <c r="EDC1" t="s">
        <v>47</v>
      </c>
      <c r="EDD1" t="s">
        <v>48</v>
      </c>
      <c r="EDE1" t="s">
        <v>49</v>
      </c>
      <c r="EDF1" t="s">
        <v>254</v>
      </c>
      <c r="EDG1" t="s">
        <v>51</v>
      </c>
      <c r="EDH1" t="s">
        <v>83</v>
      </c>
      <c r="EDI1" t="s">
        <v>84</v>
      </c>
      <c r="EDJ1" t="s">
        <v>85</v>
      </c>
      <c r="EDK1" t="s">
        <v>86</v>
      </c>
      <c r="EDL1" t="s">
        <v>87</v>
      </c>
      <c r="EDM1" t="s">
        <v>88</v>
      </c>
      <c r="EDN1" t="s">
        <v>89</v>
      </c>
      <c r="EDO1" t="s">
        <v>90</v>
      </c>
      <c r="EDP1" t="s">
        <v>91</v>
      </c>
      <c r="EDQ1" t="s">
        <v>92</v>
      </c>
      <c r="EDR1" t="s">
        <v>93</v>
      </c>
      <c r="EDS1" t="s">
        <v>94</v>
      </c>
      <c r="EDT1" t="s">
        <v>30</v>
      </c>
      <c r="EDU1" t="s">
        <v>513</v>
      </c>
      <c r="EDV1" t="s">
        <v>30</v>
      </c>
      <c r="EDW1" t="s">
        <v>96</v>
      </c>
      <c r="EDX1" t="s">
        <v>97</v>
      </c>
      <c r="EDY1" t="s">
        <v>98</v>
      </c>
      <c r="EDZ1" t="s">
        <v>280</v>
      </c>
      <c r="EEA1" t="s">
        <v>43</v>
      </c>
      <c r="EEB1" t="s">
        <v>100</v>
      </c>
      <c r="EEC1" t="s">
        <v>508</v>
      </c>
      <c r="EED1" t="s">
        <v>101</v>
      </c>
      <c r="EEE1" t="s">
        <v>102</v>
      </c>
      <c r="EEF1" t="s">
        <v>103</v>
      </c>
      <c r="EEG1" t="s">
        <v>104</v>
      </c>
      <c r="EEH1" t="s">
        <v>105</v>
      </c>
      <c r="EEI1" t="s">
        <v>106</v>
      </c>
      <c r="EEJ1" t="s">
        <v>107</v>
      </c>
      <c r="EEK1" t="s">
        <v>108</v>
      </c>
      <c r="EEL1" t="s">
        <v>109</v>
      </c>
      <c r="EEM1" t="s">
        <v>98</v>
      </c>
      <c r="EEN1" t="s">
        <v>195</v>
      </c>
      <c r="EEO1" t="s">
        <v>111</v>
      </c>
      <c r="EEP1" t="s">
        <v>100</v>
      </c>
      <c r="EEQ1" t="s">
        <v>43</v>
      </c>
      <c r="EER1" t="s">
        <v>514</v>
      </c>
      <c r="EES1" t="s">
        <v>113</v>
      </c>
      <c r="EET1" t="s">
        <v>197</v>
      </c>
      <c r="EEU1" t="s">
        <v>103</v>
      </c>
      <c r="EEV1" t="s">
        <v>115</v>
      </c>
      <c r="EEW1" t="s">
        <v>116</v>
      </c>
      <c r="EEX1" t="s">
        <v>117</v>
      </c>
      <c r="EEY1" t="s">
        <v>97</v>
      </c>
      <c r="EEZ1" t="s">
        <v>98</v>
      </c>
      <c r="EFA1" t="s">
        <v>198</v>
      </c>
      <c r="EFB1" t="s">
        <v>100</v>
      </c>
      <c r="EFC1" t="s">
        <v>43</v>
      </c>
      <c r="EFD1" t="s">
        <v>515</v>
      </c>
      <c r="EFE1" t="s">
        <v>120</v>
      </c>
      <c r="EFF1" t="s">
        <v>516</v>
      </c>
      <c r="EFG1" t="s">
        <v>517</v>
      </c>
      <c r="EFH1" t="s">
        <v>123</v>
      </c>
      <c r="EFI1" t="s">
        <v>124</v>
      </c>
      <c r="EFJ1" t="s">
        <v>125</v>
      </c>
      <c r="EFK1" t="s">
        <v>106</v>
      </c>
      <c r="EFL1" t="s">
        <v>107</v>
      </c>
      <c r="EFM1" t="s">
        <v>126</v>
      </c>
      <c r="EFN1" t="s">
        <v>30</v>
      </c>
      <c r="EFO1" t="s">
        <v>127</v>
      </c>
      <c r="EFP1" t="s">
        <v>128</v>
      </c>
      <c r="EFQ1" t="s">
        <v>97</v>
      </c>
      <c r="EFR1" t="s">
        <v>98</v>
      </c>
      <c r="EFS1" t="s">
        <v>129</v>
      </c>
      <c r="EFT1" t="s">
        <v>100</v>
      </c>
      <c r="EFU1" t="s">
        <v>43</v>
      </c>
      <c r="EFV1" t="s">
        <v>515</v>
      </c>
      <c r="EFW1" t="s">
        <v>130</v>
      </c>
      <c r="EFX1" t="s">
        <v>518</v>
      </c>
      <c r="EFY1" t="s">
        <v>261</v>
      </c>
      <c r="EFZ1" t="s">
        <v>495</v>
      </c>
      <c r="EGA1" t="s">
        <v>133</v>
      </c>
      <c r="EGB1" t="s">
        <v>125</v>
      </c>
      <c r="EGC1" t="s">
        <v>106</v>
      </c>
      <c r="EGD1" t="s">
        <v>107</v>
      </c>
      <c r="EGE1" t="s">
        <v>126</v>
      </c>
      <c r="EGF1" t="s">
        <v>30</v>
      </c>
      <c r="EGG1" t="s">
        <v>134</v>
      </c>
      <c r="EGH1" t="s">
        <v>135</v>
      </c>
      <c r="EGI1" t="s">
        <v>136</v>
      </c>
      <c r="EGJ1" t="s">
        <v>100</v>
      </c>
      <c r="EGK1" t="s">
        <v>43</v>
      </c>
      <c r="EGL1" t="s">
        <v>515</v>
      </c>
      <c r="EGM1" t="s">
        <v>137</v>
      </c>
      <c r="EGN1" t="s">
        <v>314</v>
      </c>
      <c r="EGO1" t="s">
        <v>140</v>
      </c>
      <c r="EGP1" t="s">
        <v>104</v>
      </c>
      <c r="EGQ1" t="s">
        <v>105</v>
      </c>
      <c r="EGR1" t="s">
        <v>124</v>
      </c>
      <c r="EGS1" t="s">
        <v>106</v>
      </c>
      <c r="EGT1" t="s">
        <v>141</v>
      </c>
      <c r="EGU1" t="s">
        <v>142</v>
      </c>
      <c r="EGV1" t="s">
        <v>100</v>
      </c>
      <c r="EGW1" t="s">
        <v>43</v>
      </c>
      <c r="EGX1" t="s">
        <v>508</v>
      </c>
      <c r="EGY1" t="s">
        <v>143</v>
      </c>
      <c r="EGZ1" t="s">
        <v>518</v>
      </c>
      <c r="EHA1" t="s">
        <v>261</v>
      </c>
      <c r="EHB1" t="s">
        <v>496</v>
      </c>
      <c r="EHC1" t="s">
        <v>315</v>
      </c>
      <c r="EHD1" t="s">
        <v>146</v>
      </c>
      <c r="EHE1" t="s">
        <v>147</v>
      </c>
      <c r="EHF1" t="s">
        <v>104</v>
      </c>
      <c r="EHG1" t="s">
        <v>105</v>
      </c>
      <c r="EHH1" t="s">
        <v>148</v>
      </c>
      <c r="EHI1" t="s">
        <v>30</v>
      </c>
      <c r="EHJ1" t="s">
        <v>149</v>
      </c>
      <c r="EHK1" t="s">
        <v>100</v>
      </c>
      <c r="EHL1" t="s">
        <v>43</v>
      </c>
      <c r="EHM1" t="s">
        <v>515</v>
      </c>
      <c r="EHN1" t="s">
        <v>150</v>
      </c>
      <c r="EHO1" t="s">
        <v>519</v>
      </c>
      <c r="EHP1" t="s">
        <v>152</v>
      </c>
      <c r="EHQ1" t="s">
        <v>125</v>
      </c>
      <c r="EHR1" t="s">
        <v>106</v>
      </c>
      <c r="EHS1" t="s">
        <v>107</v>
      </c>
      <c r="EHT1" t="s">
        <v>153</v>
      </c>
      <c r="EHU1" t="s">
        <v>30</v>
      </c>
      <c r="EHV1" t="s">
        <v>154</v>
      </c>
      <c r="EHW1" t="s">
        <v>155</v>
      </c>
      <c r="EHX1" t="s">
        <v>520</v>
      </c>
      <c r="EHY1" t="s">
        <v>157</v>
      </c>
      <c r="EHZ1" t="s">
        <v>158</v>
      </c>
      <c r="EIA1" t="s">
        <v>159</v>
      </c>
      <c r="EIB1" t="s">
        <v>160</v>
      </c>
      <c r="EIC1" t="s">
        <v>155</v>
      </c>
      <c r="EID1" t="s">
        <v>521</v>
      </c>
      <c r="EIE1" t="s">
        <v>162</v>
      </c>
      <c r="EIF1" t="s">
        <v>158</v>
      </c>
      <c r="EIG1" t="s">
        <v>159</v>
      </c>
      <c r="EIH1" t="s">
        <v>160</v>
      </c>
      <c r="EII1" t="s">
        <v>155</v>
      </c>
      <c r="EIJ1" t="s">
        <v>522</v>
      </c>
      <c r="EIK1" t="s">
        <v>164</v>
      </c>
      <c r="EIL1" t="s">
        <v>158</v>
      </c>
      <c r="EIM1" t="s">
        <v>159</v>
      </c>
      <c r="EIN1" t="s">
        <v>160</v>
      </c>
      <c r="EIO1" t="s">
        <v>155</v>
      </c>
      <c r="EIP1" t="s">
        <v>165</v>
      </c>
      <c r="EIQ1" t="s">
        <v>158</v>
      </c>
      <c r="EIR1" t="s">
        <v>166</v>
      </c>
      <c r="EIS1" t="s">
        <v>155</v>
      </c>
      <c r="EIT1" t="s">
        <v>523</v>
      </c>
      <c r="EIU1" t="s">
        <v>168</v>
      </c>
      <c r="EIV1" t="s">
        <v>158</v>
      </c>
      <c r="EIW1" t="s">
        <v>159</v>
      </c>
      <c r="EIX1" t="s">
        <v>169</v>
      </c>
      <c r="EIY1" t="s">
        <v>30</v>
      </c>
      <c r="EIZ1" t="s">
        <v>170</v>
      </c>
      <c r="EJA1" t="s">
        <v>171</v>
      </c>
      <c r="EJB1" t="s">
        <v>172</v>
      </c>
      <c r="EJC1" t="s">
        <v>173</v>
      </c>
      <c r="EJD1" t="s">
        <v>174</v>
      </c>
      <c r="EJE1" t="s">
        <v>175</v>
      </c>
      <c r="EJF1" t="s">
        <v>176</v>
      </c>
      <c r="EJG1" t="s">
        <v>177</v>
      </c>
      <c r="EJH1" t="s">
        <v>178</v>
      </c>
      <c r="EJI1" t="s">
        <v>524</v>
      </c>
      <c r="EJJ1" t="s">
        <v>525</v>
      </c>
      <c r="EJK1" t="s">
        <v>526</v>
      </c>
      <c r="EJL1" t="s">
        <v>182</v>
      </c>
      <c r="EJM1" t="s">
        <v>183</v>
      </c>
      <c r="EJN1" t="s">
        <v>184</v>
      </c>
      <c r="EJO1" t="s">
        <v>185</v>
      </c>
      <c r="EJP1" t="s">
        <v>174</v>
      </c>
      <c r="EJQ1" t="s">
        <v>175</v>
      </c>
      <c r="EJR1" t="s">
        <v>186</v>
      </c>
      <c r="EJS1" t="s">
        <v>527</v>
      </c>
      <c r="EJT1" t="s">
        <v>30</v>
      </c>
      <c r="EJU1" t="s">
        <v>31</v>
      </c>
      <c r="EJV1" t="s">
        <v>32</v>
      </c>
      <c r="EJW1" t="s">
        <v>528</v>
      </c>
      <c r="EJX1" t="s">
        <v>529</v>
      </c>
      <c r="EJY1" t="s">
        <v>35</v>
      </c>
      <c r="EJZ1" t="s">
        <v>36</v>
      </c>
      <c r="EKA1" t="s">
        <v>37</v>
      </c>
      <c r="EKB1" t="s">
        <v>38</v>
      </c>
      <c r="EKC1" t="s">
        <v>39</v>
      </c>
      <c r="EKD1" t="s">
        <v>40</v>
      </c>
      <c r="EKE1" t="s">
        <v>40</v>
      </c>
      <c r="EKF1" t="s">
        <v>41</v>
      </c>
      <c r="EKG1" t="s">
        <v>32</v>
      </c>
      <c r="EKH1" t="s">
        <v>42</v>
      </c>
      <c r="EKI1" t="s">
        <v>43</v>
      </c>
      <c r="EKJ1" t="s">
        <v>530</v>
      </c>
      <c r="EKK1" t="s">
        <v>45</v>
      </c>
      <c r="EKL1" t="s">
        <v>531</v>
      </c>
      <c r="EKM1" t="s">
        <v>47</v>
      </c>
      <c r="EKN1" t="s">
        <v>48</v>
      </c>
      <c r="EKO1" t="s">
        <v>49</v>
      </c>
      <c r="EKP1" t="s">
        <v>50</v>
      </c>
      <c r="EKQ1" t="s">
        <v>51</v>
      </c>
      <c r="EKR1" t="s">
        <v>52</v>
      </c>
      <c r="EKS1" t="s">
        <v>53</v>
      </c>
      <c r="EKT1" t="s">
        <v>54</v>
      </c>
      <c r="EKU1" t="s">
        <v>55</v>
      </c>
      <c r="EKV1" t="s">
        <v>56</v>
      </c>
      <c r="EKW1" t="s">
        <v>57</v>
      </c>
      <c r="EKX1" t="s">
        <v>58</v>
      </c>
      <c r="EKY1" t="s">
        <v>59</v>
      </c>
      <c r="EKZ1" t="s">
        <v>60</v>
      </c>
      <c r="ELA1" t="s">
        <v>61</v>
      </c>
      <c r="ELB1" t="s">
        <v>62</v>
      </c>
      <c r="ELC1" t="s">
        <v>63</v>
      </c>
      <c r="ELD1" t="s">
        <v>64</v>
      </c>
      <c r="ELE1" t="s">
        <v>65</v>
      </c>
      <c r="ELF1" t="s">
        <v>66</v>
      </c>
      <c r="ELG1" t="s">
        <v>67</v>
      </c>
      <c r="ELH1" t="s">
        <v>68</v>
      </c>
      <c r="ELI1" t="s">
        <v>69</v>
      </c>
      <c r="ELJ1" t="s">
        <v>70</v>
      </c>
      <c r="ELK1" t="s">
        <v>71</v>
      </c>
      <c r="ELL1" t="s">
        <v>72</v>
      </c>
      <c r="ELM1" t="s">
        <v>73</v>
      </c>
      <c r="ELN1" t="s">
        <v>74</v>
      </c>
      <c r="ELO1" t="s">
        <v>75</v>
      </c>
      <c r="ELP1" t="s">
        <v>76</v>
      </c>
      <c r="ELQ1" t="s">
        <v>77</v>
      </c>
      <c r="ELR1" t="s">
        <v>78</v>
      </c>
      <c r="ELS1" t="s">
        <v>79</v>
      </c>
      <c r="ELT1" t="s">
        <v>30</v>
      </c>
      <c r="ELU1" t="s">
        <v>532</v>
      </c>
      <c r="ELV1" t="s">
        <v>30</v>
      </c>
      <c r="ELW1" t="s">
        <v>36</v>
      </c>
      <c r="ELX1" t="s">
        <v>37</v>
      </c>
      <c r="ELY1" t="s">
        <v>38</v>
      </c>
      <c r="ELZ1" t="s">
        <v>39</v>
      </c>
      <c r="EMA1" t="s">
        <v>40</v>
      </c>
      <c r="EMB1" t="s">
        <v>40</v>
      </c>
      <c r="EMC1" t="s">
        <v>41</v>
      </c>
      <c r="EMD1" t="s">
        <v>32</v>
      </c>
      <c r="EME1" t="s">
        <v>42</v>
      </c>
      <c r="EMF1" t="s">
        <v>43</v>
      </c>
      <c r="EMG1" t="s">
        <v>530</v>
      </c>
      <c r="EMH1" t="s">
        <v>81</v>
      </c>
      <c r="EMI1" t="s">
        <v>533</v>
      </c>
      <c r="EMJ1" t="s">
        <v>47</v>
      </c>
      <c r="EMK1" t="s">
        <v>48</v>
      </c>
      <c r="EML1" t="s">
        <v>49</v>
      </c>
      <c r="EMM1" t="s">
        <v>83</v>
      </c>
      <c r="EMN1" t="s">
        <v>51</v>
      </c>
      <c r="EMO1" t="s">
        <v>83</v>
      </c>
      <c r="EMP1" t="s">
        <v>84</v>
      </c>
      <c r="EMQ1" t="s">
        <v>85</v>
      </c>
      <c r="EMR1" t="s">
        <v>86</v>
      </c>
      <c r="EMS1" t="s">
        <v>87</v>
      </c>
      <c r="EMT1" t="s">
        <v>88</v>
      </c>
      <c r="EMU1" t="s">
        <v>89</v>
      </c>
      <c r="EMV1" t="s">
        <v>90</v>
      </c>
      <c r="EMW1" t="s">
        <v>91</v>
      </c>
      <c r="EMX1" t="s">
        <v>92</v>
      </c>
      <c r="EMY1" t="s">
        <v>93</v>
      </c>
      <c r="EMZ1" t="s">
        <v>94</v>
      </c>
      <c r="ENA1" t="s">
        <v>30</v>
      </c>
      <c r="ENB1" t="s">
        <v>534</v>
      </c>
      <c r="ENC1" t="s">
        <v>30</v>
      </c>
      <c r="END1" t="s">
        <v>96</v>
      </c>
      <c r="ENE1" t="s">
        <v>97</v>
      </c>
      <c r="ENF1" t="s">
        <v>98</v>
      </c>
      <c r="ENG1" t="s">
        <v>280</v>
      </c>
      <c r="ENH1" t="s">
        <v>43</v>
      </c>
      <c r="ENI1" t="s">
        <v>100</v>
      </c>
      <c r="ENJ1" t="s">
        <v>530</v>
      </c>
      <c r="ENK1" t="s">
        <v>101</v>
      </c>
      <c r="ENL1" t="s">
        <v>102</v>
      </c>
      <c r="ENM1" t="s">
        <v>103</v>
      </c>
      <c r="ENN1" t="s">
        <v>104</v>
      </c>
      <c r="ENO1" t="s">
        <v>105</v>
      </c>
      <c r="ENP1" t="s">
        <v>106</v>
      </c>
      <c r="ENQ1" t="s">
        <v>107</v>
      </c>
      <c r="ENR1" t="s">
        <v>108</v>
      </c>
      <c r="ENS1" t="s">
        <v>109</v>
      </c>
      <c r="ENT1" t="s">
        <v>98</v>
      </c>
      <c r="ENU1" t="s">
        <v>195</v>
      </c>
      <c r="ENV1" t="s">
        <v>111</v>
      </c>
      <c r="ENW1" t="s">
        <v>100</v>
      </c>
      <c r="ENX1" t="s">
        <v>43</v>
      </c>
      <c r="ENY1" t="s">
        <v>535</v>
      </c>
      <c r="ENZ1" t="s">
        <v>113</v>
      </c>
      <c r="EOA1" t="s">
        <v>114</v>
      </c>
      <c r="EOB1" t="s">
        <v>103</v>
      </c>
      <c r="EOC1" t="s">
        <v>115</v>
      </c>
      <c r="EOD1" t="s">
        <v>116</v>
      </c>
      <c r="EOE1" t="s">
        <v>117</v>
      </c>
      <c r="EOF1" t="s">
        <v>97</v>
      </c>
      <c r="EOG1" t="s">
        <v>98</v>
      </c>
      <c r="EOH1" t="s">
        <v>198</v>
      </c>
      <c r="EOI1" t="s">
        <v>100</v>
      </c>
      <c r="EOJ1" t="s">
        <v>43</v>
      </c>
      <c r="EOK1" t="s">
        <v>536</v>
      </c>
      <c r="EOL1" t="s">
        <v>120</v>
      </c>
      <c r="EOM1" t="s">
        <v>537</v>
      </c>
      <c r="EON1" t="s">
        <v>538</v>
      </c>
      <c r="EOO1" t="s">
        <v>123</v>
      </c>
      <c r="EOP1" t="s">
        <v>124</v>
      </c>
      <c r="EOQ1" t="s">
        <v>125</v>
      </c>
      <c r="EOR1" t="s">
        <v>106</v>
      </c>
      <c r="EOS1" t="s">
        <v>107</v>
      </c>
      <c r="EOT1" t="s">
        <v>126</v>
      </c>
      <c r="EOU1" t="s">
        <v>30</v>
      </c>
      <c r="EOV1" t="s">
        <v>127</v>
      </c>
      <c r="EOW1" t="s">
        <v>128</v>
      </c>
      <c r="EOX1" t="s">
        <v>97</v>
      </c>
      <c r="EOY1" t="s">
        <v>98</v>
      </c>
      <c r="EOZ1" t="s">
        <v>129</v>
      </c>
      <c r="EPA1" t="s">
        <v>100</v>
      </c>
      <c r="EPB1" t="s">
        <v>43</v>
      </c>
      <c r="EPC1" t="s">
        <v>536</v>
      </c>
      <c r="EPD1" t="s">
        <v>130</v>
      </c>
      <c r="EPE1" t="s">
        <v>539</v>
      </c>
      <c r="EPF1" t="s">
        <v>540</v>
      </c>
      <c r="EPG1" t="s">
        <v>541</v>
      </c>
      <c r="EPH1" t="s">
        <v>542</v>
      </c>
      <c r="EPI1" t="s">
        <v>201</v>
      </c>
      <c r="EPJ1" t="s">
        <v>133</v>
      </c>
      <c r="EPK1" t="s">
        <v>125</v>
      </c>
      <c r="EPL1" t="s">
        <v>106</v>
      </c>
      <c r="EPM1" t="s">
        <v>107</v>
      </c>
      <c r="EPN1" t="s">
        <v>126</v>
      </c>
      <c r="EPO1" t="s">
        <v>30</v>
      </c>
      <c r="EPP1" t="s">
        <v>134</v>
      </c>
      <c r="EPQ1" t="s">
        <v>135</v>
      </c>
      <c r="EPR1" t="s">
        <v>136</v>
      </c>
      <c r="EPS1" t="s">
        <v>100</v>
      </c>
      <c r="EPT1" t="s">
        <v>43</v>
      </c>
      <c r="EPU1" t="s">
        <v>536</v>
      </c>
      <c r="EPV1" t="s">
        <v>137</v>
      </c>
      <c r="EPW1" t="s">
        <v>543</v>
      </c>
      <c r="EPX1" t="s">
        <v>544</v>
      </c>
      <c r="EPY1" t="s">
        <v>140</v>
      </c>
      <c r="EPZ1" t="s">
        <v>104</v>
      </c>
      <c r="EQA1" t="s">
        <v>105</v>
      </c>
      <c r="EQB1" t="s">
        <v>124</v>
      </c>
      <c r="EQC1" t="s">
        <v>106</v>
      </c>
      <c r="EQD1" t="s">
        <v>141</v>
      </c>
      <c r="EQE1" t="s">
        <v>142</v>
      </c>
      <c r="EQF1" t="s">
        <v>100</v>
      </c>
      <c r="EQG1" t="s">
        <v>43</v>
      </c>
      <c r="EQH1" t="s">
        <v>530</v>
      </c>
      <c r="EQI1" t="s">
        <v>143</v>
      </c>
      <c r="EQJ1" t="s">
        <v>539</v>
      </c>
      <c r="EQK1" t="s">
        <v>540</v>
      </c>
      <c r="EQL1" t="s">
        <v>541</v>
      </c>
      <c r="EQM1" t="s">
        <v>542</v>
      </c>
      <c r="EQN1" t="s">
        <v>545</v>
      </c>
      <c r="EQO1" t="s">
        <v>544</v>
      </c>
      <c r="EQP1" t="s">
        <v>146</v>
      </c>
      <c r="EQQ1" t="s">
        <v>147</v>
      </c>
      <c r="EQR1" t="s">
        <v>104</v>
      </c>
      <c r="EQS1" t="s">
        <v>105</v>
      </c>
      <c r="EQT1" t="s">
        <v>148</v>
      </c>
      <c r="EQU1" t="s">
        <v>30</v>
      </c>
      <c r="EQV1" t="s">
        <v>149</v>
      </c>
      <c r="EQW1" t="s">
        <v>100</v>
      </c>
      <c r="EQX1" t="s">
        <v>43</v>
      </c>
      <c r="EQY1" t="s">
        <v>536</v>
      </c>
      <c r="EQZ1" t="s">
        <v>150</v>
      </c>
      <c r="ERA1" t="s">
        <v>546</v>
      </c>
      <c r="ERB1" t="s">
        <v>152</v>
      </c>
      <c r="ERC1" t="s">
        <v>125</v>
      </c>
      <c r="ERD1" t="s">
        <v>106</v>
      </c>
      <c r="ERE1" t="s">
        <v>107</v>
      </c>
      <c r="ERF1" t="s">
        <v>153</v>
      </c>
      <c r="ERG1" t="s">
        <v>30</v>
      </c>
      <c r="ERH1" t="s">
        <v>154</v>
      </c>
      <c r="ERI1" t="s">
        <v>155</v>
      </c>
      <c r="ERJ1" t="s">
        <v>547</v>
      </c>
      <c r="ERK1" t="s">
        <v>157</v>
      </c>
      <c r="ERL1" t="s">
        <v>158</v>
      </c>
      <c r="ERM1" t="s">
        <v>159</v>
      </c>
      <c r="ERN1" t="s">
        <v>160</v>
      </c>
      <c r="ERO1" t="s">
        <v>155</v>
      </c>
      <c r="ERP1" t="s">
        <v>548</v>
      </c>
      <c r="ERQ1" t="s">
        <v>162</v>
      </c>
      <c r="ERR1" t="s">
        <v>158</v>
      </c>
      <c r="ERS1" t="s">
        <v>159</v>
      </c>
      <c r="ERT1" t="s">
        <v>160</v>
      </c>
      <c r="ERU1" t="s">
        <v>155</v>
      </c>
      <c r="ERV1" t="s">
        <v>549</v>
      </c>
      <c r="ERW1" t="s">
        <v>164</v>
      </c>
      <c r="ERX1" t="s">
        <v>158</v>
      </c>
      <c r="ERY1" t="s">
        <v>159</v>
      </c>
      <c r="ERZ1" t="s">
        <v>160</v>
      </c>
      <c r="ESA1" t="s">
        <v>155</v>
      </c>
      <c r="ESB1" t="s">
        <v>165</v>
      </c>
      <c r="ESC1" t="s">
        <v>158</v>
      </c>
      <c r="ESD1" t="s">
        <v>166</v>
      </c>
      <c r="ESE1" t="s">
        <v>155</v>
      </c>
      <c r="ESF1" t="s">
        <v>550</v>
      </c>
      <c r="ESG1" t="s">
        <v>168</v>
      </c>
      <c r="ESH1" t="s">
        <v>158</v>
      </c>
      <c r="ESI1" t="s">
        <v>159</v>
      </c>
      <c r="ESJ1" t="s">
        <v>169</v>
      </c>
      <c r="ESK1" t="s">
        <v>30</v>
      </c>
      <c r="ESL1" t="s">
        <v>170</v>
      </c>
      <c r="ESM1" t="s">
        <v>171</v>
      </c>
      <c r="ESN1" t="s">
        <v>172</v>
      </c>
      <c r="ESO1" t="s">
        <v>173</v>
      </c>
      <c r="ESP1" t="s">
        <v>174</v>
      </c>
      <c r="ESQ1" t="s">
        <v>175</v>
      </c>
      <c r="ESR1" t="s">
        <v>176</v>
      </c>
      <c r="ESS1" t="s">
        <v>177</v>
      </c>
      <c r="EST1" t="s">
        <v>178</v>
      </c>
      <c r="ESU1" t="s">
        <v>551</v>
      </c>
      <c r="ESV1" t="s">
        <v>552</v>
      </c>
      <c r="ESW1" t="s">
        <v>553</v>
      </c>
      <c r="ESX1" t="s">
        <v>182</v>
      </c>
      <c r="ESY1" t="s">
        <v>183</v>
      </c>
      <c r="ESZ1" t="s">
        <v>184</v>
      </c>
      <c r="ETA1" t="s">
        <v>185</v>
      </c>
      <c r="ETB1" t="s">
        <v>174</v>
      </c>
      <c r="ETC1" t="s">
        <v>175</v>
      </c>
      <c r="ETD1" t="s">
        <v>186</v>
      </c>
      <c r="ETE1" t="s">
        <v>554</v>
      </c>
      <c r="ETF1" t="s">
        <v>30</v>
      </c>
      <c r="ETG1" t="s">
        <v>31</v>
      </c>
      <c r="ETH1" t="s">
        <v>32</v>
      </c>
      <c r="ETI1" t="s">
        <v>555</v>
      </c>
      <c r="ETJ1" t="s">
        <v>556</v>
      </c>
      <c r="ETK1" t="s">
        <v>302</v>
      </c>
      <c r="ETL1" t="s">
        <v>36</v>
      </c>
      <c r="ETM1" t="s">
        <v>37</v>
      </c>
      <c r="ETN1" t="s">
        <v>38</v>
      </c>
      <c r="ETO1" t="s">
        <v>39</v>
      </c>
      <c r="ETP1" t="s">
        <v>40</v>
      </c>
      <c r="ETQ1" t="s">
        <v>40</v>
      </c>
      <c r="ETR1" t="s">
        <v>41</v>
      </c>
      <c r="ETS1" t="s">
        <v>32</v>
      </c>
      <c r="ETT1" t="s">
        <v>42</v>
      </c>
      <c r="ETU1" t="s">
        <v>43</v>
      </c>
      <c r="ETV1" t="s">
        <v>557</v>
      </c>
      <c r="ETW1" t="s">
        <v>45</v>
      </c>
      <c r="ETX1" t="s">
        <v>558</v>
      </c>
      <c r="ETY1" t="s">
        <v>47</v>
      </c>
      <c r="ETZ1" t="s">
        <v>48</v>
      </c>
      <c r="EUA1" t="s">
        <v>49</v>
      </c>
      <c r="EUB1" t="s">
        <v>305</v>
      </c>
      <c r="EUC1" t="s">
        <v>51</v>
      </c>
      <c r="EUD1" t="s">
        <v>52</v>
      </c>
      <c r="EUE1" t="s">
        <v>53</v>
      </c>
      <c r="EUF1" t="s">
        <v>54</v>
      </c>
      <c r="EUG1" t="s">
        <v>55</v>
      </c>
      <c r="EUH1" t="s">
        <v>56</v>
      </c>
      <c r="EUI1" t="s">
        <v>57</v>
      </c>
      <c r="EUJ1" t="s">
        <v>58</v>
      </c>
      <c r="EUK1" t="s">
        <v>59</v>
      </c>
      <c r="EUL1" t="s">
        <v>60</v>
      </c>
      <c r="EUM1" t="s">
        <v>61</v>
      </c>
      <c r="EUN1" t="s">
        <v>62</v>
      </c>
      <c r="EUO1" t="s">
        <v>63</v>
      </c>
      <c r="EUP1" t="s">
        <v>64</v>
      </c>
      <c r="EUQ1" t="s">
        <v>65</v>
      </c>
      <c r="EUR1" t="s">
        <v>66</v>
      </c>
      <c r="EUS1" t="s">
        <v>67</v>
      </c>
      <c r="EUT1" t="s">
        <v>68</v>
      </c>
      <c r="EUU1" t="s">
        <v>69</v>
      </c>
      <c r="EUV1" t="s">
        <v>70</v>
      </c>
      <c r="EUW1" t="s">
        <v>71</v>
      </c>
      <c r="EUX1" t="s">
        <v>72</v>
      </c>
      <c r="EUY1" t="s">
        <v>73</v>
      </c>
      <c r="EUZ1" t="s">
        <v>74</v>
      </c>
      <c r="EVA1" t="s">
        <v>75</v>
      </c>
      <c r="EVB1" t="s">
        <v>76</v>
      </c>
      <c r="EVC1" t="s">
        <v>77</v>
      </c>
      <c r="EVD1" t="s">
        <v>78</v>
      </c>
      <c r="EVE1" t="s">
        <v>79</v>
      </c>
      <c r="EVF1" t="s">
        <v>30</v>
      </c>
      <c r="EVG1" t="s">
        <v>559</v>
      </c>
      <c r="EVH1" t="s">
        <v>30</v>
      </c>
      <c r="EVI1" t="s">
        <v>36</v>
      </c>
      <c r="EVJ1" t="s">
        <v>37</v>
      </c>
      <c r="EVK1" t="s">
        <v>38</v>
      </c>
      <c r="EVL1" t="s">
        <v>39</v>
      </c>
      <c r="EVM1" t="s">
        <v>40</v>
      </c>
      <c r="EVN1" t="s">
        <v>40</v>
      </c>
      <c r="EVO1" t="s">
        <v>41</v>
      </c>
      <c r="EVP1" t="s">
        <v>32</v>
      </c>
      <c r="EVQ1" t="s">
        <v>42</v>
      </c>
      <c r="EVR1" t="s">
        <v>43</v>
      </c>
      <c r="EVS1" t="s">
        <v>557</v>
      </c>
      <c r="EVT1" t="s">
        <v>81</v>
      </c>
      <c r="EVU1" t="s">
        <v>560</v>
      </c>
      <c r="EVV1" t="s">
        <v>47</v>
      </c>
      <c r="EVW1" t="s">
        <v>48</v>
      </c>
      <c r="EVX1" t="s">
        <v>49</v>
      </c>
      <c r="EVY1" t="s">
        <v>88</v>
      </c>
      <c r="EVZ1" t="s">
        <v>51</v>
      </c>
      <c r="EWA1" t="s">
        <v>83</v>
      </c>
      <c r="EWB1" t="s">
        <v>84</v>
      </c>
      <c r="EWC1" t="s">
        <v>85</v>
      </c>
      <c r="EWD1" t="s">
        <v>86</v>
      </c>
      <c r="EWE1" t="s">
        <v>87</v>
      </c>
      <c r="EWF1" t="s">
        <v>88</v>
      </c>
      <c r="EWG1" t="s">
        <v>89</v>
      </c>
      <c r="EWH1" t="s">
        <v>90</v>
      </c>
      <c r="EWI1" t="s">
        <v>91</v>
      </c>
      <c r="EWJ1" t="s">
        <v>92</v>
      </c>
      <c r="EWK1" t="s">
        <v>93</v>
      </c>
      <c r="EWL1" t="s">
        <v>94</v>
      </c>
      <c r="EWM1" t="s">
        <v>30</v>
      </c>
      <c r="EWN1" t="s">
        <v>561</v>
      </c>
      <c r="EWO1" t="s">
        <v>30</v>
      </c>
      <c r="EWP1" t="s">
        <v>96</v>
      </c>
      <c r="EWQ1" t="s">
        <v>97</v>
      </c>
      <c r="EWR1" t="s">
        <v>98</v>
      </c>
      <c r="EWS1" t="s">
        <v>99</v>
      </c>
      <c r="EWT1" t="s">
        <v>100</v>
      </c>
      <c r="EWU1" t="s">
        <v>43</v>
      </c>
      <c r="EWV1" t="s">
        <v>557</v>
      </c>
      <c r="EWW1" t="s">
        <v>101</v>
      </c>
      <c r="EWX1" t="s">
        <v>102</v>
      </c>
      <c r="EWY1" t="s">
        <v>103</v>
      </c>
      <c r="EWZ1" t="s">
        <v>104</v>
      </c>
      <c r="EXA1" t="s">
        <v>105</v>
      </c>
      <c r="EXB1" t="s">
        <v>106</v>
      </c>
      <c r="EXC1" t="s">
        <v>107</v>
      </c>
      <c r="EXD1" t="s">
        <v>108</v>
      </c>
      <c r="EXE1" t="s">
        <v>109</v>
      </c>
      <c r="EXF1" t="s">
        <v>98</v>
      </c>
      <c r="EXG1" t="s">
        <v>110</v>
      </c>
      <c r="EXH1" t="s">
        <v>111</v>
      </c>
      <c r="EXI1" t="s">
        <v>100</v>
      </c>
      <c r="EXJ1" t="s">
        <v>43</v>
      </c>
      <c r="EXK1" t="s">
        <v>562</v>
      </c>
      <c r="EXL1" t="s">
        <v>113</v>
      </c>
      <c r="EXM1" t="s">
        <v>197</v>
      </c>
      <c r="EXN1" t="s">
        <v>103</v>
      </c>
      <c r="EXO1" t="s">
        <v>115</v>
      </c>
      <c r="EXP1" t="s">
        <v>116</v>
      </c>
      <c r="EXQ1" t="s">
        <v>117</v>
      </c>
      <c r="EXR1" t="s">
        <v>97</v>
      </c>
      <c r="EXS1" t="s">
        <v>98</v>
      </c>
      <c r="EXT1" t="s">
        <v>198</v>
      </c>
      <c r="EXU1" t="s">
        <v>100</v>
      </c>
      <c r="EXV1" t="s">
        <v>43</v>
      </c>
      <c r="EXW1" t="s">
        <v>563</v>
      </c>
      <c r="EXX1" t="s">
        <v>120</v>
      </c>
      <c r="EXY1" t="s">
        <v>564</v>
      </c>
      <c r="EXZ1" t="s">
        <v>565</v>
      </c>
      <c r="EYA1" t="s">
        <v>123</v>
      </c>
      <c r="EYB1" t="s">
        <v>124</v>
      </c>
      <c r="EYC1" t="s">
        <v>125</v>
      </c>
      <c r="EYD1" t="s">
        <v>106</v>
      </c>
      <c r="EYE1" t="s">
        <v>107</v>
      </c>
      <c r="EYF1" t="s">
        <v>126</v>
      </c>
      <c r="EYG1" t="s">
        <v>30</v>
      </c>
      <c r="EYH1" t="s">
        <v>127</v>
      </c>
      <c r="EYI1" t="s">
        <v>128</v>
      </c>
      <c r="EYJ1" t="s">
        <v>97</v>
      </c>
      <c r="EYK1" t="s">
        <v>98</v>
      </c>
      <c r="EYL1" t="s">
        <v>129</v>
      </c>
      <c r="EYM1" t="s">
        <v>100</v>
      </c>
      <c r="EYN1" t="s">
        <v>43</v>
      </c>
      <c r="EYO1" t="s">
        <v>563</v>
      </c>
      <c r="EYP1" t="s">
        <v>130</v>
      </c>
      <c r="EYQ1" t="s">
        <v>566</v>
      </c>
      <c r="EYR1" t="s">
        <v>234</v>
      </c>
      <c r="EYS1" t="s">
        <v>360</v>
      </c>
      <c r="EYT1" t="s">
        <v>567</v>
      </c>
      <c r="EYU1" t="s">
        <v>133</v>
      </c>
      <c r="EYV1" t="s">
        <v>125</v>
      </c>
      <c r="EYW1" t="s">
        <v>106</v>
      </c>
      <c r="EYX1" t="s">
        <v>107</v>
      </c>
      <c r="EYY1" t="s">
        <v>126</v>
      </c>
      <c r="EYZ1" t="s">
        <v>30</v>
      </c>
      <c r="EZA1" t="s">
        <v>134</v>
      </c>
      <c r="EZB1" t="s">
        <v>135</v>
      </c>
      <c r="EZC1" t="s">
        <v>136</v>
      </c>
      <c r="EZD1" t="s">
        <v>100</v>
      </c>
      <c r="EZE1" t="s">
        <v>43</v>
      </c>
      <c r="EZF1" t="s">
        <v>563</v>
      </c>
      <c r="EZG1" t="s">
        <v>137</v>
      </c>
      <c r="EZH1" t="s">
        <v>314</v>
      </c>
      <c r="EZI1" t="s">
        <v>140</v>
      </c>
      <c r="EZJ1" t="s">
        <v>104</v>
      </c>
      <c r="EZK1" t="s">
        <v>105</v>
      </c>
      <c r="EZL1" t="s">
        <v>124</v>
      </c>
      <c r="EZM1" t="s">
        <v>106</v>
      </c>
      <c r="EZN1" t="s">
        <v>141</v>
      </c>
      <c r="EZO1" t="s">
        <v>142</v>
      </c>
      <c r="EZP1" t="s">
        <v>100</v>
      </c>
      <c r="EZQ1" t="s">
        <v>43</v>
      </c>
      <c r="EZR1" t="s">
        <v>557</v>
      </c>
      <c r="EZS1" t="s">
        <v>143</v>
      </c>
      <c r="EZT1" t="s">
        <v>566</v>
      </c>
      <c r="EZU1" t="s">
        <v>234</v>
      </c>
      <c r="EZV1" t="s">
        <v>360</v>
      </c>
      <c r="EZW1" t="s">
        <v>568</v>
      </c>
      <c r="EZX1" t="s">
        <v>315</v>
      </c>
      <c r="EZY1" t="s">
        <v>146</v>
      </c>
      <c r="EZZ1" t="s">
        <v>147</v>
      </c>
      <c r="FAA1" t="s">
        <v>104</v>
      </c>
      <c r="FAB1" t="s">
        <v>105</v>
      </c>
      <c r="FAC1" t="s">
        <v>148</v>
      </c>
      <c r="FAD1" t="s">
        <v>30</v>
      </c>
      <c r="FAE1" t="s">
        <v>149</v>
      </c>
      <c r="FAF1" t="s">
        <v>100</v>
      </c>
      <c r="FAG1" t="s">
        <v>43</v>
      </c>
      <c r="FAH1" t="s">
        <v>563</v>
      </c>
      <c r="FAI1" t="s">
        <v>150</v>
      </c>
      <c r="FAJ1" t="s">
        <v>569</v>
      </c>
      <c r="FAK1" t="s">
        <v>152</v>
      </c>
      <c r="FAL1" t="s">
        <v>125</v>
      </c>
      <c r="FAM1" t="s">
        <v>106</v>
      </c>
      <c r="FAN1" t="s">
        <v>107</v>
      </c>
      <c r="FAO1" t="s">
        <v>153</v>
      </c>
      <c r="FAP1" t="s">
        <v>30</v>
      </c>
      <c r="FAQ1" t="s">
        <v>154</v>
      </c>
      <c r="FAR1" t="s">
        <v>155</v>
      </c>
      <c r="FAS1" t="s">
        <v>570</v>
      </c>
      <c r="FAT1" t="s">
        <v>157</v>
      </c>
      <c r="FAU1" t="s">
        <v>158</v>
      </c>
      <c r="FAV1" t="s">
        <v>211</v>
      </c>
      <c r="FAW1" t="s">
        <v>159</v>
      </c>
      <c r="FAX1" t="s">
        <v>160</v>
      </c>
      <c r="FAY1" t="s">
        <v>155</v>
      </c>
      <c r="FAZ1" t="s">
        <v>571</v>
      </c>
      <c r="FBA1" t="s">
        <v>162</v>
      </c>
      <c r="FBB1" t="s">
        <v>158</v>
      </c>
      <c r="FBC1" t="s">
        <v>159</v>
      </c>
      <c r="FBD1" t="s">
        <v>160</v>
      </c>
      <c r="FBE1" t="s">
        <v>155</v>
      </c>
      <c r="FBF1" t="s">
        <v>572</v>
      </c>
      <c r="FBG1" t="s">
        <v>164</v>
      </c>
      <c r="FBH1" t="s">
        <v>158</v>
      </c>
      <c r="FBI1" t="s">
        <v>159</v>
      </c>
      <c r="FBJ1" t="s">
        <v>160</v>
      </c>
      <c r="FBK1" t="s">
        <v>155</v>
      </c>
      <c r="FBL1" t="s">
        <v>165</v>
      </c>
      <c r="FBM1" t="s">
        <v>158</v>
      </c>
      <c r="FBN1" t="s">
        <v>166</v>
      </c>
      <c r="FBO1" t="s">
        <v>155</v>
      </c>
      <c r="FBP1" t="s">
        <v>573</v>
      </c>
      <c r="FBQ1" t="s">
        <v>168</v>
      </c>
      <c r="FBR1" t="s">
        <v>158</v>
      </c>
      <c r="FBS1" t="s">
        <v>159</v>
      </c>
      <c r="FBT1" t="s">
        <v>169</v>
      </c>
      <c r="FBU1" t="s">
        <v>30</v>
      </c>
      <c r="FBV1" t="s">
        <v>170</v>
      </c>
      <c r="FBW1" t="s">
        <v>171</v>
      </c>
      <c r="FBX1" t="s">
        <v>172</v>
      </c>
      <c r="FBY1" t="s">
        <v>173</v>
      </c>
      <c r="FBZ1" t="s">
        <v>174</v>
      </c>
      <c r="FCA1" t="s">
        <v>175</v>
      </c>
      <c r="FCB1" t="s">
        <v>176</v>
      </c>
      <c r="FCC1" t="s">
        <v>177</v>
      </c>
      <c r="FCD1" t="s">
        <v>178</v>
      </c>
      <c r="FCE1" t="s">
        <v>574</v>
      </c>
      <c r="FCF1" t="s">
        <v>575</v>
      </c>
      <c r="FCG1" t="s">
        <v>576</v>
      </c>
      <c r="FCH1" t="s">
        <v>182</v>
      </c>
      <c r="FCI1" t="s">
        <v>183</v>
      </c>
      <c r="FCJ1" t="s">
        <v>184</v>
      </c>
      <c r="FCK1" t="s">
        <v>185</v>
      </c>
      <c r="FCL1" t="s">
        <v>174</v>
      </c>
      <c r="FCM1" t="s">
        <v>175</v>
      </c>
      <c r="FCN1" t="s">
        <v>186</v>
      </c>
      <c r="FCO1" t="s">
        <v>577</v>
      </c>
      <c r="FCP1" t="s">
        <v>30</v>
      </c>
      <c r="FCQ1" t="s">
        <v>31</v>
      </c>
      <c r="FCR1" t="s">
        <v>32</v>
      </c>
      <c r="FCS1" t="s">
        <v>578</v>
      </c>
      <c r="FCT1" t="s">
        <v>579</v>
      </c>
      <c r="FCU1" t="s">
        <v>374</v>
      </c>
      <c r="FCV1" t="s">
        <v>36</v>
      </c>
      <c r="FCW1" t="s">
        <v>37</v>
      </c>
      <c r="FCX1" t="s">
        <v>38</v>
      </c>
      <c r="FCY1" t="s">
        <v>39</v>
      </c>
      <c r="FCZ1" t="s">
        <v>40</v>
      </c>
      <c r="FDA1" t="s">
        <v>40</v>
      </c>
      <c r="FDB1" t="s">
        <v>41</v>
      </c>
      <c r="FDC1" t="s">
        <v>32</v>
      </c>
      <c r="FDD1" t="s">
        <v>42</v>
      </c>
      <c r="FDE1" t="s">
        <v>43</v>
      </c>
      <c r="FDF1" t="s">
        <v>580</v>
      </c>
      <c r="FDG1" t="s">
        <v>45</v>
      </c>
      <c r="FDH1" t="s">
        <v>581</v>
      </c>
      <c r="FDI1" t="s">
        <v>47</v>
      </c>
      <c r="FDJ1" t="s">
        <v>48</v>
      </c>
      <c r="FDK1" t="s">
        <v>49</v>
      </c>
      <c r="FDL1" t="s">
        <v>377</v>
      </c>
      <c r="FDM1" t="s">
        <v>51</v>
      </c>
      <c r="FDN1" t="s">
        <v>52</v>
      </c>
      <c r="FDO1" t="s">
        <v>53</v>
      </c>
      <c r="FDP1" t="s">
        <v>54</v>
      </c>
      <c r="FDQ1" t="s">
        <v>55</v>
      </c>
      <c r="FDR1" t="s">
        <v>56</v>
      </c>
      <c r="FDS1" t="s">
        <v>57</v>
      </c>
      <c r="FDT1" t="s">
        <v>58</v>
      </c>
      <c r="FDU1" t="s">
        <v>59</v>
      </c>
      <c r="FDV1" t="s">
        <v>60</v>
      </c>
      <c r="FDW1" t="s">
        <v>61</v>
      </c>
      <c r="FDX1" t="s">
        <v>62</v>
      </c>
      <c r="FDY1" t="s">
        <v>63</v>
      </c>
      <c r="FDZ1" t="s">
        <v>64</v>
      </c>
      <c r="FEA1" t="s">
        <v>65</v>
      </c>
      <c r="FEB1" t="s">
        <v>66</v>
      </c>
      <c r="FEC1" t="s">
        <v>67</v>
      </c>
      <c r="FED1" t="s">
        <v>68</v>
      </c>
      <c r="FEE1" t="s">
        <v>69</v>
      </c>
      <c r="FEF1" t="s">
        <v>70</v>
      </c>
      <c r="FEG1" t="s">
        <v>71</v>
      </c>
      <c r="FEH1" t="s">
        <v>72</v>
      </c>
      <c r="FEI1" t="s">
        <v>73</v>
      </c>
      <c r="FEJ1" t="s">
        <v>74</v>
      </c>
      <c r="FEK1" t="s">
        <v>75</v>
      </c>
      <c r="FEL1" t="s">
        <v>76</v>
      </c>
      <c r="FEM1" t="s">
        <v>77</v>
      </c>
      <c r="FEN1" t="s">
        <v>78</v>
      </c>
      <c r="FEO1" t="s">
        <v>79</v>
      </c>
      <c r="FEP1" t="s">
        <v>30</v>
      </c>
      <c r="FEQ1" t="s">
        <v>582</v>
      </c>
      <c r="FER1" t="s">
        <v>30</v>
      </c>
      <c r="FES1" t="s">
        <v>36</v>
      </c>
      <c r="FET1" t="s">
        <v>37</v>
      </c>
      <c r="FEU1" t="s">
        <v>38</v>
      </c>
      <c r="FEV1" t="s">
        <v>39</v>
      </c>
      <c r="FEW1" t="s">
        <v>40</v>
      </c>
      <c r="FEX1" t="s">
        <v>40</v>
      </c>
      <c r="FEY1" t="s">
        <v>41</v>
      </c>
      <c r="FEZ1" t="s">
        <v>32</v>
      </c>
      <c r="FFA1" t="s">
        <v>42</v>
      </c>
      <c r="FFB1" t="s">
        <v>43</v>
      </c>
      <c r="FFC1" t="s">
        <v>580</v>
      </c>
      <c r="FFD1" t="s">
        <v>81</v>
      </c>
      <c r="FFE1" t="s">
        <v>583</v>
      </c>
      <c r="FFF1" t="s">
        <v>47</v>
      </c>
      <c r="FFG1" t="s">
        <v>48</v>
      </c>
      <c r="FFH1" t="s">
        <v>49</v>
      </c>
      <c r="FFI1" t="s">
        <v>254</v>
      </c>
      <c r="FFJ1" t="s">
        <v>51</v>
      </c>
      <c r="FFK1" t="s">
        <v>83</v>
      </c>
      <c r="FFL1" t="s">
        <v>84</v>
      </c>
      <c r="FFM1" t="s">
        <v>85</v>
      </c>
      <c r="FFN1" t="s">
        <v>86</v>
      </c>
      <c r="FFO1" t="s">
        <v>87</v>
      </c>
      <c r="FFP1" t="s">
        <v>88</v>
      </c>
      <c r="FFQ1" t="s">
        <v>89</v>
      </c>
      <c r="FFR1" t="s">
        <v>90</v>
      </c>
      <c r="FFS1" t="s">
        <v>91</v>
      </c>
      <c r="FFT1" t="s">
        <v>92</v>
      </c>
      <c r="FFU1" t="s">
        <v>93</v>
      </c>
      <c r="FFV1" t="s">
        <v>94</v>
      </c>
      <c r="FFW1" t="s">
        <v>30</v>
      </c>
      <c r="FFX1" t="s">
        <v>584</v>
      </c>
      <c r="FFY1" t="s">
        <v>30</v>
      </c>
      <c r="FFZ1" t="s">
        <v>96</v>
      </c>
      <c r="FGA1" t="s">
        <v>97</v>
      </c>
      <c r="FGB1" t="s">
        <v>98</v>
      </c>
      <c r="FGC1" t="s">
        <v>99</v>
      </c>
      <c r="FGD1" t="s">
        <v>100</v>
      </c>
      <c r="FGE1" t="s">
        <v>43</v>
      </c>
      <c r="FGF1" t="s">
        <v>580</v>
      </c>
      <c r="FGG1" t="s">
        <v>101</v>
      </c>
      <c r="FGH1" t="s">
        <v>102</v>
      </c>
      <c r="FGI1" t="s">
        <v>103</v>
      </c>
      <c r="FGJ1" t="s">
        <v>104</v>
      </c>
      <c r="FGK1" t="s">
        <v>105</v>
      </c>
      <c r="FGL1" t="s">
        <v>106</v>
      </c>
      <c r="FGM1" t="s">
        <v>107</v>
      </c>
      <c r="FGN1" t="s">
        <v>108</v>
      </c>
      <c r="FGO1" t="s">
        <v>109</v>
      </c>
      <c r="FGP1" t="s">
        <v>98</v>
      </c>
      <c r="FGQ1" t="s">
        <v>110</v>
      </c>
      <c r="FGR1" t="s">
        <v>111</v>
      </c>
      <c r="FGS1" t="s">
        <v>100</v>
      </c>
      <c r="FGT1" t="s">
        <v>43</v>
      </c>
      <c r="FGU1" t="s">
        <v>585</v>
      </c>
      <c r="FGV1" t="s">
        <v>113</v>
      </c>
      <c r="FGW1" t="s">
        <v>197</v>
      </c>
      <c r="FGX1" t="s">
        <v>103</v>
      </c>
      <c r="FGY1" t="s">
        <v>115</v>
      </c>
      <c r="FGZ1" t="s">
        <v>116</v>
      </c>
      <c r="FHA1" t="s">
        <v>117</v>
      </c>
      <c r="FHB1" t="s">
        <v>97</v>
      </c>
      <c r="FHC1" t="s">
        <v>98</v>
      </c>
      <c r="FHD1" t="s">
        <v>118</v>
      </c>
      <c r="FHE1" t="s">
        <v>100</v>
      </c>
      <c r="FHF1" t="s">
        <v>43</v>
      </c>
      <c r="FHG1" t="s">
        <v>586</v>
      </c>
      <c r="FHH1" t="s">
        <v>120</v>
      </c>
      <c r="FHI1" t="s">
        <v>587</v>
      </c>
      <c r="FHJ1" t="s">
        <v>201</v>
      </c>
      <c r="FHK1" t="s">
        <v>123</v>
      </c>
      <c r="FHL1" t="s">
        <v>124</v>
      </c>
      <c r="FHM1" t="s">
        <v>125</v>
      </c>
      <c r="FHN1" t="s">
        <v>106</v>
      </c>
      <c r="FHO1" t="s">
        <v>107</v>
      </c>
      <c r="FHP1" t="s">
        <v>126</v>
      </c>
      <c r="FHQ1" t="s">
        <v>30</v>
      </c>
      <c r="FHR1" t="s">
        <v>127</v>
      </c>
      <c r="FHS1" t="s">
        <v>128</v>
      </c>
      <c r="FHT1" t="s">
        <v>97</v>
      </c>
      <c r="FHU1" t="s">
        <v>98</v>
      </c>
      <c r="FHV1" t="s">
        <v>129</v>
      </c>
      <c r="FHW1" t="s">
        <v>100</v>
      </c>
      <c r="FHX1" t="s">
        <v>43</v>
      </c>
      <c r="FHY1" t="s">
        <v>586</v>
      </c>
      <c r="FHZ1" t="s">
        <v>130</v>
      </c>
      <c r="FIA1" t="s">
        <v>588</v>
      </c>
      <c r="FIB1" t="s">
        <v>234</v>
      </c>
      <c r="FIC1" t="s">
        <v>360</v>
      </c>
      <c r="FID1" t="s">
        <v>567</v>
      </c>
      <c r="FIE1" t="s">
        <v>133</v>
      </c>
      <c r="FIF1" t="s">
        <v>125</v>
      </c>
      <c r="FIG1" t="s">
        <v>106</v>
      </c>
      <c r="FIH1" t="s">
        <v>107</v>
      </c>
      <c r="FII1" t="s">
        <v>126</v>
      </c>
      <c r="FIJ1" t="s">
        <v>30</v>
      </c>
      <c r="FIK1" t="s">
        <v>134</v>
      </c>
      <c r="FIL1" t="s">
        <v>135</v>
      </c>
      <c r="FIM1" t="s">
        <v>136</v>
      </c>
      <c r="FIN1" t="s">
        <v>100</v>
      </c>
      <c r="FIO1" t="s">
        <v>43</v>
      </c>
      <c r="FIP1" t="s">
        <v>586</v>
      </c>
      <c r="FIQ1" t="s">
        <v>137</v>
      </c>
      <c r="FIR1" t="s">
        <v>314</v>
      </c>
      <c r="FIS1" t="s">
        <v>140</v>
      </c>
      <c r="FIT1" t="s">
        <v>104</v>
      </c>
      <c r="FIU1" t="s">
        <v>105</v>
      </c>
      <c r="FIV1" t="s">
        <v>124</v>
      </c>
      <c r="FIW1" t="s">
        <v>106</v>
      </c>
      <c r="FIX1" t="s">
        <v>141</v>
      </c>
      <c r="FIY1" t="s">
        <v>142</v>
      </c>
      <c r="FIZ1" t="s">
        <v>100</v>
      </c>
      <c r="FJA1" t="s">
        <v>43</v>
      </c>
      <c r="FJB1" t="s">
        <v>580</v>
      </c>
      <c r="FJC1" t="s">
        <v>143</v>
      </c>
      <c r="FJD1" t="s">
        <v>588</v>
      </c>
      <c r="FJE1" t="s">
        <v>234</v>
      </c>
      <c r="FJF1" t="s">
        <v>360</v>
      </c>
      <c r="FJG1" t="s">
        <v>568</v>
      </c>
      <c r="FJH1" t="s">
        <v>315</v>
      </c>
      <c r="FJI1" t="s">
        <v>146</v>
      </c>
      <c r="FJJ1" t="s">
        <v>147</v>
      </c>
      <c r="FJK1" t="s">
        <v>104</v>
      </c>
      <c r="FJL1" t="s">
        <v>105</v>
      </c>
      <c r="FJM1" t="s">
        <v>148</v>
      </c>
      <c r="FJN1" t="s">
        <v>30</v>
      </c>
      <c r="FJO1" t="s">
        <v>149</v>
      </c>
      <c r="FJP1" t="s">
        <v>100</v>
      </c>
      <c r="FJQ1" t="s">
        <v>43</v>
      </c>
      <c r="FJR1" t="s">
        <v>586</v>
      </c>
      <c r="FJS1" t="s">
        <v>150</v>
      </c>
      <c r="FJT1" t="s">
        <v>589</v>
      </c>
      <c r="FJU1" t="s">
        <v>152</v>
      </c>
      <c r="FJV1" t="s">
        <v>125</v>
      </c>
      <c r="FJW1" t="s">
        <v>106</v>
      </c>
      <c r="FJX1" t="s">
        <v>107</v>
      </c>
      <c r="FJY1" t="s">
        <v>153</v>
      </c>
      <c r="FJZ1" t="s">
        <v>30</v>
      </c>
      <c r="FKA1" t="s">
        <v>154</v>
      </c>
      <c r="FKB1" t="s">
        <v>155</v>
      </c>
      <c r="FKC1" t="s">
        <v>590</v>
      </c>
      <c r="FKD1" t="s">
        <v>157</v>
      </c>
      <c r="FKE1" t="s">
        <v>158</v>
      </c>
      <c r="FKF1" t="s">
        <v>159</v>
      </c>
      <c r="FKG1" t="s">
        <v>160</v>
      </c>
      <c r="FKH1" t="s">
        <v>155</v>
      </c>
      <c r="FKI1" t="s">
        <v>591</v>
      </c>
      <c r="FKJ1" t="s">
        <v>162</v>
      </c>
      <c r="FKK1" t="s">
        <v>158</v>
      </c>
      <c r="FKL1" t="s">
        <v>159</v>
      </c>
      <c r="FKM1" t="s">
        <v>160</v>
      </c>
      <c r="FKN1" t="s">
        <v>155</v>
      </c>
      <c r="FKO1" t="s">
        <v>592</v>
      </c>
      <c r="FKP1" t="s">
        <v>164</v>
      </c>
      <c r="FKQ1" t="s">
        <v>158</v>
      </c>
      <c r="FKR1" t="s">
        <v>159</v>
      </c>
      <c r="FKS1" t="s">
        <v>160</v>
      </c>
      <c r="FKT1" t="s">
        <v>155</v>
      </c>
      <c r="FKU1" t="s">
        <v>165</v>
      </c>
      <c r="FKV1" t="s">
        <v>158</v>
      </c>
      <c r="FKW1" t="s">
        <v>166</v>
      </c>
      <c r="FKX1" t="s">
        <v>155</v>
      </c>
      <c r="FKY1" t="s">
        <v>593</v>
      </c>
      <c r="FKZ1" t="s">
        <v>168</v>
      </c>
      <c r="FLA1" t="s">
        <v>158</v>
      </c>
      <c r="FLB1" t="s">
        <v>159</v>
      </c>
      <c r="FLC1" t="s">
        <v>169</v>
      </c>
      <c r="FLD1" t="s">
        <v>30</v>
      </c>
      <c r="FLE1" t="s">
        <v>170</v>
      </c>
      <c r="FLF1" t="s">
        <v>171</v>
      </c>
      <c r="FLG1" t="s">
        <v>172</v>
      </c>
      <c r="FLH1" t="s">
        <v>173</v>
      </c>
      <c r="FLI1" t="s">
        <v>174</v>
      </c>
      <c r="FLJ1" t="s">
        <v>175</v>
      </c>
      <c r="FLK1" t="s">
        <v>176</v>
      </c>
      <c r="FLL1" t="s">
        <v>177</v>
      </c>
      <c r="FLM1" t="s">
        <v>178</v>
      </c>
      <c r="FLN1" t="s">
        <v>594</v>
      </c>
      <c r="FLO1" t="s">
        <v>216</v>
      </c>
      <c r="FLP1" t="s">
        <v>595</v>
      </c>
      <c r="FLQ1" t="s">
        <v>182</v>
      </c>
      <c r="FLR1" t="s">
        <v>183</v>
      </c>
      <c r="FLS1" t="s">
        <v>184</v>
      </c>
      <c r="FLT1" t="s">
        <v>185</v>
      </c>
      <c r="FLU1" t="s">
        <v>174</v>
      </c>
      <c r="FLV1" t="s">
        <v>175</v>
      </c>
      <c r="FLW1" t="s">
        <v>186</v>
      </c>
      <c r="FLX1" t="s">
        <v>596</v>
      </c>
      <c r="FLY1" t="s">
        <v>30</v>
      </c>
      <c r="FLZ1" t="s">
        <v>31</v>
      </c>
      <c r="FMA1" t="s">
        <v>32</v>
      </c>
      <c r="FMB1" t="s">
        <v>597</v>
      </c>
      <c r="FMC1" t="s">
        <v>598</v>
      </c>
      <c r="FMD1" t="s">
        <v>35</v>
      </c>
      <c r="FME1" t="s">
        <v>36</v>
      </c>
      <c r="FMF1" t="s">
        <v>37</v>
      </c>
      <c r="FMG1" t="s">
        <v>38</v>
      </c>
      <c r="FMH1" t="s">
        <v>39</v>
      </c>
      <c r="FMI1" t="s">
        <v>40</v>
      </c>
      <c r="FMJ1" t="s">
        <v>40</v>
      </c>
      <c r="FMK1" t="s">
        <v>41</v>
      </c>
      <c r="FML1" t="s">
        <v>32</v>
      </c>
      <c r="FMM1" t="s">
        <v>42</v>
      </c>
      <c r="FMN1" t="s">
        <v>43</v>
      </c>
      <c r="FMO1" t="s">
        <v>599</v>
      </c>
      <c r="FMP1" t="s">
        <v>45</v>
      </c>
      <c r="FMQ1" t="s">
        <v>600</v>
      </c>
      <c r="FMR1" t="s">
        <v>47</v>
      </c>
      <c r="FMS1" t="s">
        <v>48</v>
      </c>
      <c r="FMT1" t="s">
        <v>49</v>
      </c>
      <c r="FMU1" t="s">
        <v>50</v>
      </c>
      <c r="FMV1" t="s">
        <v>51</v>
      </c>
      <c r="FMW1" t="s">
        <v>52</v>
      </c>
      <c r="FMX1" t="s">
        <v>53</v>
      </c>
      <c r="FMY1" t="s">
        <v>54</v>
      </c>
      <c r="FMZ1" t="s">
        <v>55</v>
      </c>
      <c r="FNA1" t="s">
        <v>56</v>
      </c>
      <c r="FNB1" t="s">
        <v>57</v>
      </c>
      <c r="FNC1" t="s">
        <v>58</v>
      </c>
      <c r="FND1" t="s">
        <v>59</v>
      </c>
      <c r="FNE1" t="s">
        <v>60</v>
      </c>
      <c r="FNF1" t="s">
        <v>61</v>
      </c>
      <c r="FNG1" t="s">
        <v>62</v>
      </c>
      <c r="FNH1" t="s">
        <v>63</v>
      </c>
      <c r="FNI1" t="s">
        <v>64</v>
      </c>
      <c r="FNJ1" t="s">
        <v>65</v>
      </c>
      <c r="FNK1" t="s">
        <v>66</v>
      </c>
      <c r="FNL1" t="s">
        <v>67</v>
      </c>
      <c r="FNM1" t="s">
        <v>68</v>
      </c>
      <c r="FNN1" t="s">
        <v>69</v>
      </c>
      <c r="FNO1" t="s">
        <v>70</v>
      </c>
      <c r="FNP1" t="s">
        <v>71</v>
      </c>
      <c r="FNQ1" t="s">
        <v>72</v>
      </c>
      <c r="FNR1" t="s">
        <v>73</v>
      </c>
      <c r="FNS1" t="s">
        <v>74</v>
      </c>
      <c r="FNT1" t="s">
        <v>75</v>
      </c>
      <c r="FNU1" t="s">
        <v>76</v>
      </c>
      <c r="FNV1" t="s">
        <v>77</v>
      </c>
      <c r="FNW1" t="s">
        <v>78</v>
      </c>
      <c r="FNX1" t="s">
        <v>79</v>
      </c>
      <c r="FNY1" t="s">
        <v>30</v>
      </c>
      <c r="FNZ1" t="s">
        <v>601</v>
      </c>
      <c r="FOA1" t="s">
        <v>30</v>
      </c>
      <c r="FOB1" t="s">
        <v>36</v>
      </c>
      <c r="FOC1" t="s">
        <v>37</v>
      </c>
      <c r="FOD1" t="s">
        <v>38</v>
      </c>
      <c r="FOE1" t="s">
        <v>39</v>
      </c>
      <c r="FOF1" t="s">
        <v>40</v>
      </c>
      <c r="FOG1" t="s">
        <v>40</v>
      </c>
      <c r="FOH1" t="s">
        <v>41</v>
      </c>
      <c r="FOI1" t="s">
        <v>32</v>
      </c>
      <c r="FOJ1" t="s">
        <v>42</v>
      </c>
      <c r="FOK1" t="s">
        <v>43</v>
      </c>
      <c r="FOL1" t="s">
        <v>599</v>
      </c>
      <c r="FOM1" t="s">
        <v>81</v>
      </c>
      <c r="FON1" t="s">
        <v>602</v>
      </c>
      <c r="FOO1" t="s">
        <v>47</v>
      </c>
      <c r="FOP1" t="s">
        <v>48</v>
      </c>
      <c r="FOQ1" t="s">
        <v>49</v>
      </c>
      <c r="FOR1" t="s">
        <v>92</v>
      </c>
      <c r="FOS1" t="s">
        <v>51</v>
      </c>
      <c r="FOT1" t="s">
        <v>83</v>
      </c>
      <c r="FOU1" t="s">
        <v>84</v>
      </c>
      <c r="FOV1" t="s">
        <v>85</v>
      </c>
      <c r="FOW1" t="s">
        <v>86</v>
      </c>
      <c r="FOX1" t="s">
        <v>87</v>
      </c>
      <c r="FOY1" t="s">
        <v>88</v>
      </c>
      <c r="FOZ1" t="s">
        <v>89</v>
      </c>
      <c r="FPA1" t="s">
        <v>90</v>
      </c>
      <c r="FPB1" t="s">
        <v>91</v>
      </c>
      <c r="FPC1" t="s">
        <v>92</v>
      </c>
      <c r="FPD1" t="s">
        <v>93</v>
      </c>
      <c r="FPE1" t="s">
        <v>94</v>
      </c>
      <c r="FPF1" t="s">
        <v>30</v>
      </c>
      <c r="FPG1" t="s">
        <v>603</v>
      </c>
      <c r="FPH1" t="s">
        <v>30</v>
      </c>
      <c r="FPI1" t="s">
        <v>96</v>
      </c>
      <c r="FPJ1" t="s">
        <v>97</v>
      </c>
      <c r="FPK1" t="s">
        <v>98</v>
      </c>
      <c r="FPL1" t="s">
        <v>99</v>
      </c>
      <c r="FPM1" t="s">
        <v>100</v>
      </c>
      <c r="FPN1" t="s">
        <v>43</v>
      </c>
      <c r="FPO1" t="s">
        <v>599</v>
      </c>
      <c r="FPP1" t="s">
        <v>101</v>
      </c>
      <c r="FPQ1" t="s">
        <v>102</v>
      </c>
      <c r="FPR1" t="s">
        <v>103</v>
      </c>
      <c r="FPS1" t="s">
        <v>104</v>
      </c>
      <c r="FPT1" t="s">
        <v>105</v>
      </c>
      <c r="FPU1" t="s">
        <v>106</v>
      </c>
      <c r="FPV1" t="s">
        <v>107</v>
      </c>
      <c r="FPW1" t="s">
        <v>108</v>
      </c>
      <c r="FPX1" t="s">
        <v>109</v>
      </c>
      <c r="FPY1" t="s">
        <v>98</v>
      </c>
      <c r="FPZ1" t="s">
        <v>110</v>
      </c>
      <c r="FQA1" t="s">
        <v>111</v>
      </c>
      <c r="FQB1" t="s">
        <v>100</v>
      </c>
      <c r="FQC1" t="s">
        <v>43</v>
      </c>
      <c r="FQD1" t="s">
        <v>604</v>
      </c>
      <c r="FQE1" t="s">
        <v>113</v>
      </c>
      <c r="FQF1" t="s">
        <v>114</v>
      </c>
      <c r="FQG1" t="s">
        <v>103</v>
      </c>
      <c r="FQH1" t="s">
        <v>115</v>
      </c>
      <c r="FQI1" t="s">
        <v>116</v>
      </c>
      <c r="FQJ1" t="s">
        <v>117</v>
      </c>
      <c r="FQK1" t="s">
        <v>97</v>
      </c>
      <c r="FQL1" t="s">
        <v>98</v>
      </c>
      <c r="FQM1" t="s">
        <v>198</v>
      </c>
      <c r="FQN1" t="s">
        <v>100</v>
      </c>
      <c r="FQO1" t="s">
        <v>43</v>
      </c>
      <c r="FQP1" t="s">
        <v>605</v>
      </c>
      <c r="FQQ1" t="s">
        <v>120</v>
      </c>
      <c r="FQR1" t="s">
        <v>606</v>
      </c>
      <c r="FQS1" t="s">
        <v>123</v>
      </c>
      <c r="FQT1" t="s">
        <v>124</v>
      </c>
      <c r="FQU1" t="s">
        <v>125</v>
      </c>
      <c r="FQV1" t="s">
        <v>106</v>
      </c>
      <c r="FQW1" t="s">
        <v>107</v>
      </c>
      <c r="FQX1" t="s">
        <v>126</v>
      </c>
      <c r="FQY1" t="s">
        <v>30</v>
      </c>
      <c r="FQZ1" t="s">
        <v>127</v>
      </c>
      <c r="FRA1" t="s">
        <v>128</v>
      </c>
      <c r="FRB1" t="s">
        <v>97</v>
      </c>
      <c r="FRC1" t="s">
        <v>98</v>
      </c>
      <c r="FRD1" t="s">
        <v>129</v>
      </c>
      <c r="FRE1" t="s">
        <v>100</v>
      </c>
      <c r="FRF1" t="s">
        <v>43</v>
      </c>
      <c r="FRG1" t="s">
        <v>605</v>
      </c>
      <c r="FRH1" t="s">
        <v>130</v>
      </c>
      <c r="FRI1" t="s">
        <v>607</v>
      </c>
      <c r="FRJ1" t="s">
        <v>234</v>
      </c>
      <c r="FRK1" t="s">
        <v>360</v>
      </c>
      <c r="FRL1" t="s">
        <v>608</v>
      </c>
      <c r="FRM1" t="s">
        <v>133</v>
      </c>
      <c r="FRN1" t="s">
        <v>125</v>
      </c>
      <c r="FRO1" t="s">
        <v>106</v>
      </c>
      <c r="FRP1" t="s">
        <v>107</v>
      </c>
      <c r="FRQ1" t="s">
        <v>126</v>
      </c>
      <c r="FRR1" t="s">
        <v>30</v>
      </c>
      <c r="FRS1" t="s">
        <v>134</v>
      </c>
      <c r="FRT1" t="s">
        <v>135</v>
      </c>
      <c r="FRU1" t="s">
        <v>136</v>
      </c>
      <c r="FRV1" t="s">
        <v>100</v>
      </c>
      <c r="FRW1" t="s">
        <v>43</v>
      </c>
      <c r="FRX1" t="s">
        <v>605</v>
      </c>
      <c r="FRY1" t="s">
        <v>137</v>
      </c>
      <c r="FRZ1" t="s">
        <v>314</v>
      </c>
      <c r="FSA1" t="s">
        <v>140</v>
      </c>
      <c r="FSB1" t="s">
        <v>104</v>
      </c>
      <c r="FSC1" t="s">
        <v>105</v>
      </c>
      <c r="FSD1" t="s">
        <v>124</v>
      </c>
      <c r="FSE1" t="s">
        <v>106</v>
      </c>
      <c r="FSF1" t="s">
        <v>141</v>
      </c>
      <c r="FSG1" t="s">
        <v>142</v>
      </c>
      <c r="FSH1" t="s">
        <v>100</v>
      </c>
      <c r="FSI1" t="s">
        <v>43</v>
      </c>
      <c r="FSJ1" t="s">
        <v>599</v>
      </c>
      <c r="FSK1" t="s">
        <v>143</v>
      </c>
      <c r="FSL1" t="s">
        <v>607</v>
      </c>
      <c r="FSM1" t="s">
        <v>234</v>
      </c>
      <c r="FSN1" t="s">
        <v>360</v>
      </c>
      <c r="FSO1" t="s">
        <v>609</v>
      </c>
      <c r="FSP1" t="s">
        <v>315</v>
      </c>
      <c r="FSQ1" t="s">
        <v>146</v>
      </c>
      <c r="FSR1" t="s">
        <v>147</v>
      </c>
      <c r="FSS1" t="s">
        <v>104</v>
      </c>
      <c r="FST1" t="s">
        <v>105</v>
      </c>
      <c r="FSU1" t="s">
        <v>148</v>
      </c>
      <c r="FSV1" t="s">
        <v>30</v>
      </c>
      <c r="FSW1" t="s">
        <v>149</v>
      </c>
      <c r="FSX1" t="s">
        <v>100</v>
      </c>
      <c r="FSY1" t="s">
        <v>43</v>
      </c>
      <c r="FSZ1" t="s">
        <v>605</v>
      </c>
      <c r="FTA1" t="s">
        <v>150</v>
      </c>
      <c r="FTB1" t="s">
        <v>610</v>
      </c>
      <c r="FTC1" t="s">
        <v>152</v>
      </c>
      <c r="FTD1" t="s">
        <v>125</v>
      </c>
      <c r="FTE1" t="s">
        <v>106</v>
      </c>
      <c r="FTF1" t="s">
        <v>107</v>
      </c>
      <c r="FTG1" t="s">
        <v>153</v>
      </c>
      <c r="FTH1" t="s">
        <v>30</v>
      </c>
      <c r="FTI1" t="s">
        <v>154</v>
      </c>
      <c r="FTJ1" t="s">
        <v>155</v>
      </c>
      <c r="FTK1" t="s">
        <v>611</v>
      </c>
      <c r="FTL1" t="s">
        <v>157</v>
      </c>
      <c r="FTM1" t="s">
        <v>158</v>
      </c>
      <c r="FTN1" t="s">
        <v>159</v>
      </c>
      <c r="FTO1" t="s">
        <v>160</v>
      </c>
      <c r="FTP1" t="s">
        <v>155</v>
      </c>
      <c r="FTQ1" t="s">
        <v>612</v>
      </c>
      <c r="FTR1" t="s">
        <v>162</v>
      </c>
      <c r="FTS1" t="s">
        <v>158</v>
      </c>
      <c r="FTT1" t="s">
        <v>159</v>
      </c>
      <c r="FTU1" t="s">
        <v>160</v>
      </c>
      <c r="FTV1" t="s">
        <v>155</v>
      </c>
      <c r="FTW1" t="s">
        <v>613</v>
      </c>
      <c r="FTX1" t="s">
        <v>164</v>
      </c>
      <c r="FTY1" t="s">
        <v>158</v>
      </c>
      <c r="FTZ1" t="s">
        <v>159</v>
      </c>
      <c r="FUA1" t="s">
        <v>160</v>
      </c>
      <c r="FUB1" t="s">
        <v>155</v>
      </c>
      <c r="FUC1" t="s">
        <v>165</v>
      </c>
      <c r="FUD1" t="s">
        <v>158</v>
      </c>
      <c r="FUE1" t="s">
        <v>166</v>
      </c>
      <c r="FUF1" t="s">
        <v>155</v>
      </c>
      <c r="FUG1" t="s">
        <v>614</v>
      </c>
      <c r="FUH1" t="s">
        <v>168</v>
      </c>
      <c r="FUI1" t="s">
        <v>158</v>
      </c>
      <c r="FUJ1" t="s">
        <v>159</v>
      </c>
      <c r="FUK1" t="s">
        <v>169</v>
      </c>
      <c r="FUL1" t="s">
        <v>30</v>
      </c>
      <c r="FUM1" t="s">
        <v>170</v>
      </c>
      <c r="FUN1" t="s">
        <v>171</v>
      </c>
      <c r="FUO1" t="s">
        <v>172</v>
      </c>
      <c r="FUP1" t="s">
        <v>173</v>
      </c>
      <c r="FUQ1" t="s">
        <v>174</v>
      </c>
      <c r="FUR1" t="s">
        <v>175</v>
      </c>
      <c r="FUS1" t="s">
        <v>176</v>
      </c>
      <c r="FUT1" t="s">
        <v>177</v>
      </c>
      <c r="FUU1" t="s">
        <v>178</v>
      </c>
      <c r="FUV1" t="s">
        <v>615</v>
      </c>
      <c r="FUW1" t="s">
        <v>616</v>
      </c>
      <c r="FUX1" t="s">
        <v>182</v>
      </c>
      <c r="FUY1" t="s">
        <v>183</v>
      </c>
      <c r="FUZ1" t="s">
        <v>184</v>
      </c>
      <c r="FVA1" t="s">
        <v>185</v>
      </c>
      <c r="FVB1" t="s">
        <v>174</v>
      </c>
      <c r="FVC1" t="s">
        <v>175</v>
      </c>
      <c r="FVD1" t="s">
        <v>186</v>
      </c>
      <c r="FVE1" t="s">
        <v>617</v>
      </c>
      <c r="FVF1" t="s">
        <v>30</v>
      </c>
      <c r="FVG1" t="s">
        <v>31</v>
      </c>
      <c r="FVH1" t="s">
        <v>32</v>
      </c>
      <c r="FVI1" t="s">
        <v>618</v>
      </c>
      <c r="FVJ1" t="s">
        <v>619</v>
      </c>
      <c r="FVK1" t="s">
        <v>374</v>
      </c>
      <c r="FVL1" t="s">
        <v>36</v>
      </c>
      <c r="FVM1" t="s">
        <v>37</v>
      </c>
      <c r="FVN1" t="s">
        <v>38</v>
      </c>
      <c r="FVO1" t="s">
        <v>39</v>
      </c>
      <c r="FVP1" t="s">
        <v>40</v>
      </c>
      <c r="FVQ1" t="s">
        <v>40</v>
      </c>
      <c r="FVR1" t="s">
        <v>41</v>
      </c>
      <c r="FVS1" t="s">
        <v>32</v>
      </c>
      <c r="FVT1" t="s">
        <v>42</v>
      </c>
      <c r="FVU1" t="s">
        <v>43</v>
      </c>
      <c r="FVV1" t="s">
        <v>620</v>
      </c>
      <c r="FVW1" t="s">
        <v>45</v>
      </c>
      <c r="FVX1" t="s">
        <v>621</v>
      </c>
      <c r="FVY1" t="s">
        <v>47</v>
      </c>
      <c r="FVZ1" t="s">
        <v>48</v>
      </c>
      <c r="FWA1" t="s">
        <v>49</v>
      </c>
      <c r="FWB1" t="s">
        <v>377</v>
      </c>
      <c r="FWC1" t="s">
        <v>51</v>
      </c>
      <c r="FWD1" t="s">
        <v>52</v>
      </c>
      <c r="FWE1" t="s">
        <v>53</v>
      </c>
      <c r="FWF1" t="s">
        <v>54</v>
      </c>
      <c r="FWG1" t="s">
        <v>55</v>
      </c>
      <c r="FWH1" t="s">
        <v>56</v>
      </c>
      <c r="FWI1" t="s">
        <v>57</v>
      </c>
      <c r="FWJ1" t="s">
        <v>58</v>
      </c>
      <c r="FWK1" t="s">
        <v>59</v>
      </c>
      <c r="FWL1" t="s">
        <v>60</v>
      </c>
      <c r="FWM1" t="s">
        <v>61</v>
      </c>
      <c r="FWN1" t="s">
        <v>62</v>
      </c>
      <c r="FWO1" t="s">
        <v>63</v>
      </c>
      <c r="FWP1" t="s">
        <v>64</v>
      </c>
      <c r="FWQ1" t="s">
        <v>65</v>
      </c>
      <c r="FWR1" t="s">
        <v>66</v>
      </c>
      <c r="FWS1" t="s">
        <v>67</v>
      </c>
      <c r="FWT1" t="s">
        <v>68</v>
      </c>
      <c r="FWU1" t="s">
        <v>69</v>
      </c>
      <c r="FWV1" t="s">
        <v>70</v>
      </c>
      <c r="FWW1" t="s">
        <v>71</v>
      </c>
      <c r="FWX1" t="s">
        <v>72</v>
      </c>
      <c r="FWY1" t="s">
        <v>73</v>
      </c>
      <c r="FWZ1" t="s">
        <v>74</v>
      </c>
      <c r="FXA1" t="s">
        <v>75</v>
      </c>
      <c r="FXB1" t="s">
        <v>76</v>
      </c>
      <c r="FXC1" t="s">
        <v>77</v>
      </c>
      <c r="FXD1" t="s">
        <v>78</v>
      </c>
      <c r="FXE1" t="s">
        <v>79</v>
      </c>
      <c r="FXF1" t="s">
        <v>30</v>
      </c>
      <c r="FXG1" t="s">
        <v>622</v>
      </c>
      <c r="FXH1" t="s">
        <v>30</v>
      </c>
      <c r="FXI1" t="s">
        <v>36</v>
      </c>
      <c r="FXJ1" t="s">
        <v>37</v>
      </c>
      <c r="FXK1" t="s">
        <v>38</v>
      </c>
      <c r="FXL1" t="s">
        <v>39</v>
      </c>
      <c r="FXM1" t="s">
        <v>40</v>
      </c>
      <c r="FXN1" t="s">
        <v>40</v>
      </c>
      <c r="FXO1" t="s">
        <v>41</v>
      </c>
      <c r="FXP1" t="s">
        <v>32</v>
      </c>
      <c r="FXQ1" t="s">
        <v>42</v>
      </c>
      <c r="FXR1" t="s">
        <v>43</v>
      </c>
      <c r="FXS1" t="s">
        <v>620</v>
      </c>
      <c r="FXT1" t="s">
        <v>81</v>
      </c>
      <c r="FXU1" t="s">
        <v>623</v>
      </c>
      <c r="FXV1" t="s">
        <v>47</v>
      </c>
      <c r="FXW1" t="s">
        <v>48</v>
      </c>
      <c r="FXX1" t="s">
        <v>49</v>
      </c>
      <c r="FXY1" t="s">
        <v>254</v>
      </c>
      <c r="FXZ1" t="s">
        <v>51</v>
      </c>
      <c r="FYA1" t="s">
        <v>83</v>
      </c>
      <c r="FYB1" t="s">
        <v>84</v>
      </c>
      <c r="FYC1" t="s">
        <v>85</v>
      </c>
      <c r="FYD1" t="s">
        <v>86</v>
      </c>
      <c r="FYE1" t="s">
        <v>87</v>
      </c>
      <c r="FYF1" t="s">
        <v>88</v>
      </c>
      <c r="FYG1" t="s">
        <v>89</v>
      </c>
      <c r="FYH1" t="s">
        <v>90</v>
      </c>
      <c r="FYI1" t="s">
        <v>91</v>
      </c>
      <c r="FYJ1" t="s">
        <v>92</v>
      </c>
      <c r="FYK1" t="s">
        <v>93</v>
      </c>
      <c r="FYL1" t="s">
        <v>94</v>
      </c>
      <c r="FYM1" t="s">
        <v>30</v>
      </c>
      <c r="FYN1" t="s">
        <v>624</v>
      </c>
      <c r="FYO1" t="s">
        <v>30</v>
      </c>
      <c r="FYP1" t="s">
        <v>96</v>
      </c>
      <c r="FYQ1" t="s">
        <v>97</v>
      </c>
      <c r="FYR1" t="s">
        <v>98</v>
      </c>
      <c r="FYS1" t="s">
        <v>99</v>
      </c>
      <c r="FYT1" t="s">
        <v>100</v>
      </c>
      <c r="FYU1" t="s">
        <v>43</v>
      </c>
      <c r="FYV1" t="s">
        <v>620</v>
      </c>
      <c r="FYW1" t="s">
        <v>101</v>
      </c>
      <c r="FYX1" t="s">
        <v>102</v>
      </c>
      <c r="FYY1" t="s">
        <v>103</v>
      </c>
      <c r="FYZ1" t="s">
        <v>104</v>
      </c>
      <c r="FZA1" t="s">
        <v>105</v>
      </c>
      <c r="FZB1" t="s">
        <v>106</v>
      </c>
      <c r="FZC1" t="s">
        <v>107</v>
      </c>
      <c r="FZD1" t="s">
        <v>108</v>
      </c>
      <c r="FZE1" t="s">
        <v>109</v>
      </c>
      <c r="FZF1" t="s">
        <v>98</v>
      </c>
      <c r="FZG1" t="s">
        <v>110</v>
      </c>
      <c r="FZH1" t="s">
        <v>111</v>
      </c>
      <c r="FZI1" t="s">
        <v>100</v>
      </c>
      <c r="FZJ1" t="s">
        <v>43</v>
      </c>
      <c r="FZK1" t="s">
        <v>625</v>
      </c>
      <c r="FZL1" t="s">
        <v>113</v>
      </c>
      <c r="FZM1" t="s">
        <v>114</v>
      </c>
      <c r="FZN1" t="s">
        <v>103</v>
      </c>
      <c r="FZO1" t="s">
        <v>115</v>
      </c>
      <c r="FZP1" t="s">
        <v>116</v>
      </c>
      <c r="FZQ1" t="s">
        <v>117</v>
      </c>
      <c r="FZR1" t="s">
        <v>97</v>
      </c>
      <c r="FZS1" t="s">
        <v>98</v>
      </c>
      <c r="FZT1" t="s">
        <v>118</v>
      </c>
      <c r="FZU1" t="s">
        <v>100</v>
      </c>
      <c r="FZV1" t="s">
        <v>43</v>
      </c>
      <c r="FZW1" t="s">
        <v>626</v>
      </c>
      <c r="FZX1" t="s">
        <v>120</v>
      </c>
      <c r="FZY1" t="s">
        <v>627</v>
      </c>
      <c r="FZZ1" t="s">
        <v>123</v>
      </c>
      <c r="GAA1" t="s">
        <v>124</v>
      </c>
      <c r="GAB1" t="s">
        <v>125</v>
      </c>
      <c r="GAC1" t="s">
        <v>106</v>
      </c>
      <c r="GAD1" t="s">
        <v>107</v>
      </c>
      <c r="GAE1" t="s">
        <v>126</v>
      </c>
      <c r="GAF1" t="s">
        <v>30</v>
      </c>
      <c r="GAG1" t="s">
        <v>127</v>
      </c>
      <c r="GAH1" t="s">
        <v>128</v>
      </c>
      <c r="GAI1" t="s">
        <v>97</v>
      </c>
      <c r="GAJ1" t="s">
        <v>98</v>
      </c>
      <c r="GAK1" t="s">
        <v>129</v>
      </c>
      <c r="GAL1" t="s">
        <v>100</v>
      </c>
      <c r="GAM1" t="s">
        <v>43</v>
      </c>
      <c r="GAN1" t="s">
        <v>626</v>
      </c>
      <c r="GAO1" t="s">
        <v>130</v>
      </c>
      <c r="GAP1" t="s">
        <v>628</v>
      </c>
      <c r="GAQ1" t="s">
        <v>203</v>
      </c>
      <c r="GAR1" t="s">
        <v>629</v>
      </c>
      <c r="GAS1" t="s">
        <v>629</v>
      </c>
      <c r="GAT1" t="s">
        <v>630</v>
      </c>
      <c r="GAU1" t="s">
        <v>133</v>
      </c>
      <c r="GAV1" t="s">
        <v>125</v>
      </c>
      <c r="GAW1" t="s">
        <v>106</v>
      </c>
      <c r="GAX1" t="s">
        <v>107</v>
      </c>
      <c r="GAY1" t="s">
        <v>126</v>
      </c>
      <c r="GAZ1" t="s">
        <v>30</v>
      </c>
      <c r="GBA1" t="s">
        <v>134</v>
      </c>
      <c r="GBB1" t="s">
        <v>135</v>
      </c>
      <c r="GBC1" t="s">
        <v>136</v>
      </c>
      <c r="GBD1" t="s">
        <v>100</v>
      </c>
      <c r="GBE1" t="s">
        <v>43</v>
      </c>
      <c r="GBF1" t="s">
        <v>626</v>
      </c>
      <c r="GBG1" t="s">
        <v>137</v>
      </c>
      <c r="GBH1" t="s">
        <v>631</v>
      </c>
      <c r="GBI1" t="s">
        <v>140</v>
      </c>
      <c r="GBJ1" t="s">
        <v>104</v>
      </c>
      <c r="GBK1" t="s">
        <v>105</v>
      </c>
      <c r="GBL1" t="s">
        <v>124</v>
      </c>
      <c r="GBM1" t="s">
        <v>106</v>
      </c>
      <c r="GBN1" t="s">
        <v>141</v>
      </c>
      <c r="GBO1" t="s">
        <v>142</v>
      </c>
      <c r="GBP1" t="s">
        <v>100</v>
      </c>
      <c r="GBQ1" t="s">
        <v>43</v>
      </c>
      <c r="GBR1" t="s">
        <v>620</v>
      </c>
      <c r="GBS1" t="s">
        <v>143</v>
      </c>
      <c r="GBT1" t="s">
        <v>628</v>
      </c>
      <c r="GBU1" t="s">
        <v>203</v>
      </c>
      <c r="GBV1" t="s">
        <v>629</v>
      </c>
      <c r="GBW1" t="s">
        <v>629</v>
      </c>
      <c r="GBX1" t="s">
        <v>632</v>
      </c>
      <c r="GBY1" t="s">
        <v>633</v>
      </c>
      <c r="GBZ1" t="s">
        <v>146</v>
      </c>
      <c r="GCA1" t="s">
        <v>147</v>
      </c>
      <c r="GCB1" t="s">
        <v>104</v>
      </c>
      <c r="GCC1" t="s">
        <v>105</v>
      </c>
      <c r="GCD1" t="s">
        <v>148</v>
      </c>
      <c r="GCE1" t="s">
        <v>30</v>
      </c>
      <c r="GCF1" t="s">
        <v>149</v>
      </c>
      <c r="GCG1" t="s">
        <v>100</v>
      </c>
      <c r="GCH1" t="s">
        <v>43</v>
      </c>
      <c r="GCI1" t="s">
        <v>626</v>
      </c>
      <c r="GCJ1" t="s">
        <v>150</v>
      </c>
      <c r="GCK1" t="s">
        <v>634</v>
      </c>
      <c r="GCL1" t="s">
        <v>152</v>
      </c>
      <c r="GCM1" t="s">
        <v>125</v>
      </c>
      <c r="GCN1" t="s">
        <v>106</v>
      </c>
      <c r="GCO1" t="s">
        <v>107</v>
      </c>
      <c r="GCP1" t="s">
        <v>153</v>
      </c>
      <c r="GCQ1" t="s">
        <v>30</v>
      </c>
      <c r="GCR1" t="s">
        <v>154</v>
      </c>
      <c r="GCS1" t="s">
        <v>155</v>
      </c>
      <c r="GCT1" t="s">
        <v>635</v>
      </c>
      <c r="GCU1" t="s">
        <v>157</v>
      </c>
      <c r="GCV1" t="s">
        <v>158</v>
      </c>
      <c r="GCW1" t="s">
        <v>211</v>
      </c>
      <c r="GCX1" t="s">
        <v>159</v>
      </c>
      <c r="GCY1" t="s">
        <v>160</v>
      </c>
      <c r="GCZ1" t="s">
        <v>155</v>
      </c>
      <c r="GDA1" t="s">
        <v>636</v>
      </c>
      <c r="GDB1" t="s">
        <v>162</v>
      </c>
      <c r="GDC1" t="s">
        <v>158</v>
      </c>
      <c r="GDD1" t="s">
        <v>159</v>
      </c>
      <c r="GDE1" t="s">
        <v>160</v>
      </c>
      <c r="GDF1" t="s">
        <v>155</v>
      </c>
      <c r="GDG1" t="s">
        <v>637</v>
      </c>
      <c r="GDH1" t="s">
        <v>164</v>
      </c>
      <c r="GDI1" t="s">
        <v>158</v>
      </c>
      <c r="GDJ1" t="s">
        <v>159</v>
      </c>
      <c r="GDK1" t="s">
        <v>160</v>
      </c>
      <c r="GDL1" t="s">
        <v>155</v>
      </c>
      <c r="GDM1" t="s">
        <v>165</v>
      </c>
      <c r="GDN1" t="s">
        <v>158</v>
      </c>
      <c r="GDO1" t="s">
        <v>166</v>
      </c>
      <c r="GDP1" t="s">
        <v>155</v>
      </c>
      <c r="GDQ1" t="s">
        <v>638</v>
      </c>
      <c r="GDR1" t="s">
        <v>168</v>
      </c>
      <c r="GDS1" t="s">
        <v>158</v>
      </c>
      <c r="GDT1" t="s">
        <v>159</v>
      </c>
      <c r="GDU1" t="s">
        <v>169</v>
      </c>
      <c r="GDV1" t="s">
        <v>30</v>
      </c>
      <c r="GDW1" t="s">
        <v>170</v>
      </c>
      <c r="GDX1" t="s">
        <v>171</v>
      </c>
      <c r="GDY1" t="s">
        <v>172</v>
      </c>
      <c r="GDZ1" t="s">
        <v>173</v>
      </c>
      <c r="GEA1" t="s">
        <v>174</v>
      </c>
      <c r="GEB1" t="s">
        <v>175</v>
      </c>
      <c r="GEC1" t="s">
        <v>176</v>
      </c>
      <c r="GED1" t="s">
        <v>177</v>
      </c>
      <c r="GEE1" t="s">
        <v>178</v>
      </c>
      <c r="GEF1" t="s">
        <v>639</v>
      </c>
      <c r="GEG1" t="s">
        <v>640</v>
      </c>
      <c r="GEH1" t="s">
        <v>182</v>
      </c>
      <c r="GEI1" t="s">
        <v>183</v>
      </c>
      <c r="GEJ1" t="s">
        <v>184</v>
      </c>
      <c r="GEK1" t="s">
        <v>185</v>
      </c>
      <c r="GEL1" t="s">
        <v>174</v>
      </c>
      <c r="GEM1" t="s">
        <v>175</v>
      </c>
      <c r="GEN1" t="s">
        <v>186</v>
      </c>
      <c r="GEO1" t="s">
        <v>641</v>
      </c>
      <c r="GEP1" t="s">
        <v>30</v>
      </c>
      <c r="GEQ1" t="s">
        <v>31</v>
      </c>
      <c r="GER1" t="s">
        <v>32</v>
      </c>
      <c r="GES1" t="s">
        <v>642</v>
      </c>
      <c r="GET1" t="s">
        <v>643</v>
      </c>
      <c r="GEU1" t="s">
        <v>374</v>
      </c>
      <c r="GEV1" t="s">
        <v>36</v>
      </c>
      <c r="GEW1" t="s">
        <v>37</v>
      </c>
      <c r="GEX1" t="s">
        <v>38</v>
      </c>
      <c r="GEY1" t="s">
        <v>39</v>
      </c>
      <c r="GEZ1" t="s">
        <v>40</v>
      </c>
      <c r="GFA1" t="s">
        <v>40</v>
      </c>
      <c r="GFB1" t="s">
        <v>41</v>
      </c>
      <c r="GFC1" t="s">
        <v>32</v>
      </c>
      <c r="GFD1" t="s">
        <v>42</v>
      </c>
      <c r="GFE1" t="s">
        <v>43</v>
      </c>
      <c r="GFF1" t="s">
        <v>644</v>
      </c>
      <c r="GFG1" t="s">
        <v>45</v>
      </c>
      <c r="GFH1" t="s">
        <v>645</v>
      </c>
      <c r="GFI1" t="s">
        <v>47</v>
      </c>
      <c r="GFJ1" t="s">
        <v>48</v>
      </c>
      <c r="GFK1" t="s">
        <v>49</v>
      </c>
      <c r="GFL1" t="s">
        <v>377</v>
      </c>
      <c r="GFM1" t="s">
        <v>51</v>
      </c>
      <c r="GFN1" t="s">
        <v>52</v>
      </c>
      <c r="GFO1" t="s">
        <v>53</v>
      </c>
      <c r="GFP1" t="s">
        <v>54</v>
      </c>
      <c r="GFQ1" t="s">
        <v>55</v>
      </c>
      <c r="GFR1" t="s">
        <v>56</v>
      </c>
      <c r="GFS1" t="s">
        <v>57</v>
      </c>
      <c r="GFT1" t="s">
        <v>58</v>
      </c>
      <c r="GFU1" t="s">
        <v>59</v>
      </c>
      <c r="GFV1" t="s">
        <v>60</v>
      </c>
      <c r="GFW1" t="s">
        <v>61</v>
      </c>
      <c r="GFX1" t="s">
        <v>62</v>
      </c>
      <c r="GFY1" t="s">
        <v>63</v>
      </c>
      <c r="GFZ1" t="s">
        <v>64</v>
      </c>
      <c r="GGA1" t="s">
        <v>65</v>
      </c>
      <c r="GGB1" t="s">
        <v>66</v>
      </c>
      <c r="GGC1" t="s">
        <v>67</v>
      </c>
      <c r="GGD1" t="s">
        <v>68</v>
      </c>
      <c r="GGE1" t="s">
        <v>69</v>
      </c>
      <c r="GGF1" t="s">
        <v>70</v>
      </c>
      <c r="GGG1" t="s">
        <v>71</v>
      </c>
      <c r="GGH1" t="s">
        <v>72</v>
      </c>
      <c r="GGI1" t="s">
        <v>73</v>
      </c>
      <c r="GGJ1" t="s">
        <v>74</v>
      </c>
      <c r="GGK1" t="s">
        <v>75</v>
      </c>
      <c r="GGL1" t="s">
        <v>76</v>
      </c>
      <c r="GGM1" t="s">
        <v>77</v>
      </c>
      <c r="GGN1" t="s">
        <v>78</v>
      </c>
      <c r="GGO1" t="s">
        <v>79</v>
      </c>
      <c r="GGP1" t="s">
        <v>30</v>
      </c>
      <c r="GGQ1" t="s">
        <v>646</v>
      </c>
      <c r="GGR1" t="s">
        <v>30</v>
      </c>
      <c r="GGS1" t="s">
        <v>36</v>
      </c>
      <c r="GGT1" t="s">
        <v>37</v>
      </c>
      <c r="GGU1" t="s">
        <v>38</v>
      </c>
      <c r="GGV1" t="s">
        <v>39</v>
      </c>
      <c r="GGW1" t="s">
        <v>40</v>
      </c>
      <c r="GGX1" t="s">
        <v>40</v>
      </c>
      <c r="GGY1" t="s">
        <v>41</v>
      </c>
      <c r="GGZ1" t="s">
        <v>32</v>
      </c>
      <c r="GHA1" t="s">
        <v>42</v>
      </c>
      <c r="GHB1" t="s">
        <v>43</v>
      </c>
      <c r="GHC1" t="s">
        <v>644</v>
      </c>
      <c r="GHD1" t="s">
        <v>81</v>
      </c>
      <c r="GHE1" t="s">
        <v>647</v>
      </c>
      <c r="GHF1" t="s">
        <v>47</v>
      </c>
      <c r="GHG1" t="s">
        <v>48</v>
      </c>
      <c r="GHH1" t="s">
        <v>49</v>
      </c>
      <c r="GHI1" t="s">
        <v>254</v>
      </c>
      <c r="GHJ1" t="s">
        <v>51</v>
      </c>
      <c r="GHK1" t="s">
        <v>83</v>
      </c>
      <c r="GHL1" t="s">
        <v>84</v>
      </c>
      <c r="GHM1" t="s">
        <v>85</v>
      </c>
      <c r="GHN1" t="s">
        <v>86</v>
      </c>
      <c r="GHO1" t="s">
        <v>87</v>
      </c>
      <c r="GHP1" t="s">
        <v>88</v>
      </c>
      <c r="GHQ1" t="s">
        <v>89</v>
      </c>
      <c r="GHR1" t="s">
        <v>90</v>
      </c>
      <c r="GHS1" t="s">
        <v>91</v>
      </c>
      <c r="GHT1" t="s">
        <v>92</v>
      </c>
      <c r="GHU1" t="s">
        <v>93</v>
      </c>
      <c r="GHV1" t="s">
        <v>94</v>
      </c>
      <c r="GHW1" t="s">
        <v>30</v>
      </c>
      <c r="GHX1" t="s">
        <v>648</v>
      </c>
      <c r="GHY1" t="s">
        <v>30</v>
      </c>
      <c r="GHZ1" t="s">
        <v>96</v>
      </c>
      <c r="GIA1" t="s">
        <v>97</v>
      </c>
      <c r="GIB1" t="s">
        <v>98</v>
      </c>
      <c r="GIC1" t="s">
        <v>99</v>
      </c>
      <c r="GID1" t="s">
        <v>100</v>
      </c>
      <c r="GIE1" t="s">
        <v>43</v>
      </c>
      <c r="GIF1" t="s">
        <v>644</v>
      </c>
      <c r="GIG1" t="s">
        <v>101</v>
      </c>
      <c r="GIH1" t="s">
        <v>102</v>
      </c>
      <c r="GII1" t="s">
        <v>103</v>
      </c>
      <c r="GIJ1" t="s">
        <v>104</v>
      </c>
      <c r="GIK1" t="s">
        <v>105</v>
      </c>
      <c r="GIL1" t="s">
        <v>106</v>
      </c>
      <c r="GIM1" t="s">
        <v>107</v>
      </c>
      <c r="GIN1" t="s">
        <v>108</v>
      </c>
      <c r="GIO1" t="s">
        <v>109</v>
      </c>
      <c r="GIP1" t="s">
        <v>98</v>
      </c>
      <c r="GIQ1" t="s">
        <v>110</v>
      </c>
      <c r="GIR1" t="s">
        <v>111</v>
      </c>
      <c r="GIS1" t="s">
        <v>100</v>
      </c>
      <c r="GIT1" t="s">
        <v>43</v>
      </c>
      <c r="GIU1" t="s">
        <v>649</v>
      </c>
      <c r="GIV1" t="s">
        <v>113</v>
      </c>
      <c r="GIW1" t="s">
        <v>114</v>
      </c>
      <c r="GIX1" t="s">
        <v>103</v>
      </c>
      <c r="GIY1" t="s">
        <v>115</v>
      </c>
      <c r="GIZ1" t="s">
        <v>116</v>
      </c>
      <c r="GJA1" t="s">
        <v>117</v>
      </c>
      <c r="GJB1" t="s">
        <v>97</v>
      </c>
      <c r="GJC1" t="s">
        <v>98</v>
      </c>
      <c r="GJD1" t="s">
        <v>198</v>
      </c>
      <c r="GJE1" t="s">
        <v>100</v>
      </c>
      <c r="GJF1" t="s">
        <v>43</v>
      </c>
      <c r="GJG1" t="s">
        <v>650</v>
      </c>
      <c r="GJH1" t="s">
        <v>120</v>
      </c>
      <c r="GJI1" t="s">
        <v>651</v>
      </c>
      <c r="GJJ1" t="s">
        <v>652</v>
      </c>
      <c r="GJK1" t="s">
        <v>123</v>
      </c>
      <c r="GJL1" t="s">
        <v>124</v>
      </c>
      <c r="GJM1" t="s">
        <v>125</v>
      </c>
      <c r="GJN1" t="s">
        <v>106</v>
      </c>
      <c r="GJO1" t="s">
        <v>107</v>
      </c>
      <c r="GJP1" t="s">
        <v>126</v>
      </c>
      <c r="GJQ1" t="s">
        <v>30</v>
      </c>
      <c r="GJR1" t="s">
        <v>127</v>
      </c>
      <c r="GJS1" t="s">
        <v>128</v>
      </c>
      <c r="GJT1" t="s">
        <v>97</v>
      </c>
      <c r="GJU1" t="s">
        <v>98</v>
      </c>
      <c r="GJV1" t="s">
        <v>129</v>
      </c>
      <c r="GJW1" t="s">
        <v>100</v>
      </c>
      <c r="GJX1" t="s">
        <v>43</v>
      </c>
      <c r="GJY1" t="s">
        <v>650</v>
      </c>
      <c r="GJZ1" t="s">
        <v>130</v>
      </c>
      <c r="GKA1" t="s">
        <v>653</v>
      </c>
      <c r="GKB1" t="s">
        <v>654</v>
      </c>
      <c r="GKC1" t="s">
        <v>655</v>
      </c>
      <c r="GKD1" t="s">
        <v>133</v>
      </c>
      <c r="GKE1" t="s">
        <v>125</v>
      </c>
      <c r="GKF1" t="s">
        <v>106</v>
      </c>
      <c r="GKG1" t="s">
        <v>107</v>
      </c>
      <c r="GKH1" t="s">
        <v>126</v>
      </c>
      <c r="GKI1" t="s">
        <v>30</v>
      </c>
      <c r="GKJ1" t="s">
        <v>134</v>
      </c>
      <c r="GKK1" t="s">
        <v>135</v>
      </c>
      <c r="GKL1" t="s">
        <v>136</v>
      </c>
      <c r="GKM1" t="s">
        <v>100</v>
      </c>
      <c r="GKN1" t="s">
        <v>43</v>
      </c>
      <c r="GKO1" t="s">
        <v>650</v>
      </c>
      <c r="GKP1" t="s">
        <v>137</v>
      </c>
      <c r="GKQ1" t="s">
        <v>631</v>
      </c>
      <c r="GKR1" t="s">
        <v>140</v>
      </c>
      <c r="GKS1" t="s">
        <v>104</v>
      </c>
      <c r="GKT1" t="s">
        <v>105</v>
      </c>
      <c r="GKU1" t="s">
        <v>124</v>
      </c>
      <c r="GKV1" t="s">
        <v>106</v>
      </c>
      <c r="GKW1" t="s">
        <v>141</v>
      </c>
      <c r="GKX1" t="s">
        <v>142</v>
      </c>
      <c r="GKY1" t="s">
        <v>100</v>
      </c>
      <c r="GKZ1" t="s">
        <v>43</v>
      </c>
      <c r="GLA1" t="s">
        <v>644</v>
      </c>
      <c r="GLB1" t="s">
        <v>143</v>
      </c>
      <c r="GLC1" t="s">
        <v>653</v>
      </c>
      <c r="GLD1" t="s">
        <v>654</v>
      </c>
      <c r="GLE1" t="s">
        <v>656</v>
      </c>
      <c r="GLF1" t="s">
        <v>633</v>
      </c>
      <c r="GLG1" t="s">
        <v>146</v>
      </c>
      <c r="GLH1" t="s">
        <v>147</v>
      </c>
      <c r="GLI1" t="s">
        <v>104</v>
      </c>
      <c r="GLJ1" t="s">
        <v>105</v>
      </c>
      <c r="GLK1" t="s">
        <v>148</v>
      </c>
      <c r="GLL1" t="s">
        <v>30</v>
      </c>
      <c r="GLM1" t="s">
        <v>149</v>
      </c>
      <c r="GLN1" t="s">
        <v>100</v>
      </c>
      <c r="GLO1" t="s">
        <v>43</v>
      </c>
      <c r="GLP1" t="s">
        <v>650</v>
      </c>
      <c r="GLQ1" t="s">
        <v>150</v>
      </c>
      <c r="GLR1" t="s">
        <v>657</v>
      </c>
      <c r="GLS1" t="s">
        <v>152</v>
      </c>
      <c r="GLT1" t="s">
        <v>125</v>
      </c>
      <c r="GLU1" t="s">
        <v>106</v>
      </c>
      <c r="GLV1" t="s">
        <v>107</v>
      </c>
      <c r="GLW1" t="s">
        <v>153</v>
      </c>
      <c r="GLX1" t="s">
        <v>30</v>
      </c>
      <c r="GLY1" t="s">
        <v>154</v>
      </c>
      <c r="GLZ1" t="s">
        <v>155</v>
      </c>
      <c r="GMA1" t="s">
        <v>658</v>
      </c>
      <c r="GMB1" t="s">
        <v>157</v>
      </c>
      <c r="GMC1" t="s">
        <v>158</v>
      </c>
      <c r="GMD1" t="s">
        <v>159</v>
      </c>
      <c r="GME1" t="s">
        <v>160</v>
      </c>
      <c r="GMF1" t="s">
        <v>155</v>
      </c>
      <c r="GMG1" t="s">
        <v>659</v>
      </c>
      <c r="GMH1" t="s">
        <v>162</v>
      </c>
      <c r="GMI1" t="s">
        <v>158</v>
      </c>
      <c r="GMJ1" t="s">
        <v>159</v>
      </c>
      <c r="GMK1" t="s">
        <v>160</v>
      </c>
      <c r="GML1" t="s">
        <v>155</v>
      </c>
      <c r="GMM1" t="s">
        <v>660</v>
      </c>
      <c r="GMN1" t="s">
        <v>164</v>
      </c>
      <c r="GMO1" t="s">
        <v>158</v>
      </c>
      <c r="GMP1" t="s">
        <v>159</v>
      </c>
      <c r="GMQ1" t="s">
        <v>160</v>
      </c>
      <c r="GMR1" t="s">
        <v>155</v>
      </c>
      <c r="GMS1" t="s">
        <v>165</v>
      </c>
      <c r="GMT1" t="s">
        <v>158</v>
      </c>
      <c r="GMU1" t="s">
        <v>166</v>
      </c>
      <c r="GMV1" t="s">
        <v>155</v>
      </c>
      <c r="GMW1" t="s">
        <v>661</v>
      </c>
      <c r="GMX1" t="s">
        <v>168</v>
      </c>
      <c r="GMY1" t="s">
        <v>158</v>
      </c>
      <c r="GMZ1" t="s">
        <v>159</v>
      </c>
      <c r="GNA1" t="s">
        <v>169</v>
      </c>
      <c r="GNB1" t="s">
        <v>30</v>
      </c>
      <c r="GNC1" t="s">
        <v>170</v>
      </c>
      <c r="GND1" t="s">
        <v>171</v>
      </c>
      <c r="GNE1" t="s">
        <v>172</v>
      </c>
      <c r="GNF1" t="s">
        <v>173</v>
      </c>
      <c r="GNG1" t="s">
        <v>174</v>
      </c>
      <c r="GNH1" t="s">
        <v>175</v>
      </c>
      <c r="GNI1" t="s">
        <v>176</v>
      </c>
      <c r="GNJ1" t="s">
        <v>177</v>
      </c>
      <c r="GNK1" t="s">
        <v>178</v>
      </c>
      <c r="GNL1" t="s">
        <v>662</v>
      </c>
      <c r="GNM1" t="s">
        <v>663</v>
      </c>
      <c r="GNN1" t="s">
        <v>664</v>
      </c>
      <c r="GNO1" t="s">
        <v>182</v>
      </c>
      <c r="GNP1" t="s">
        <v>183</v>
      </c>
      <c r="GNQ1" t="s">
        <v>184</v>
      </c>
      <c r="GNR1" t="s">
        <v>185</v>
      </c>
      <c r="GNS1" t="s">
        <v>174</v>
      </c>
      <c r="GNT1" t="s">
        <v>175</v>
      </c>
      <c r="GNU1" t="s">
        <v>186</v>
      </c>
      <c r="GNV1" t="s">
        <v>665</v>
      </c>
      <c r="GNW1" t="s">
        <v>30</v>
      </c>
      <c r="GNX1" t="s">
        <v>31</v>
      </c>
      <c r="GNY1" t="s">
        <v>32</v>
      </c>
      <c r="GNZ1" t="s">
        <v>666</v>
      </c>
      <c r="GOA1" t="s">
        <v>667</v>
      </c>
      <c r="GOB1" t="s">
        <v>374</v>
      </c>
      <c r="GOC1" t="s">
        <v>36</v>
      </c>
      <c r="GOD1" t="s">
        <v>37</v>
      </c>
      <c r="GOE1" t="s">
        <v>38</v>
      </c>
      <c r="GOF1" t="s">
        <v>39</v>
      </c>
      <c r="GOG1" t="s">
        <v>40</v>
      </c>
      <c r="GOH1" t="s">
        <v>40</v>
      </c>
      <c r="GOI1" t="s">
        <v>41</v>
      </c>
      <c r="GOJ1" t="s">
        <v>32</v>
      </c>
      <c r="GOK1" t="s">
        <v>42</v>
      </c>
      <c r="GOL1" t="s">
        <v>43</v>
      </c>
      <c r="GOM1" t="s">
        <v>668</v>
      </c>
      <c r="GON1" t="s">
        <v>45</v>
      </c>
      <c r="GOO1" t="s">
        <v>669</v>
      </c>
      <c r="GOP1" t="s">
        <v>47</v>
      </c>
      <c r="GOQ1" t="s">
        <v>48</v>
      </c>
      <c r="GOR1" t="s">
        <v>49</v>
      </c>
      <c r="GOS1" t="s">
        <v>377</v>
      </c>
      <c r="GOT1" t="s">
        <v>51</v>
      </c>
      <c r="GOU1" t="s">
        <v>52</v>
      </c>
      <c r="GOV1" t="s">
        <v>53</v>
      </c>
      <c r="GOW1" t="s">
        <v>54</v>
      </c>
      <c r="GOX1" t="s">
        <v>55</v>
      </c>
      <c r="GOY1" t="s">
        <v>56</v>
      </c>
      <c r="GOZ1" t="s">
        <v>57</v>
      </c>
      <c r="GPA1" t="s">
        <v>58</v>
      </c>
      <c r="GPB1" t="s">
        <v>59</v>
      </c>
      <c r="GPC1" t="s">
        <v>60</v>
      </c>
      <c r="GPD1" t="s">
        <v>61</v>
      </c>
      <c r="GPE1" t="s">
        <v>62</v>
      </c>
      <c r="GPF1" t="s">
        <v>63</v>
      </c>
      <c r="GPG1" t="s">
        <v>64</v>
      </c>
      <c r="GPH1" t="s">
        <v>65</v>
      </c>
      <c r="GPI1" t="s">
        <v>66</v>
      </c>
      <c r="GPJ1" t="s">
        <v>67</v>
      </c>
      <c r="GPK1" t="s">
        <v>68</v>
      </c>
      <c r="GPL1" t="s">
        <v>69</v>
      </c>
      <c r="GPM1" t="s">
        <v>70</v>
      </c>
      <c r="GPN1" t="s">
        <v>71</v>
      </c>
      <c r="GPO1" t="s">
        <v>72</v>
      </c>
      <c r="GPP1" t="s">
        <v>73</v>
      </c>
      <c r="GPQ1" t="s">
        <v>74</v>
      </c>
      <c r="GPR1" t="s">
        <v>75</v>
      </c>
      <c r="GPS1" t="s">
        <v>76</v>
      </c>
      <c r="GPT1" t="s">
        <v>77</v>
      </c>
      <c r="GPU1" t="s">
        <v>78</v>
      </c>
      <c r="GPV1" t="s">
        <v>79</v>
      </c>
      <c r="GPW1" t="s">
        <v>30</v>
      </c>
      <c r="GPX1" t="s">
        <v>670</v>
      </c>
      <c r="GPY1" t="s">
        <v>30</v>
      </c>
      <c r="GPZ1" t="s">
        <v>36</v>
      </c>
      <c r="GQA1" t="s">
        <v>37</v>
      </c>
      <c r="GQB1" t="s">
        <v>38</v>
      </c>
      <c r="GQC1" t="s">
        <v>39</v>
      </c>
      <c r="GQD1" t="s">
        <v>40</v>
      </c>
      <c r="GQE1" t="s">
        <v>40</v>
      </c>
      <c r="GQF1" t="s">
        <v>41</v>
      </c>
      <c r="GQG1" t="s">
        <v>32</v>
      </c>
      <c r="GQH1" t="s">
        <v>42</v>
      </c>
      <c r="GQI1" t="s">
        <v>43</v>
      </c>
      <c r="GQJ1" t="s">
        <v>668</v>
      </c>
      <c r="GQK1" t="s">
        <v>81</v>
      </c>
      <c r="GQL1" t="s">
        <v>671</v>
      </c>
      <c r="GQM1" t="s">
        <v>47</v>
      </c>
      <c r="GQN1" t="s">
        <v>48</v>
      </c>
      <c r="GQO1" t="s">
        <v>49</v>
      </c>
      <c r="GQP1" t="s">
        <v>254</v>
      </c>
      <c r="GQQ1" t="s">
        <v>51</v>
      </c>
      <c r="GQR1" t="s">
        <v>83</v>
      </c>
      <c r="GQS1" t="s">
        <v>84</v>
      </c>
      <c r="GQT1" t="s">
        <v>85</v>
      </c>
      <c r="GQU1" t="s">
        <v>86</v>
      </c>
      <c r="GQV1" t="s">
        <v>87</v>
      </c>
      <c r="GQW1" t="s">
        <v>88</v>
      </c>
      <c r="GQX1" t="s">
        <v>89</v>
      </c>
      <c r="GQY1" t="s">
        <v>90</v>
      </c>
      <c r="GQZ1" t="s">
        <v>91</v>
      </c>
      <c r="GRA1" t="s">
        <v>92</v>
      </c>
      <c r="GRB1" t="s">
        <v>93</v>
      </c>
      <c r="GRC1" t="s">
        <v>94</v>
      </c>
      <c r="GRD1" t="s">
        <v>30</v>
      </c>
      <c r="GRE1" t="s">
        <v>672</v>
      </c>
      <c r="GRF1" t="s">
        <v>30</v>
      </c>
      <c r="GRG1" t="s">
        <v>96</v>
      </c>
      <c r="GRH1" t="s">
        <v>97</v>
      </c>
      <c r="GRI1" t="s">
        <v>98</v>
      </c>
      <c r="GRJ1" t="s">
        <v>99</v>
      </c>
      <c r="GRK1" t="s">
        <v>100</v>
      </c>
      <c r="GRL1" t="s">
        <v>43</v>
      </c>
      <c r="GRM1" t="s">
        <v>668</v>
      </c>
      <c r="GRN1" t="s">
        <v>101</v>
      </c>
      <c r="GRO1" t="s">
        <v>102</v>
      </c>
      <c r="GRP1" t="s">
        <v>103</v>
      </c>
      <c r="GRQ1" t="s">
        <v>104</v>
      </c>
      <c r="GRR1" t="s">
        <v>105</v>
      </c>
      <c r="GRS1" t="s">
        <v>106</v>
      </c>
      <c r="GRT1" t="s">
        <v>107</v>
      </c>
      <c r="GRU1" t="s">
        <v>108</v>
      </c>
      <c r="GRV1" t="s">
        <v>109</v>
      </c>
      <c r="GRW1" t="s">
        <v>98</v>
      </c>
      <c r="GRX1" t="s">
        <v>110</v>
      </c>
      <c r="GRY1" t="s">
        <v>111</v>
      </c>
      <c r="GRZ1" t="s">
        <v>100</v>
      </c>
      <c r="GSA1" t="s">
        <v>43</v>
      </c>
      <c r="GSB1" t="s">
        <v>673</v>
      </c>
      <c r="GSC1" t="s">
        <v>113</v>
      </c>
      <c r="GSD1" t="s">
        <v>197</v>
      </c>
      <c r="GSE1" t="s">
        <v>103</v>
      </c>
      <c r="GSF1" t="s">
        <v>115</v>
      </c>
      <c r="GSG1" t="s">
        <v>116</v>
      </c>
      <c r="GSH1" t="s">
        <v>117</v>
      </c>
      <c r="GSI1" t="s">
        <v>97</v>
      </c>
      <c r="GSJ1" t="s">
        <v>98</v>
      </c>
      <c r="GSK1" t="s">
        <v>118</v>
      </c>
      <c r="GSL1" t="s">
        <v>100</v>
      </c>
      <c r="GSM1" t="s">
        <v>43</v>
      </c>
      <c r="GSN1" t="s">
        <v>674</v>
      </c>
      <c r="GSO1" t="s">
        <v>120</v>
      </c>
      <c r="GSP1" t="s">
        <v>675</v>
      </c>
      <c r="GSQ1" t="s">
        <v>676</v>
      </c>
      <c r="GSR1" t="s">
        <v>677</v>
      </c>
      <c r="GSS1" t="s">
        <v>123</v>
      </c>
      <c r="GST1" t="s">
        <v>124</v>
      </c>
      <c r="GSU1" t="s">
        <v>125</v>
      </c>
      <c r="GSV1" t="s">
        <v>106</v>
      </c>
      <c r="GSW1" t="s">
        <v>107</v>
      </c>
      <c r="GSX1" t="s">
        <v>126</v>
      </c>
      <c r="GSY1" t="s">
        <v>30</v>
      </c>
      <c r="GSZ1" t="s">
        <v>127</v>
      </c>
      <c r="GTA1" t="s">
        <v>128</v>
      </c>
      <c r="GTB1" t="s">
        <v>97</v>
      </c>
      <c r="GTC1" t="s">
        <v>98</v>
      </c>
      <c r="GTD1" t="s">
        <v>129</v>
      </c>
      <c r="GTE1" t="s">
        <v>100</v>
      </c>
      <c r="GTF1" t="s">
        <v>43</v>
      </c>
      <c r="GTG1" t="s">
        <v>674</v>
      </c>
      <c r="GTH1" t="s">
        <v>130</v>
      </c>
      <c r="GTI1" t="s">
        <v>678</v>
      </c>
      <c r="GTJ1" t="s">
        <v>679</v>
      </c>
      <c r="GTK1" t="s">
        <v>680</v>
      </c>
      <c r="GTL1" t="s">
        <v>133</v>
      </c>
      <c r="GTM1" t="s">
        <v>125</v>
      </c>
      <c r="GTN1" t="s">
        <v>106</v>
      </c>
      <c r="GTO1" t="s">
        <v>107</v>
      </c>
      <c r="GTP1" t="s">
        <v>126</v>
      </c>
      <c r="GTQ1" t="s">
        <v>30</v>
      </c>
      <c r="GTR1" t="s">
        <v>134</v>
      </c>
      <c r="GTS1" t="s">
        <v>135</v>
      </c>
      <c r="GTT1" t="s">
        <v>136</v>
      </c>
      <c r="GTU1" t="s">
        <v>100</v>
      </c>
      <c r="GTV1" t="s">
        <v>43</v>
      </c>
      <c r="GTW1" t="s">
        <v>674</v>
      </c>
      <c r="GTX1" t="s">
        <v>137</v>
      </c>
      <c r="GTY1" t="s">
        <v>681</v>
      </c>
      <c r="GTZ1" t="s">
        <v>682</v>
      </c>
      <c r="GUA1" t="s">
        <v>140</v>
      </c>
      <c r="GUB1" t="s">
        <v>104</v>
      </c>
      <c r="GUC1" t="s">
        <v>105</v>
      </c>
      <c r="GUD1" t="s">
        <v>124</v>
      </c>
      <c r="GUE1" t="s">
        <v>106</v>
      </c>
      <c r="GUF1" t="s">
        <v>141</v>
      </c>
      <c r="GUG1" t="s">
        <v>142</v>
      </c>
      <c r="GUH1" t="s">
        <v>100</v>
      </c>
      <c r="GUI1" t="s">
        <v>43</v>
      </c>
      <c r="GUJ1" t="s">
        <v>668</v>
      </c>
      <c r="GUK1" t="s">
        <v>143</v>
      </c>
      <c r="GUL1" t="s">
        <v>678</v>
      </c>
      <c r="GUM1" t="s">
        <v>679</v>
      </c>
      <c r="GUN1" t="s">
        <v>683</v>
      </c>
      <c r="GUO1" t="s">
        <v>684</v>
      </c>
      <c r="GUP1" t="s">
        <v>682</v>
      </c>
      <c r="GUQ1" t="s">
        <v>146</v>
      </c>
      <c r="GUR1" t="s">
        <v>147</v>
      </c>
      <c r="GUS1" t="s">
        <v>104</v>
      </c>
      <c r="GUT1" t="s">
        <v>105</v>
      </c>
      <c r="GUU1" t="s">
        <v>148</v>
      </c>
      <c r="GUV1" t="s">
        <v>30</v>
      </c>
      <c r="GUW1" t="s">
        <v>149</v>
      </c>
      <c r="GUX1" t="s">
        <v>100</v>
      </c>
      <c r="GUY1" t="s">
        <v>43</v>
      </c>
      <c r="GUZ1" t="s">
        <v>674</v>
      </c>
      <c r="GVA1" t="s">
        <v>150</v>
      </c>
      <c r="GVB1" t="s">
        <v>685</v>
      </c>
      <c r="GVC1" t="s">
        <v>152</v>
      </c>
      <c r="GVD1" t="s">
        <v>125</v>
      </c>
      <c r="GVE1" t="s">
        <v>106</v>
      </c>
      <c r="GVF1" t="s">
        <v>107</v>
      </c>
      <c r="GVG1" t="s">
        <v>153</v>
      </c>
      <c r="GVH1" t="s">
        <v>30</v>
      </c>
      <c r="GVI1" t="s">
        <v>154</v>
      </c>
      <c r="GVJ1" t="s">
        <v>155</v>
      </c>
      <c r="GVK1" t="s">
        <v>686</v>
      </c>
      <c r="GVL1" t="s">
        <v>157</v>
      </c>
      <c r="GVM1" t="s">
        <v>158</v>
      </c>
      <c r="GVN1" t="s">
        <v>159</v>
      </c>
      <c r="GVO1" t="s">
        <v>160</v>
      </c>
      <c r="GVP1" t="s">
        <v>155</v>
      </c>
      <c r="GVQ1" t="s">
        <v>687</v>
      </c>
      <c r="GVR1" t="s">
        <v>162</v>
      </c>
      <c r="GVS1" t="s">
        <v>158</v>
      </c>
      <c r="GVT1" t="s">
        <v>159</v>
      </c>
      <c r="GVU1" t="s">
        <v>160</v>
      </c>
      <c r="GVV1" t="s">
        <v>155</v>
      </c>
      <c r="GVW1" t="s">
        <v>688</v>
      </c>
      <c r="GVX1" t="s">
        <v>164</v>
      </c>
      <c r="GVY1" t="s">
        <v>158</v>
      </c>
      <c r="GVZ1" t="s">
        <v>159</v>
      </c>
      <c r="GWA1" t="s">
        <v>160</v>
      </c>
      <c r="GWB1" t="s">
        <v>155</v>
      </c>
      <c r="GWC1" t="s">
        <v>165</v>
      </c>
      <c r="GWD1" t="s">
        <v>158</v>
      </c>
      <c r="GWE1" t="s">
        <v>166</v>
      </c>
      <c r="GWF1" t="s">
        <v>155</v>
      </c>
      <c r="GWG1" t="s">
        <v>689</v>
      </c>
      <c r="GWH1" t="s">
        <v>168</v>
      </c>
      <c r="GWI1" t="s">
        <v>158</v>
      </c>
      <c r="GWJ1" t="s">
        <v>159</v>
      </c>
      <c r="GWK1" t="s">
        <v>169</v>
      </c>
      <c r="GWL1" t="s">
        <v>30</v>
      </c>
      <c r="GWM1" t="s">
        <v>170</v>
      </c>
      <c r="GWN1" t="s">
        <v>171</v>
      </c>
      <c r="GWO1" t="s">
        <v>172</v>
      </c>
      <c r="GWP1" t="s">
        <v>173</v>
      </c>
      <c r="GWQ1" t="s">
        <v>174</v>
      </c>
      <c r="GWR1" t="s">
        <v>175</v>
      </c>
      <c r="GWS1" t="s">
        <v>176</v>
      </c>
      <c r="GWT1" t="s">
        <v>177</v>
      </c>
      <c r="GWU1" t="s">
        <v>178</v>
      </c>
      <c r="GWV1" t="s">
        <v>690</v>
      </c>
      <c r="GWW1" t="s">
        <v>676</v>
      </c>
      <c r="GWX1" t="s">
        <v>691</v>
      </c>
      <c r="GWY1" t="s">
        <v>692</v>
      </c>
      <c r="GWZ1" t="s">
        <v>182</v>
      </c>
      <c r="GXA1" t="s">
        <v>183</v>
      </c>
      <c r="GXB1" t="s">
        <v>184</v>
      </c>
      <c r="GXC1" t="s">
        <v>185</v>
      </c>
      <c r="GXD1" t="s">
        <v>174</v>
      </c>
      <c r="GXE1" t="s">
        <v>175</v>
      </c>
      <c r="GXF1" t="s">
        <v>186</v>
      </c>
      <c r="GXG1" t="s">
        <v>693</v>
      </c>
      <c r="GXH1" t="s">
        <v>30</v>
      </c>
      <c r="GXI1" t="s">
        <v>31</v>
      </c>
      <c r="GXJ1" t="s">
        <v>32</v>
      </c>
      <c r="GXK1" t="s">
        <v>694</v>
      </c>
      <c r="GXL1" t="s">
        <v>695</v>
      </c>
      <c r="GXM1" t="s">
        <v>374</v>
      </c>
      <c r="GXN1" t="s">
        <v>36</v>
      </c>
      <c r="GXO1" t="s">
        <v>37</v>
      </c>
      <c r="GXP1" t="s">
        <v>38</v>
      </c>
      <c r="GXQ1" t="s">
        <v>39</v>
      </c>
      <c r="GXR1" t="s">
        <v>40</v>
      </c>
      <c r="GXS1" t="s">
        <v>40</v>
      </c>
      <c r="GXT1" t="s">
        <v>41</v>
      </c>
      <c r="GXU1" t="s">
        <v>32</v>
      </c>
      <c r="GXV1" t="s">
        <v>42</v>
      </c>
      <c r="GXW1" t="s">
        <v>43</v>
      </c>
      <c r="GXX1" t="s">
        <v>696</v>
      </c>
      <c r="GXY1" t="s">
        <v>45</v>
      </c>
      <c r="GXZ1" t="s">
        <v>697</v>
      </c>
      <c r="GYA1" t="s">
        <v>47</v>
      </c>
      <c r="GYB1" t="s">
        <v>48</v>
      </c>
      <c r="GYC1" t="s">
        <v>49</v>
      </c>
      <c r="GYD1" t="s">
        <v>377</v>
      </c>
      <c r="GYE1" t="s">
        <v>51</v>
      </c>
      <c r="GYF1" t="s">
        <v>52</v>
      </c>
      <c r="GYG1" t="s">
        <v>53</v>
      </c>
      <c r="GYH1" t="s">
        <v>54</v>
      </c>
      <c r="GYI1" t="s">
        <v>55</v>
      </c>
      <c r="GYJ1" t="s">
        <v>56</v>
      </c>
      <c r="GYK1" t="s">
        <v>57</v>
      </c>
      <c r="GYL1" t="s">
        <v>58</v>
      </c>
      <c r="GYM1" t="s">
        <v>59</v>
      </c>
      <c r="GYN1" t="s">
        <v>60</v>
      </c>
      <c r="GYO1" t="s">
        <v>61</v>
      </c>
      <c r="GYP1" t="s">
        <v>62</v>
      </c>
      <c r="GYQ1" t="s">
        <v>63</v>
      </c>
      <c r="GYR1" t="s">
        <v>64</v>
      </c>
      <c r="GYS1" t="s">
        <v>65</v>
      </c>
      <c r="GYT1" t="s">
        <v>66</v>
      </c>
      <c r="GYU1" t="s">
        <v>67</v>
      </c>
      <c r="GYV1" t="s">
        <v>68</v>
      </c>
      <c r="GYW1" t="s">
        <v>69</v>
      </c>
      <c r="GYX1" t="s">
        <v>70</v>
      </c>
      <c r="GYY1" t="s">
        <v>71</v>
      </c>
      <c r="GYZ1" t="s">
        <v>72</v>
      </c>
      <c r="GZA1" t="s">
        <v>73</v>
      </c>
      <c r="GZB1" t="s">
        <v>74</v>
      </c>
      <c r="GZC1" t="s">
        <v>75</v>
      </c>
      <c r="GZD1" t="s">
        <v>76</v>
      </c>
      <c r="GZE1" t="s">
        <v>77</v>
      </c>
      <c r="GZF1" t="s">
        <v>78</v>
      </c>
      <c r="GZG1" t="s">
        <v>79</v>
      </c>
      <c r="GZH1" t="s">
        <v>30</v>
      </c>
      <c r="GZI1" t="s">
        <v>698</v>
      </c>
      <c r="GZJ1" t="s">
        <v>30</v>
      </c>
      <c r="GZK1" t="s">
        <v>36</v>
      </c>
      <c r="GZL1" t="s">
        <v>37</v>
      </c>
      <c r="GZM1" t="s">
        <v>38</v>
      </c>
      <c r="GZN1" t="s">
        <v>39</v>
      </c>
      <c r="GZO1" t="s">
        <v>40</v>
      </c>
      <c r="GZP1" t="s">
        <v>40</v>
      </c>
      <c r="GZQ1" t="s">
        <v>41</v>
      </c>
      <c r="GZR1" t="s">
        <v>32</v>
      </c>
      <c r="GZS1" t="s">
        <v>42</v>
      </c>
      <c r="GZT1" t="s">
        <v>43</v>
      </c>
      <c r="GZU1" t="s">
        <v>696</v>
      </c>
      <c r="GZV1" t="s">
        <v>81</v>
      </c>
      <c r="GZW1" t="s">
        <v>699</v>
      </c>
      <c r="GZX1" t="s">
        <v>47</v>
      </c>
      <c r="GZY1" t="s">
        <v>48</v>
      </c>
      <c r="GZZ1" t="s">
        <v>49</v>
      </c>
      <c r="HAA1" t="s">
        <v>254</v>
      </c>
      <c r="HAB1" t="s">
        <v>51</v>
      </c>
      <c r="HAC1" t="s">
        <v>83</v>
      </c>
      <c r="HAD1" t="s">
        <v>84</v>
      </c>
      <c r="HAE1" t="s">
        <v>85</v>
      </c>
      <c r="HAF1" t="s">
        <v>86</v>
      </c>
      <c r="HAG1" t="s">
        <v>87</v>
      </c>
      <c r="HAH1" t="s">
        <v>88</v>
      </c>
      <c r="HAI1" t="s">
        <v>89</v>
      </c>
      <c r="HAJ1" t="s">
        <v>90</v>
      </c>
      <c r="HAK1" t="s">
        <v>91</v>
      </c>
      <c r="HAL1" t="s">
        <v>92</v>
      </c>
      <c r="HAM1" t="s">
        <v>93</v>
      </c>
      <c r="HAN1" t="s">
        <v>94</v>
      </c>
      <c r="HAO1" t="s">
        <v>30</v>
      </c>
      <c r="HAP1" t="s">
        <v>700</v>
      </c>
      <c r="HAQ1" t="s">
        <v>30</v>
      </c>
      <c r="HAR1" t="s">
        <v>96</v>
      </c>
      <c r="HAS1" t="s">
        <v>97</v>
      </c>
      <c r="HAT1" t="s">
        <v>98</v>
      </c>
      <c r="HAU1" t="s">
        <v>280</v>
      </c>
      <c r="HAV1" t="s">
        <v>43</v>
      </c>
      <c r="HAW1" t="s">
        <v>100</v>
      </c>
      <c r="HAX1" t="s">
        <v>696</v>
      </c>
      <c r="HAY1" t="s">
        <v>101</v>
      </c>
      <c r="HAZ1" t="s">
        <v>102</v>
      </c>
      <c r="HBA1" t="s">
        <v>103</v>
      </c>
      <c r="HBB1" t="s">
        <v>104</v>
      </c>
      <c r="HBC1" t="s">
        <v>105</v>
      </c>
      <c r="HBD1" t="s">
        <v>106</v>
      </c>
      <c r="HBE1" t="s">
        <v>107</v>
      </c>
      <c r="HBF1" t="s">
        <v>108</v>
      </c>
      <c r="HBG1" t="s">
        <v>109</v>
      </c>
      <c r="HBH1" t="s">
        <v>98</v>
      </c>
      <c r="HBI1" t="s">
        <v>195</v>
      </c>
      <c r="HBJ1" t="s">
        <v>111</v>
      </c>
      <c r="HBK1" t="s">
        <v>100</v>
      </c>
      <c r="HBL1" t="s">
        <v>43</v>
      </c>
      <c r="HBM1" t="s">
        <v>701</v>
      </c>
      <c r="HBN1" t="s">
        <v>113</v>
      </c>
      <c r="HBO1" t="s">
        <v>114</v>
      </c>
      <c r="HBP1" t="s">
        <v>103</v>
      </c>
      <c r="HBQ1" t="s">
        <v>115</v>
      </c>
      <c r="HBR1" t="s">
        <v>116</v>
      </c>
      <c r="HBS1" t="s">
        <v>117</v>
      </c>
      <c r="HBT1" t="s">
        <v>97</v>
      </c>
      <c r="HBU1" t="s">
        <v>98</v>
      </c>
      <c r="HBV1" t="s">
        <v>118</v>
      </c>
      <c r="HBW1" t="s">
        <v>100</v>
      </c>
      <c r="HBX1" t="s">
        <v>43</v>
      </c>
      <c r="HBY1" t="s">
        <v>702</v>
      </c>
      <c r="HBZ1" t="s">
        <v>120</v>
      </c>
      <c r="HCA1" t="s">
        <v>703</v>
      </c>
      <c r="HCB1" t="s">
        <v>123</v>
      </c>
      <c r="HCC1" t="s">
        <v>124</v>
      </c>
      <c r="HCD1" t="s">
        <v>125</v>
      </c>
      <c r="HCE1" t="s">
        <v>106</v>
      </c>
      <c r="HCF1" t="s">
        <v>107</v>
      </c>
      <c r="HCG1" t="s">
        <v>126</v>
      </c>
      <c r="HCH1" t="s">
        <v>30</v>
      </c>
      <c r="HCI1" t="s">
        <v>127</v>
      </c>
      <c r="HCJ1" t="s">
        <v>128</v>
      </c>
      <c r="HCK1" t="s">
        <v>97</v>
      </c>
      <c r="HCL1" t="s">
        <v>98</v>
      </c>
      <c r="HCM1" t="s">
        <v>129</v>
      </c>
      <c r="HCN1" t="s">
        <v>100</v>
      </c>
      <c r="HCO1" t="s">
        <v>43</v>
      </c>
      <c r="HCP1" t="s">
        <v>702</v>
      </c>
      <c r="HCQ1" t="s">
        <v>130</v>
      </c>
      <c r="HCR1" t="s">
        <v>704</v>
      </c>
      <c r="HCS1" t="s">
        <v>203</v>
      </c>
      <c r="HCT1" t="s">
        <v>705</v>
      </c>
      <c r="HCU1" t="s">
        <v>133</v>
      </c>
      <c r="HCV1" t="s">
        <v>125</v>
      </c>
      <c r="HCW1" t="s">
        <v>106</v>
      </c>
      <c r="HCX1" t="s">
        <v>107</v>
      </c>
      <c r="HCY1" t="s">
        <v>126</v>
      </c>
      <c r="HCZ1" t="s">
        <v>30</v>
      </c>
      <c r="HDA1" t="s">
        <v>134</v>
      </c>
      <c r="HDB1" t="s">
        <v>135</v>
      </c>
      <c r="HDC1" t="s">
        <v>136</v>
      </c>
      <c r="HDD1" t="s">
        <v>100</v>
      </c>
      <c r="HDE1" t="s">
        <v>43</v>
      </c>
      <c r="HDF1" t="s">
        <v>702</v>
      </c>
      <c r="HDG1" t="s">
        <v>137</v>
      </c>
      <c r="HDH1" t="s">
        <v>631</v>
      </c>
      <c r="HDI1" t="s">
        <v>140</v>
      </c>
      <c r="HDJ1" t="s">
        <v>104</v>
      </c>
      <c r="HDK1" t="s">
        <v>105</v>
      </c>
      <c r="HDL1" t="s">
        <v>124</v>
      </c>
      <c r="HDM1" t="s">
        <v>106</v>
      </c>
      <c r="HDN1" t="s">
        <v>141</v>
      </c>
      <c r="HDO1" t="s">
        <v>142</v>
      </c>
      <c r="HDP1" t="s">
        <v>100</v>
      </c>
      <c r="HDQ1" t="s">
        <v>43</v>
      </c>
      <c r="HDR1" t="s">
        <v>696</v>
      </c>
      <c r="HDS1" t="s">
        <v>143</v>
      </c>
      <c r="HDT1" t="s">
        <v>704</v>
      </c>
      <c r="HDU1" t="s">
        <v>203</v>
      </c>
      <c r="HDV1" t="s">
        <v>706</v>
      </c>
      <c r="HDW1" t="s">
        <v>633</v>
      </c>
      <c r="HDX1" t="s">
        <v>146</v>
      </c>
      <c r="HDY1" t="s">
        <v>147</v>
      </c>
      <c r="HDZ1" t="s">
        <v>104</v>
      </c>
      <c r="HEA1" t="s">
        <v>105</v>
      </c>
      <c r="HEB1" t="s">
        <v>148</v>
      </c>
      <c r="HEC1" t="s">
        <v>30</v>
      </c>
      <c r="HED1" t="s">
        <v>149</v>
      </c>
      <c r="HEE1" t="s">
        <v>100</v>
      </c>
      <c r="HEF1" t="s">
        <v>43</v>
      </c>
      <c r="HEG1" t="s">
        <v>702</v>
      </c>
      <c r="HEH1" t="s">
        <v>150</v>
      </c>
      <c r="HEI1" t="s">
        <v>707</v>
      </c>
      <c r="HEJ1" t="s">
        <v>152</v>
      </c>
      <c r="HEK1" t="s">
        <v>125</v>
      </c>
      <c r="HEL1" t="s">
        <v>106</v>
      </c>
      <c r="HEM1" t="s">
        <v>107</v>
      </c>
      <c r="HEN1" t="s">
        <v>153</v>
      </c>
      <c r="HEO1" t="s">
        <v>30</v>
      </c>
      <c r="HEP1" t="s">
        <v>154</v>
      </c>
      <c r="HEQ1" t="s">
        <v>155</v>
      </c>
      <c r="HER1" t="s">
        <v>708</v>
      </c>
      <c r="HES1" t="s">
        <v>157</v>
      </c>
      <c r="HET1" t="s">
        <v>158</v>
      </c>
      <c r="HEU1" t="s">
        <v>159</v>
      </c>
      <c r="HEV1" t="s">
        <v>160</v>
      </c>
      <c r="HEW1" t="s">
        <v>155</v>
      </c>
      <c r="HEX1" t="s">
        <v>709</v>
      </c>
      <c r="HEY1" t="s">
        <v>162</v>
      </c>
      <c r="HEZ1" t="s">
        <v>158</v>
      </c>
      <c r="HFA1" t="s">
        <v>159</v>
      </c>
      <c r="HFB1" t="s">
        <v>160</v>
      </c>
      <c r="HFC1" t="s">
        <v>155</v>
      </c>
      <c r="HFD1" t="s">
        <v>710</v>
      </c>
      <c r="HFE1" t="s">
        <v>164</v>
      </c>
      <c r="HFF1" t="s">
        <v>158</v>
      </c>
      <c r="HFG1" t="s">
        <v>159</v>
      </c>
      <c r="HFH1" t="s">
        <v>160</v>
      </c>
      <c r="HFI1" t="s">
        <v>155</v>
      </c>
      <c r="HFJ1" t="s">
        <v>165</v>
      </c>
      <c r="HFK1" t="s">
        <v>158</v>
      </c>
      <c r="HFL1" t="s">
        <v>166</v>
      </c>
      <c r="HFM1" t="s">
        <v>155</v>
      </c>
      <c r="HFN1" t="s">
        <v>711</v>
      </c>
      <c r="HFO1" t="s">
        <v>168</v>
      </c>
      <c r="HFP1" t="s">
        <v>158</v>
      </c>
      <c r="HFQ1" t="s">
        <v>159</v>
      </c>
      <c r="HFR1" t="s">
        <v>169</v>
      </c>
      <c r="HFS1" t="s">
        <v>30</v>
      </c>
      <c r="HFT1" t="s">
        <v>170</v>
      </c>
      <c r="HFU1" t="s">
        <v>171</v>
      </c>
      <c r="HFV1" t="s">
        <v>172</v>
      </c>
      <c r="HFW1" t="s">
        <v>173</v>
      </c>
      <c r="HFX1" t="s">
        <v>174</v>
      </c>
      <c r="HFY1" t="s">
        <v>175</v>
      </c>
      <c r="HFZ1" t="s">
        <v>176</v>
      </c>
      <c r="HGA1" t="s">
        <v>177</v>
      </c>
      <c r="HGB1" t="s">
        <v>178</v>
      </c>
      <c r="HGC1" t="s">
        <v>712</v>
      </c>
      <c r="HGD1" t="s">
        <v>713</v>
      </c>
      <c r="HGE1" t="s">
        <v>182</v>
      </c>
      <c r="HGF1" t="s">
        <v>183</v>
      </c>
      <c r="HGG1" t="s">
        <v>184</v>
      </c>
      <c r="HGH1" t="s">
        <v>185</v>
      </c>
      <c r="HGI1" t="s">
        <v>174</v>
      </c>
      <c r="HGJ1" t="s">
        <v>175</v>
      </c>
      <c r="HGK1" t="s">
        <v>186</v>
      </c>
      <c r="HGL1" t="s">
        <v>714</v>
      </c>
    </row>
    <row r="2" spans="1:5786" x14ac:dyDescent="0.25">
      <c r="A2" t="s">
        <v>1384</v>
      </c>
      <c r="B2" t="s">
        <v>1383</v>
      </c>
      <c r="C2" t="str">
        <f t="shared" ref="C2:BN2" si="0">TRIM(C1)</f>
        <v>id="range_3"</v>
      </c>
      <c r="D2" t="str">
        <f t="shared" si="0"/>
        <v>style="vertical-align:</v>
      </c>
      <c r="E2" t="str">
        <f t="shared" si="0"/>
        <v>top;text-align:</v>
      </c>
      <c r="F2" t="str">
        <f t="shared" si="0"/>
        <v>center;"&gt;&lt;table</v>
      </c>
      <c r="G2" t="str">
        <f t="shared" si="0"/>
        <v>id="routeBlock"</v>
      </c>
      <c r="H2" t="str">
        <f t="shared" si="0"/>
        <v>class="table</v>
      </c>
      <c r="I2" t="str">
        <f t="shared" si="0"/>
        <v>table-condensed"&gt;&lt;tbody&gt;&lt;tr&gt;&lt;th</v>
      </c>
      <c r="J2" t="str">
        <f t="shared" si="0"/>
        <v>id="tblMenu"</v>
      </c>
      <c r="K2" t="str">
        <f t="shared" si="0"/>
        <v>style="min-width:10px;"&gt;&lt;/th&gt;&lt;th</v>
      </c>
      <c r="L2" t="str">
        <f t="shared" si="0"/>
        <v>id="tblMenu"</v>
      </c>
      <c r="M2" t="str">
        <f t="shared" si="0"/>
        <v>style="min-width:72px;"&gt;Statut&lt;/th&gt;&lt;th</v>
      </c>
      <c r="N2" t="str">
        <f t="shared" si="0"/>
        <v>id="tblMenu"&gt;H&lt;span</v>
      </c>
      <c r="O2" t="str">
        <f t="shared" si="0"/>
        <v>style="font-size:9px;"&gt;(statut)&lt;/span&gt;&lt;/th&gt;&lt;th</v>
      </c>
      <c r="P2" t="str">
        <f t="shared" si="0"/>
        <v>id="tblMenu"</v>
      </c>
      <c r="Q2" t="str">
        <f t="shared" si="0"/>
        <v>style="min-width:70px;"&gt;REP&lt;/th&gt;&lt;th</v>
      </c>
      <c r="R2" t="str">
        <f t="shared" si="0"/>
        <v>id="tblMenu"&gt;Pro&lt;/th&gt;&lt;th</v>
      </c>
      <c r="S2" t="str">
        <f t="shared" si="0"/>
        <v>id="tblMenu"&gt;Heure&lt;/th&gt;&lt;th</v>
      </c>
      <c r="T2" t="str">
        <f t="shared" si="0"/>
        <v>id="tblMenu"&gt;Sexe&lt;/th&gt;&lt;th</v>
      </c>
      <c r="U2" t="str">
        <f t="shared" si="0"/>
        <v>id="tblMenu"</v>
      </c>
      <c r="V2" t="str">
        <f t="shared" si="0"/>
        <v>style="min-width:176px;"&gt;Nom&lt;/th&gt;&lt;th</v>
      </c>
      <c r="W2" t="str">
        <f t="shared" si="0"/>
        <v>id="tblMenu"</v>
      </c>
      <c r="X2" t="str">
        <f t="shared" si="0"/>
        <v>style="min-width:166px;"&gt;Adresse&lt;/th&gt;&lt;th</v>
      </c>
      <c r="Y2" t="str">
        <f t="shared" si="0"/>
        <v>id="tblMenu"</v>
      </c>
      <c r="Z2" t="str">
        <f t="shared" si="0"/>
        <v>style="min-width:20px;"&gt;CP&lt;/th&gt;&lt;th</v>
      </c>
      <c r="AA2" t="str">
        <f t="shared" si="0"/>
        <v>id="tblMenu"&gt;Tel.</v>
      </c>
      <c r="AB2" t="str">
        <f t="shared" si="0"/>
        <v>1&lt;/th&gt;&lt;th</v>
      </c>
      <c r="AC2" t="str">
        <f t="shared" si="0"/>
        <v>id="tblMenu"</v>
      </c>
      <c r="AD2" t="str">
        <f t="shared" si="0"/>
        <v>style="text-align:center;min-width:70px;"&gt;F</v>
      </c>
      <c r="AE2" t="str">
        <f t="shared" si="0"/>
        <v>P</v>
      </c>
      <c r="AF2" t="str">
        <f t="shared" si="0"/>
        <v>A</v>
      </c>
      <c r="AG2" t="str">
        <f t="shared" si="0"/>
        <v>@</v>
      </c>
      <c r="AH2" t="str">
        <f t="shared" si="0"/>
        <v>*&lt;/th&gt;&lt;th</v>
      </c>
      <c r="AI2" t="str">
        <f t="shared" si="0"/>
        <v>id="tblMenu"&gt;Notes&lt;/th&gt;&lt;th</v>
      </c>
      <c r="AJ2" t="str">
        <f t="shared" si="0"/>
        <v>id="tblMenu"&gt;SMS&lt;/th&gt;&lt;/tr&gt;&lt;tr&gt;&lt;td</v>
      </c>
      <c r="AK2" t="str">
        <f t="shared" si="0"/>
        <v>id="tblContent"</v>
      </c>
      <c r="AL2" t="str">
        <f t="shared" si="0"/>
        <v>style="background-color:#f2f2f2;font-size:11px;padding:2px;border-bottom:1px</v>
      </c>
      <c r="AM2" t="str">
        <f t="shared" si="0"/>
        <v>solid</v>
      </c>
      <c r="AN2" t="str">
        <f t="shared" si="0"/>
        <v>#CCC;"&gt;1&lt;/td&gt;&lt;td</v>
      </c>
      <c r="AO2" t="str">
        <f t="shared" si="0"/>
        <v>id="status68138"</v>
      </c>
      <c r="AP2" t="str">
        <f t="shared" si="0"/>
        <v>class="GO"</v>
      </c>
      <c r="AQ2" t="str">
        <f t="shared" si="0"/>
        <v>style="font-family:Open</v>
      </c>
      <c r="AR2" t="str">
        <f t="shared" si="0"/>
        <v>sans,sans</v>
      </c>
      <c r="AS2" t="str">
        <f t="shared" si="0"/>
        <v>serif;text-align:</v>
      </c>
      <c r="AT2" t="str">
        <f t="shared" si="0"/>
        <v>left;padding:6px</v>
      </c>
      <c r="AU2" t="str">
        <f t="shared" si="0"/>
        <v>6px</v>
      </c>
      <c r="AV2" t="str">
        <f t="shared" si="0"/>
        <v>6px</v>
      </c>
      <c r="AW2" t="str">
        <f t="shared" si="0"/>
        <v>6px;vertical-align:top;border-bottom:1px</v>
      </c>
      <c r="AX2" t="str">
        <f t="shared" si="0"/>
        <v>solid</v>
      </c>
      <c r="AY2" t="str">
        <f t="shared" si="0"/>
        <v>#CCC;"&gt;&lt;select</v>
      </c>
      <c r="AZ2" t="str">
        <f t="shared" si="0"/>
        <v>class="form-control"</v>
      </c>
      <c r="BA2" t="str">
        <f t="shared" si="0"/>
        <v>id="68138"</v>
      </c>
      <c r="BB2" t="str">
        <f t="shared" si="0"/>
        <v>name="status"</v>
      </c>
      <c r="BC2" t="str">
        <f t="shared" si="0"/>
        <v>onchange="ldStatus(this.value,'68138','L8RsRI');"</v>
      </c>
      <c r="BD2" t="str">
        <f t="shared" si="0"/>
        <v>onfocus="routeStopInterval();"</v>
      </c>
      <c r="BE2" t="str">
        <f t="shared" si="0"/>
        <v>onblur="routeStartInterval();"&gt;&lt;option</v>
      </c>
      <c r="BF2" t="str">
        <f t="shared" si="0"/>
        <v>selected="selected"</v>
      </c>
      <c r="BG2" t="str">
        <f t="shared" si="0"/>
        <v>value="GO"&gt;GO&lt;/option&gt;&lt;option</v>
      </c>
      <c r="BH2" t="str">
        <f t="shared" si="0"/>
        <v>value=""&gt;...&lt;/option&gt;&lt;option</v>
      </c>
      <c r="BI2" t="str">
        <f t="shared" si="0"/>
        <v>value="CONF"</v>
      </c>
      <c r="BJ2" t="str">
        <f t="shared" si="0"/>
        <v>style="background-color:#00fff0;"&gt;CONF&lt;/option&gt;&lt;option</v>
      </c>
      <c r="BK2" t="str">
        <f t="shared" si="0"/>
        <v>value="GO"</v>
      </c>
      <c r="BL2" t="str">
        <f t="shared" si="0"/>
        <v>style="background-color:#00ff00;"&gt;GO&lt;/option&gt;&lt;option</v>
      </c>
      <c r="BM2" t="str">
        <f t="shared" si="0"/>
        <v>value="NV"</v>
      </c>
      <c r="BN2" t="str">
        <f t="shared" si="0"/>
        <v>style="background-color:#bc8e00;"&gt;NV&lt;/option&gt;&lt;option</v>
      </c>
      <c r="BO2" t="str">
        <f t="shared" ref="BO2:DZ2" si="1">TRIM(BO1)</f>
        <v>value="ABST"</v>
      </c>
      <c r="BP2" t="str">
        <f t="shared" si="1"/>
        <v>style="background-color:#ff9c00;"&gt;ABST&lt;/option&gt;&lt;option</v>
      </c>
      <c r="BQ2" t="str">
        <f t="shared" si="1"/>
        <v>value="REFU"</v>
      </c>
      <c r="BR2" t="str">
        <f t="shared" si="1"/>
        <v>style="background-color:#ff70df;"&gt;REFU&lt;/option&gt;&lt;option</v>
      </c>
      <c r="BS2" t="str">
        <f t="shared" si="1"/>
        <v>value="ANNU"</v>
      </c>
      <c r="BT2" t="str">
        <f t="shared" si="1"/>
        <v>style="background-color:#ff0000;color:#FFF;"&gt;ANNU&lt;/option&gt;&lt;option</v>
      </c>
      <c r="BU2" t="str">
        <f t="shared" si="1"/>
        <v>value="RAPP"</v>
      </c>
      <c r="BV2" t="str">
        <f t="shared" si="1"/>
        <v>style="background-color:#a800ff;color:#FFF;"&gt;RAPP&lt;/option&gt;&lt;option</v>
      </c>
      <c r="BW2" t="str">
        <f t="shared" si="1"/>
        <v>value="VRAP"</v>
      </c>
      <c r="BX2" t="str">
        <f t="shared" si="1"/>
        <v>style="background-color:#debf83;"&gt;VRAP&lt;/option&gt;&lt;option</v>
      </c>
      <c r="BY2" t="str">
        <f t="shared" si="1"/>
        <v>value="BOUG"</v>
      </c>
      <c r="BZ2" t="str">
        <f t="shared" si="1"/>
        <v>style="background-color:#f6ff00;"&gt;BOUG&lt;/option&gt;&lt;option</v>
      </c>
      <c r="CA2" t="str">
        <f t="shared" si="1"/>
        <v>value="DEDU"</v>
      </c>
      <c r="CB2" t="str">
        <f t="shared" si="1"/>
        <v>style="background-color:#000;color:#FFF;"&gt;DEDU&lt;/option&gt;&lt;option</v>
      </c>
      <c r="CC2" t="str">
        <f t="shared" si="1"/>
        <v>value="PDR-1"</v>
      </c>
      <c r="CD2" t="str">
        <f t="shared" si="1"/>
        <v>style="background-color:#c0c0c0;color:#FFF;"&gt;PDR-1&lt;/option&gt;&lt;option</v>
      </c>
      <c r="CE2" t="str">
        <f t="shared" si="1"/>
        <v>value="PDR-2"</v>
      </c>
      <c r="CF2" t="str">
        <f t="shared" si="1"/>
        <v>style="background-color:#9b9b9b;color:#FFF;"&gt;PDR-2&lt;/option&gt;&lt;option</v>
      </c>
      <c r="CG2" t="str">
        <f t="shared" si="1"/>
        <v>value="PDR-3"</v>
      </c>
      <c r="CH2" t="str">
        <f t="shared" si="1"/>
        <v>style="background-color:#707070;color:#FFF;"&gt;PDR-3&lt;/option&gt;&lt;option</v>
      </c>
      <c r="CI2" t="str">
        <f t="shared" si="1"/>
        <v>value="CHK"</v>
      </c>
      <c r="CJ2" t="str">
        <f t="shared" si="1"/>
        <v>style="background-color:#FFF;color:#333;"&gt;CHK&lt;/option&gt;&lt;/select&gt;&lt;/td&gt;&lt;td</v>
      </c>
      <c r="CK2" t="str">
        <f t="shared" si="1"/>
        <v>id="tblContent"</v>
      </c>
      <c r="CL2" t="str">
        <f t="shared" si="1"/>
        <v>style="font-size:10px;text-align:center;"&gt;15:16&lt;/td&gt;&lt;td</v>
      </c>
      <c r="CM2" t="str">
        <f t="shared" si="1"/>
        <v>id="tblContent"</v>
      </c>
      <c r="CN2" t="str">
        <f t="shared" si="1"/>
        <v>style="font-family:Open</v>
      </c>
      <c r="CO2" t="str">
        <f t="shared" si="1"/>
        <v>sans,sans</v>
      </c>
      <c r="CP2" t="str">
        <f t="shared" si="1"/>
        <v>serif;text-align:</v>
      </c>
      <c r="CQ2" t="str">
        <f t="shared" si="1"/>
        <v>left;padding:6px</v>
      </c>
      <c r="CR2" t="str">
        <f t="shared" si="1"/>
        <v>6px</v>
      </c>
      <c r="CS2" t="str">
        <f t="shared" si="1"/>
        <v>6px</v>
      </c>
      <c r="CT2" t="str">
        <f t="shared" si="1"/>
        <v>6px;vertical-align:top;border-bottom:1px</v>
      </c>
      <c r="CU2" t="str">
        <f t="shared" si="1"/>
        <v>solid</v>
      </c>
      <c r="CV2" t="str">
        <f t="shared" si="1"/>
        <v>#CCC;"&gt;&lt;select</v>
      </c>
      <c r="CW2" t="str">
        <f t="shared" si="1"/>
        <v>class="form-control"</v>
      </c>
      <c r="CX2" t="str">
        <f t="shared" si="1"/>
        <v>id="68138"</v>
      </c>
      <c r="CY2" t="str">
        <f t="shared" si="1"/>
        <v>name="seller"</v>
      </c>
      <c r="CZ2" t="str">
        <f t="shared" si="1"/>
        <v>onchange="ldSelect(this.value,'68138');"</v>
      </c>
      <c r="DA2" t="str">
        <f t="shared" si="1"/>
        <v>onfocus="routeStopInterval();"</v>
      </c>
      <c r="DB2" t="str">
        <f t="shared" si="1"/>
        <v>onblur="routeStartInterval();"&gt;&lt;option</v>
      </c>
      <c r="DC2" t="str">
        <f t="shared" si="1"/>
        <v>selected="selected"</v>
      </c>
      <c r="DD2" t="str">
        <f t="shared" si="1"/>
        <v>value="MT"&gt;MT&lt;/option&gt;&lt;option</v>
      </c>
      <c r="DE2" t="str">
        <f t="shared" si="1"/>
        <v>value=""&gt;...&lt;/option&gt;&lt;option</v>
      </c>
      <c r="DF2" t="str">
        <f t="shared" si="1"/>
        <v>value="MT"&gt;MT&lt;/option&gt;&lt;option</v>
      </c>
      <c r="DG2" t="str">
        <f t="shared" si="1"/>
        <v>value="A7</v>
      </c>
      <c r="DH2" t="str">
        <f t="shared" si="1"/>
        <v>"&gt;A7</v>
      </c>
      <c r="DI2" t="str">
        <f t="shared" si="1"/>
        <v>&lt;/option&gt;&lt;option</v>
      </c>
      <c r="DJ2" t="str">
        <f t="shared" si="1"/>
        <v>value="MZ"&gt;MZ&lt;/option&gt;&lt;option</v>
      </c>
      <c r="DK2" t="str">
        <f t="shared" si="1"/>
        <v>value="GL"&gt;GL&lt;/option&gt;&lt;option</v>
      </c>
      <c r="DL2" t="str">
        <f t="shared" si="1"/>
        <v>value="GU"&gt;GU&lt;/option&gt;&lt;option</v>
      </c>
      <c r="DM2" t="str">
        <f t="shared" si="1"/>
        <v>value="DC"&gt;DC&lt;/option&gt;&lt;option</v>
      </c>
      <c r="DN2" t="str">
        <f t="shared" si="1"/>
        <v>value="GR"&gt;GR&lt;/option&gt;&lt;option</v>
      </c>
      <c r="DO2" t="str">
        <f t="shared" si="1"/>
        <v>value="MY"&gt;MY&lt;/option&gt;&lt;option</v>
      </c>
      <c r="DP2" t="str">
        <f t="shared" si="1"/>
        <v>value="MBG"&gt;MBG&lt;/option&gt;&lt;option</v>
      </c>
      <c r="DQ2" t="str">
        <f t="shared" si="1"/>
        <v>value="MAG"&gt;MAG&lt;/option&gt;&lt;/select&gt;&lt;/td&gt;&lt;td</v>
      </c>
      <c r="DR2" t="str">
        <f t="shared" si="1"/>
        <v>id="tblContent"</v>
      </c>
      <c r="DS2" t="str">
        <f t="shared" si="1"/>
        <v>style="text-align:center;font-size:8px;min-width:50px;"&gt;D2-08-28&lt;/td&gt;&lt;td</v>
      </c>
      <c r="DT2" t="str">
        <f t="shared" si="1"/>
        <v>id="tblContent"</v>
      </c>
      <c r="DU2" t="str">
        <f t="shared" si="1"/>
        <v>style="min-width:90px;text-align:center;"&gt;&lt;div</v>
      </c>
      <c r="DV2" t="str">
        <f t="shared" si="1"/>
        <v>class="input-group"&gt;&lt;div</v>
      </c>
      <c r="DW2" t="str">
        <f t="shared" si="1"/>
        <v>class="input-group-addon"&gt;&lt;span</v>
      </c>
      <c r="DX2" t="str">
        <f t="shared" si="1"/>
        <v>style="color:#999;font-size:10px;"&gt;&amp;lt;&lt;/span&gt;&lt;/div&gt;&lt;input</v>
      </c>
      <c r="DY2" t="str">
        <f t="shared" si="1"/>
        <v>type="text"</v>
      </c>
      <c r="DZ2" t="str">
        <f t="shared" si="1"/>
        <v>class="form-control"</v>
      </c>
      <c r="EA2" t="str">
        <f t="shared" ref="EA2:GL2" si="2">TRIM(EA1)</f>
        <v>id="68138"</v>
      </c>
      <c r="EB2" t="str">
        <f t="shared" si="2"/>
        <v>name="field_sells_checkpoints-time_scheduled"</v>
      </c>
      <c r="EC2" t="str">
        <f t="shared" si="2"/>
        <v>value="15:00"</v>
      </c>
      <c r="ED2" t="str">
        <f t="shared" si="2"/>
        <v>size="3"</v>
      </c>
      <c r="EE2" t="str">
        <f t="shared" si="2"/>
        <v>onclick="this.select();</v>
      </c>
      <c r="EF2" t="str">
        <f t="shared" si="2"/>
        <v>routeStopInterval();"</v>
      </c>
      <c r="EG2" t="str">
        <f t="shared" si="2"/>
        <v>onblur="inputBlur(this.id,this.name,this.value);</v>
      </c>
      <c r="EH2" t="str">
        <f t="shared" si="2"/>
        <v>routeStartInterval();"</v>
      </c>
      <c r="EI2" t="str">
        <f t="shared" si="2"/>
        <v>onkeyup="inputBlur(this.id,this.name,this.value);"</v>
      </c>
      <c r="EJ2" t="str">
        <f t="shared" si="2"/>
        <v>style="width:inherit;"&gt;&lt;div</v>
      </c>
      <c r="EK2" t="str">
        <f t="shared" si="2"/>
        <v>class="input-group-addon"&gt;&lt;span</v>
      </c>
      <c r="EL2" t="str">
        <f t="shared" si="2"/>
        <v>style="color:#999;font-size:10px;"&gt;&amp;gt;&lt;/span&gt;&lt;/div&gt;&lt;/div&gt;&lt;/td&gt;&lt;td</v>
      </c>
      <c r="EM2" t="str">
        <f t="shared" si="2"/>
        <v>id="tblContent"&gt;&lt;input</v>
      </c>
      <c r="EN2" t="str">
        <f t="shared" si="2"/>
        <v>type="text"</v>
      </c>
      <c r="EO2" t="str">
        <f t="shared" si="2"/>
        <v>class="form-control"</v>
      </c>
      <c r="EP2" t="str">
        <f t="shared" si="2"/>
        <v>id="54814"</v>
      </c>
      <c r="EQ2" t="str">
        <f t="shared" si="2"/>
        <v>name="clients_profile-gender"</v>
      </c>
      <c r="ER2" t="str">
        <f t="shared" si="2"/>
        <v>value="M"</v>
      </c>
      <c r="ES2" t="str">
        <f t="shared" si="2"/>
        <v>size="3"</v>
      </c>
      <c r="ET2" t="str">
        <f t="shared" si="2"/>
        <v>onblur="inputBlur(this.id,this.name,this.value);"</v>
      </c>
      <c r="EU2" t="str">
        <f t="shared" si="2"/>
        <v>onclick="routeStopInterval();"&gt;&lt;/td&gt;&lt;td</v>
      </c>
      <c r="EV2" t="str">
        <f t="shared" si="2"/>
        <v>id="tblContent"&gt;&lt;div</v>
      </c>
      <c r="EW2" t="str">
        <f t="shared" si="2"/>
        <v>class="input-group"&gt;&lt;div</v>
      </c>
      <c r="EX2" t="str">
        <f t="shared" si="2"/>
        <v>class="input-group-addon"&gt;&lt;span</v>
      </c>
      <c r="EY2" t="str">
        <f t="shared" si="2"/>
        <v>style="color:#53e457;"&gt;•&lt;/span&gt;&lt;/div&gt;&lt;input</v>
      </c>
      <c r="EZ2" t="str">
        <f t="shared" si="2"/>
        <v>type="text"</v>
      </c>
      <c r="FA2" t="str">
        <f t="shared" si="2"/>
        <v>class="form-control"</v>
      </c>
      <c r="FB2" t="str">
        <f t="shared" si="2"/>
        <v>id="87710"</v>
      </c>
      <c r="FC2" t="str">
        <f t="shared" si="2"/>
        <v>name="clients-name1"</v>
      </c>
      <c r="FD2" t="str">
        <f t="shared" si="2"/>
        <v>value="Nadia</v>
      </c>
      <c r="FE2" t="str">
        <f t="shared" si="2"/>
        <v>Zentilin"</v>
      </c>
      <c r="FF2" t="str">
        <f t="shared" si="2"/>
        <v>size="18"</v>
      </c>
      <c r="FG2" t="str">
        <f t="shared" si="2"/>
        <v>style="width:inherit;"</v>
      </c>
      <c r="FH2" t="str">
        <f t="shared" si="2"/>
        <v>onclick="routeStopInterval();"</v>
      </c>
      <c r="FI2" t="str">
        <f t="shared" si="2"/>
        <v>onblur="inputBlur(this.id,this.name,this.value);</v>
      </c>
      <c r="FJ2" t="str">
        <f t="shared" si="2"/>
        <v>routeStartInterval();"</v>
      </c>
      <c r="FK2" t="str">
        <f t="shared" si="2"/>
        <v>onkeyup="inputBlur(this.id,this.name,this.value);"&gt;&lt;/div&gt;&lt;/td&gt;&lt;td</v>
      </c>
      <c r="FL2" t="str">
        <f t="shared" si="2"/>
        <v>id="tblContent"</v>
      </c>
      <c r="FM2" t="str">
        <f t="shared" si="2"/>
        <v>style="min-width:200px;;text-align:</v>
      </c>
      <c r="FN2" t="str">
        <f t="shared" si="2"/>
        <v>right;"&gt;&lt;div</v>
      </c>
      <c r="FO2" t="str">
        <f t="shared" si="2"/>
        <v>class="input-group"&gt;&lt;div</v>
      </c>
      <c r="FP2" t="str">
        <f t="shared" si="2"/>
        <v>class="input-group-addon"&gt;&lt;span</v>
      </c>
      <c r="FQ2" t="str">
        <f t="shared" si="2"/>
        <v>style="color:#CCC;"&gt;&lt;strong&gt;B&lt;/strong&gt;&lt;/span&gt;&lt;/div&gt;&lt;input</v>
      </c>
      <c r="FR2" t="str">
        <f t="shared" si="2"/>
        <v>type="text"</v>
      </c>
      <c r="FS2" t="str">
        <f t="shared" si="2"/>
        <v>class="form-control"</v>
      </c>
      <c r="FT2" t="str">
        <f t="shared" si="2"/>
        <v>id="87710"</v>
      </c>
      <c r="FU2" t="str">
        <f t="shared" si="2"/>
        <v>name="clients-street"</v>
      </c>
      <c r="FV2" t="str">
        <f t="shared" si="2"/>
        <v>value="6325</v>
      </c>
      <c r="FW2" t="str">
        <f t="shared" si="2"/>
        <v>Fiset"</v>
      </c>
      <c r="FX2" t="str">
        <f t="shared" si="2"/>
        <v>size="24"</v>
      </c>
      <c r="FY2" t="str">
        <f t="shared" si="2"/>
        <v>onclick="routeStopInterval();"</v>
      </c>
      <c r="FZ2" t="str">
        <f t="shared" si="2"/>
        <v>onblur="inputBlur(this.id,this.name,this.value);</v>
      </c>
      <c r="GA2" t="str">
        <f t="shared" si="2"/>
        <v>routeStartInterval();"</v>
      </c>
      <c r="GB2" t="str">
        <f t="shared" si="2"/>
        <v>onkeyup="inputBlur(this.id,this.name,this.value);"&gt;&lt;/div&gt;&lt;/td&gt;&lt;td</v>
      </c>
      <c r="GC2" t="str">
        <f t="shared" si="2"/>
        <v>id="tblContent"</v>
      </c>
      <c r="GD2" t="str">
        <f t="shared" si="2"/>
        <v>style="text-align:</v>
      </c>
      <c r="GE2" t="str">
        <f t="shared" si="2"/>
        <v>left;min-width:20px;"&gt;&lt;div</v>
      </c>
      <c r="GF2" t="str">
        <f t="shared" si="2"/>
        <v>class="input-group"&gt;&lt;input</v>
      </c>
      <c r="GG2" t="str">
        <f t="shared" si="2"/>
        <v>type="text"</v>
      </c>
      <c r="GH2" t="str">
        <f t="shared" si="2"/>
        <v>class="form-control"</v>
      </c>
      <c r="GI2" t="str">
        <f t="shared" si="2"/>
        <v>id="87710"</v>
      </c>
      <c r="GJ2" t="str">
        <f t="shared" si="2"/>
        <v>name="clients-zip"</v>
      </c>
      <c r="GK2" t="str">
        <f t="shared" si="2"/>
        <v>value="H1G</v>
      </c>
      <c r="GL2" t="str">
        <f t="shared" si="2"/>
        <v>2B3"</v>
      </c>
      <c r="GM2" t="str">
        <f t="shared" ref="GM2:IX2" si="3">TRIM(GM1)</f>
        <v>size="2"</v>
      </c>
      <c r="GN2" t="str">
        <f t="shared" si="3"/>
        <v>onclick="this.select();</v>
      </c>
      <c r="GO2" t="str">
        <f t="shared" si="3"/>
        <v>routeStopInterval();"</v>
      </c>
      <c r="GP2" t="str">
        <f t="shared" si="3"/>
        <v>style="width:inherit;"</v>
      </c>
      <c r="GQ2" t="str">
        <f t="shared" si="3"/>
        <v>onblur="inputBlur(this.id,this.name,this.value);</v>
      </c>
      <c r="GR2" t="str">
        <f t="shared" si="3"/>
        <v>routeStartInterval();"&gt;&lt;div</v>
      </c>
      <c r="GS2" t="str">
        <f t="shared" si="3"/>
        <v>class="input-group-addon"&gt;&lt;input</v>
      </c>
      <c r="GT2" t="str">
        <f t="shared" si="3"/>
        <v>type="text"</v>
      </c>
      <c r="GU2" t="str">
        <f t="shared" si="3"/>
        <v>class="form-control"</v>
      </c>
      <c r="GV2" t="str">
        <f t="shared" si="3"/>
        <v>id="68138"</v>
      </c>
      <c r="GW2" t="str">
        <f t="shared" si="3"/>
        <v>name="gmaps"</v>
      </c>
      <c r="GX2" t="str">
        <f t="shared" si="3"/>
        <v>value="6325</v>
      </c>
      <c r="GY2" t="str">
        <f t="shared" si="3"/>
        <v>Fiset</v>
      </c>
      <c r="GZ2" t="str">
        <f t="shared" si="3"/>
        <v>H1G</v>
      </c>
      <c r="HA2" t="str">
        <f t="shared" si="3"/>
        <v>2B3"</v>
      </c>
      <c r="HB2" t="str">
        <f t="shared" si="3"/>
        <v>style="width:14px;height:10px;padding:0px;margin:0px;"</v>
      </c>
      <c r="HC2" t="str">
        <f t="shared" si="3"/>
        <v>size="1"</v>
      </c>
      <c r="HD2" t="str">
        <f t="shared" si="3"/>
        <v>onclick="this.select();</v>
      </c>
      <c r="HE2" t="str">
        <f t="shared" si="3"/>
        <v>routeStopInterval();"</v>
      </c>
      <c r="HF2" t="str">
        <f t="shared" si="3"/>
        <v>onkeyup="inputBlur(this.id,this.name,this.value);"&gt;&lt;/div&gt;&lt;/div&gt;&lt;/td&gt;&lt;td</v>
      </c>
      <c r="HG2" t="str">
        <f t="shared" si="3"/>
        <v>id="tblContent"</v>
      </c>
      <c r="HH2" t="str">
        <f t="shared" si="3"/>
        <v>style="text-align:center;font-size:14px;min-width:112px;"&gt;&lt;input</v>
      </c>
      <c r="HI2" t="str">
        <f t="shared" si="3"/>
        <v>type="text"</v>
      </c>
      <c r="HJ2" t="str">
        <f t="shared" si="3"/>
        <v>class="form-control"</v>
      </c>
      <c r="HK2" t="str">
        <f t="shared" si="3"/>
        <v>id="87710"</v>
      </c>
      <c r="HL2" t="str">
        <f t="shared" si="3"/>
        <v>name="clients-phone1"</v>
      </c>
      <c r="HM2" t="str">
        <f t="shared" si="3"/>
        <v>value="514-325-1154"</v>
      </c>
      <c r="HN2" t="str">
        <f t="shared" si="3"/>
        <v>size="11"</v>
      </c>
      <c r="HO2" t="str">
        <f t="shared" si="3"/>
        <v>onclick="routeStopInterval();"</v>
      </c>
      <c r="HP2" t="str">
        <f t="shared" si="3"/>
        <v>onblur="inputBlur(this.id,this.name,this.value);</v>
      </c>
      <c r="HQ2" t="str">
        <f t="shared" si="3"/>
        <v>routeStartInterval();"</v>
      </c>
      <c r="HR2" t="str">
        <f t="shared" si="3"/>
        <v>onkeyup="inputBlur(this.id,this.name,this.value);"&gt;&lt;/td&gt;&lt;td</v>
      </c>
      <c r="HS2" t="str">
        <f t="shared" si="3"/>
        <v>id="tblContent"</v>
      </c>
      <c r="HT2" t="str">
        <f t="shared" si="3"/>
        <v>style="min-width:40px;text-align:center;padding:0px;margin:0px;"&gt;&lt;input</v>
      </c>
      <c r="HU2" t="str">
        <f t="shared" si="3"/>
        <v>type="checkbox"</v>
      </c>
      <c r="HV2" t="str">
        <f t="shared" si="3"/>
        <v>id="L8RsRI-family"</v>
      </c>
      <c r="HW2" t="str">
        <f t="shared" si="3"/>
        <v>name="clients_profile-family"</v>
      </c>
      <c r="HX2" t="str">
        <f t="shared" si="3"/>
        <v>value="1"</v>
      </c>
      <c r="HY2" t="str">
        <f t="shared" si="3"/>
        <v>onclick="updateProfile(this.id,this.name,</v>
      </c>
      <c r="HZ2" t="str">
        <f t="shared" si="3"/>
        <v>0)"&gt;&lt;input</v>
      </c>
      <c r="IA2" t="str">
        <f t="shared" si="3"/>
        <v>type="checkbox"</v>
      </c>
      <c r="IB2" t="str">
        <f t="shared" si="3"/>
        <v>id="L8RsRI-fishy"</v>
      </c>
      <c r="IC2" t="str">
        <f t="shared" si="3"/>
        <v>name="clients_profile-fishy"</v>
      </c>
      <c r="ID2" t="str">
        <f t="shared" si="3"/>
        <v>value="1"</v>
      </c>
      <c r="IE2" t="str">
        <f t="shared" si="3"/>
        <v>onclick="updateProfile(this.id,this.name,</v>
      </c>
      <c r="IF2" t="str">
        <f t="shared" si="3"/>
        <v>0)"&gt;&lt;input</v>
      </c>
      <c r="IG2" t="str">
        <f t="shared" si="3"/>
        <v>type="checkbox"</v>
      </c>
      <c r="IH2" t="str">
        <f t="shared" si="3"/>
        <v>id="L8RsRI-eng"</v>
      </c>
      <c r="II2" t="str">
        <f t="shared" si="3"/>
        <v>name="clients_profile-english"</v>
      </c>
      <c r="IJ2" t="str">
        <f t="shared" si="3"/>
        <v>value="1"</v>
      </c>
      <c r="IK2" t="str">
        <f t="shared" si="3"/>
        <v>onclick="updateProfile(this.id,this.name,</v>
      </c>
      <c r="IL2" t="str">
        <f t="shared" si="3"/>
        <v>0)"&gt;&lt;input</v>
      </c>
      <c r="IM2" t="str">
        <f t="shared" si="3"/>
        <v>type="checkbox"</v>
      </c>
      <c r="IN2" t="str">
        <f t="shared" si="3"/>
        <v>name="email_sent"</v>
      </c>
      <c r="IO2" t="str">
        <f t="shared" si="3"/>
        <v>value="1"</v>
      </c>
      <c r="IP2" t="str">
        <f t="shared" si="3"/>
        <v>disabled="disabled"&gt;&lt;input</v>
      </c>
      <c r="IQ2" t="str">
        <f t="shared" si="3"/>
        <v>type="checkbox"</v>
      </c>
      <c r="IR2" t="str">
        <f t="shared" si="3"/>
        <v>id="68138-imp"</v>
      </c>
      <c r="IS2" t="str">
        <f t="shared" si="3"/>
        <v>name="field_sells_checkpoints-important"</v>
      </c>
      <c r="IT2" t="str">
        <f t="shared" si="3"/>
        <v>value="1"</v>
      </c>
      <c r="IU2" t="str">
        <f t="shared" si="3"/>
        <v>onclick="updateProfile(this.id,this.name,</v>
      </c>
      <c r="IV2" t="str">
        <f t="shared" si="3"/>
        <v>1)"&gt;&lt;/td&gt;&lt;td</v>
      </c>
      <c r="IW2" t="str">
        <f t="shared" si="3"/>
        <v>id="tblContent"</v>
      </c>
      <c r="IX2" t="str">
        <f t="shared" si="3"/>
        <v>style="padding:0px</v>
      </c>
      <c r="IY2" t="str">
        <f t="shared" ref="IY2:LJ2" si="4">TRIM(IY1)</f>
        <v>5px;background:#888;"&gt;&lt;div</v>
      </c>
      <c r="IZ2" t="str">
        <f t="shared" si="4"/>
        <v>class="dropdown"</v>
      </c>
      <c r="JA2" t="str">
        <f t="shared" si="4"/>
        <v>align="center"&gt;&lt;button</v>
      </c>
      <c r="JB2" t="str">
        <f t="shared" si="4"/>
        <v>class="btn</v>
      </c>
      <c r="JC2" t="str">
        <f t="shared" si="4"/>
        <v>btn-block</v>
      </c>
      <c r="JD2" t="str">
        <f t="shared" si="4"/>
        <v>btn-xs</v>
      </c>
      <c r="JE2" t="str">
        <f t="shared" si="4"/>
        <v>dropdown-toggle"</v>
      </c>
      <c r="JF2" t="str">
        <f t="shared" si="4"/>
        <v>data-toggle="dropdown"</v>
      </c>
      <c r="JG2" t="str">
        <f t="shared" si="4"/>
        <v>onclick="loadNotes('L8RsRI','68138','Nadia</v>
      </c>
      <c r="JH2" t="str">
        <f t="shared" si="4"/>
        <v>Zentilin');"&gt;Notes&lt;/button&gt;&lt;ul</v>
      </c>
      <c r="JI2" t="str">
        <f t="shared" si="4"/>
        <v>id="noteContainer-68138"</v>
      </c>
      <c r="JJ2" t="str">
        <f t="shared" si="4"/>
        <v>class="dropdown-menu</v>
      </c>
      <c r="JK2" t="str">
        <f t="shared" si="4"/>
        <v>pull-right"</v>
      </c>
      <c r="JL2" t="str">
        <f t="shared" si="4"/>
        <v>style="padding:8px;font-size:12px;"&gt;&lt;/ul&gt;&lt;/div&gt;&lt;/td&gt;&lt;td</v>
      </c>
      <c r="JM2" t="str">
        <f t="shared" si="4"/>
        <v>style="background-color:#ffcb5b;"&gt;&lt;button</v>
      </c>
      <c r="JN2" t="str">
        <f t="shared" si="4"/>
        <v>class="btn</v>
      </c>
      <c r="JO2" t="str">
        <f t="shared" si="4"/>
        <v>btn-block</v>
      </c>
      <c r="JP2" t="str">
        <f t="shared" si="4"/>
        <v>btn-xs"</v>
      </c>
      <c r="JQ2" t="str">
        <f t="shared" si="4"/>
        <v>onclick="sendSms('68138');"&gt;SMS&lt;/button&gt;&lt;/td&gt;&lt;/tr&gt;&lt;tr&gt;&lt;td</v>
      </c>
      <c r="JR2" t="str">
        <f t="shared" si="4"/>
        <v>id="tblContent"</v>
      </c>
      <c r="JS2" t="str">
        <f t="shared" si="4"/>
        <v>style="background-color:#f2f2f2;font-size:11px;padding:2px;border-bottom:1px</v>
      </c>
      <c r="JT2" t="str">
        <f t="shared" si="4"/>
        <v>solid</v>
      </c>
      <c r="JU2" t="str">
        <f t="shared" si="4"/>
        <v>#CCC;"&gt;2&lt;/td&gt;&lt;td</v>
      </c>
      <c r="JV2" t="str">
        <f t="shared" si="4"/>
        <v>id="status68228"</v>
      </c>
      <c r="JW2" t="str">
        <f t="shared" si="4"/>
        <v>class="GO"</v>
      </c>
      <c r="JX2" t="str">
        <f t="shared" si="4"/>
        <v>style="font-family:Open</v>
      </c>
      <c r="JY2" t="str">
        <f t="shared" si="4"/>
        <v>sans,sans</v>
      </c>
      <c r="JZ2" t="str">
        <f t="shared" si="4"/>
        <v>serif;text-align:</v>
      </c>
      <c r="KA2" t="str">
        <f t="shared" si="4"/>
        <v>left;padding:6px</v>
      </c>
      <c r="KB2" t="str">
        <f t="shared" si="4"/>
        <v>6px</v>
      </c>
      <c r="KC2" t="str">
        <f t="shared" si="4"/>
        <v>6px</v>
      </c>
      <c r="KD2" t="str">
        <f t="shared" si="4"/>
        <v>6px;vertical-align:top;border-bottom:1px</v>
      </c>
      <c r="KE2" t="str">
        <f t="shared" si="4"/>
        <v>solid</v>
      </c>
      <c r="KF2" t="str">
        <f t="shared" si="4"/>
        <v>#CCC;"&gt;&lt;select</v>
      </c>
      <c r="KG2" t="str">
        <f t="shared" si="4"/>
        <v>class="form-control"</v>
      </c>
      <c r="KH2" t="str">
        <f t="shared" si="4"/>
        <v>id="68228"</v>
      </c>
      <c r="KI2" t="str">
        <f t="shared" si="4"/>
        <v>name="status"</v>
      </c>
      <c r="KJ2" t="str">
        <f t="shared" si="4"/>
        <v>onchange="ldStatus(this.value,'68228','gcaeWC');"</v>
      </c>
      <c r="KK2" t="str">
        <f t="shared" si="4"/>
        <v>onfocus="routeStopInterval();"</v>
      </c>
      <c r="KL2" t="str">
        <f t="shared" si="4"/>
        <v>onblur="routeStartInterval();"&gt;&lt;option</v>
      </c>
      <c r="KM2" t="str">
        <f t="shared" si="4"/>
        <v>selected="selected"</v>
      </c>
      <c r="KN2" t="str">
        <f t="shared" si="4"/>
        <v>value="GO"&gt;GO&lt;/option&gt;&lt;option</v>
      </c>
      <c r="KO2" t="str">
        <f t="shared" si="4"/>
        <v>value=""&gt;...&lt;/option&gt;&lt;option</v>
      </c>
      <c r="KP2" t="str">
        <f t="shared" si="4"/>
        <v>value="CONF"</v>
      </c>
      <c r="KQ2" t="str">
        <f t="shared" si="4"/>
        <v>style="background-color:#00fff0;"&gt;CONF&lt;/option&gt;&lt;option</v>
      </c>
      <c r="KR2" t="str">
        <f t="shared" si="4"/>
        <v>value="GO"</v>
      </c>
      <c r="KS2" t="str">
        <f t="shared" si="4"/>
        <v>style="background-color:#00ff00;"&gt;GO&lt;/option&gt;&lt;option</v>
      </c>
      <c r="KT2" t="str">
        <f t="shared" si="4"/>
        <v>value="NV"</v>
      </c>
      <c r="KU2" t="str">
        <f t="shared" si="4"/>
        <v>style="background-color:#bc8e00;"&gt;NV&lt;/option&gt;&lt;option</v>
      </c>
      <c r="KV2" t="str">
        <f t="shared" si="4"/>
        <v>value="ABST"</v>
      </c>
      <c r="KW2" t="str">
        <f t="shared" si="4"/>
        <v>style="background-color:#ff9c00;"&gt;ABST&lt;/option&gt;&lt;option</v>
      </c>
      <c r="KX2" t="str">
        <f t="shared" si="4"/>
        <v>value="REFU"</v>
      </c>
      <c r="KY2" t="str">
        <f t="shared" si="4"/>
        <v>style="background-color:#ff70df;"&gt;REFU&lt;/option&gt;&lt;option</v>
      </c>
      <c r="KZ2" t="str">
        <f t="shared" si="4"/>
        <v>value="ANNU"</v>
      </c>
      <c r="LA2" t="str">
        <f t="shared" si="4"/>
        <v>style="background-color:#ff0000;color:#FFF;"&gt;ANNU&lt;/option&gt;&lt;option</v>
      </c>
      <c r="LB2" t="str">
        <f t="shared" si="4"/>
        <v>value="RAPP"</v>
      </c>
      <c r="LC2" t="str">
        <f t="shared" si="4"/>
        <v>style="background-color:#a800ff;color:#FFF;"&gt;RAPP&lt;/option&gt;&lt;option</v>
      </c>
      <c r="LD2" t="str">
        <f t="shared" si="4"/>
        <v>value="VRAP"</v>
      </c>
      <c r="LE2" t="str">
        <f t="shared" si="4"/>
        <v>style="background-color:#debf83;"&gt;VRAP&lt;/option&gt;&lt;option</v>
      </c>
      <c r="LF2" t="str">
        <f t="shared" si="4"/>
        <v>value="BOUG"</v>
      </c>
      <c r="LG2" t="str">
        <f t="shared" si="4"/>
        <v>style="background-color:#f6ff00;"&gt;BOUG&lt;/option&gt;&lt;option</v>
      </c>
      <c r="LH2" t="str">
        <f t="shared" si="4"/>
        <v>value="DEDU"</v>
      </c>
      <c r="LI2" t="str">
        <f t="shared" si="4"/>
        <v>style="background-color:#000;color:#FFF;"&gt;DEDU&lt;/option&gt;&lt;option</v>
      </c>
      <c r="LJ2" t="str">
        <f t="shared" si="4"/>
        <v>value="PDR-1"</v>
      </c>
      <c r="LK2" t="str">
        <f t="shared" ref="LK2:NV2" si="5">TRIM(LK1)</f>
        <v>style="background-color:#c0c0c0;color:#FFF;"&gt;PDR-1&lt;/option&gt;&lt;option</v>
      </c>
      <c r="LL2" t="str">
        <f t="shared" si="5"/>
        <v>value="PDR-2"</v>
      </c>
      <c r="LM2" t="str">
        <f t="shared" si="5"/>
        <v>style="background-color:#9b9b9b;color:#FFF;"&gt;PDR-2&lt;/option&gt;&lt;option</v>
      </c>
      <c r="LN2" t="str">
        <f t="shared" si="5"/>
        <v>value="PDR-3"</v>
      </c>
      <c r="LO2" t="str">
        <f t="shared" si="5"/>
        <v>style="background-color:#707070;color:#FFF;"&gt;PDR-3&lt;/option&gt;&lt;option</v>
      </c>
      <c r="LP2" t="str">
        <f t="shared" si="5"/>
        <v>value="CHK"</v>
      </c>
      <c r="LQ2" t="str">
        <f t="shared" si="5"/>
        <v>style="background-color:#FFF;color:#333;"&gt;CHK&lt;/option&gt;&lt;/select&gt;&lt;/td&gt;&lt;td</v>
      </c>
      <c r="LR2" t="str">
        <f t="shared" si="5"/>
        <v>id="tblContent"</v>
      </c>
      <c r="LS2" t="str">
        <f t="shared" si="5"/>
        <v>style="font-size:10px;text-align:center;"&gt;15:15&lt;/td&gt;&lt;td</v>
      </c>
      <c r="LT2" t="str">
        <f t="shared" si="5"/>
        <v>id="tblContent"</v>
      </c>
      <c r="LU2" t="str">
        <f t="shared" si="5"/>
        <v>style="font-family:Open</v>
      </c>
      <c r="LV2" t="str">
        <f t="shared" si="5"/>
        <v>sans,sans</v>
      </c>
      <c r="LW2" t="str">
        <f t="shared" si="5"/>
        <v>serif;text-align:</v>
      </c>
      <c r="LX2" t="str">
        <f t="shared" si="5"/>
        <v>left;padding:6px</v>
      </c>
      <c r="LY2" t="str">
        <f t="shared" si="5"/>
        <v>6px</v>
      </c>
      <c r="LZ2" t="str">
        <f t="shared" si="5"/>
        <v>6px</v>
      </c>
      <c r="MA2" t="str">
        <f t="shared" si="5"/>
        <v>6px;vertical-align:top;border-bottom:1px</v>
      </c>
      <c r="MB2" t="str">
        <f t="shared" si="5"/>
        <v>solid</v>
      </c>
      <c r="MC2" t="str">
        <f t="shared" si="5"/>
        <v>#CCC;"&gt;&lt;select</v>
      </c>
      <c r="MD2" t="str">
        <f t="shared" si="5"/>
        <v>class="form-control"</v>
      </c>
      <c r="ME2" t="str">
        <f t="shared" si="5"/>
        <v>id="68228"</v>
      </c>
      <c r="MF2" t="str">
        <f t="shared" si="5"/>
        <v>name="seller"</v>
      </c>
      <c r="MG2" t="str">
        <f t="shared" si="5"/>
        <v>onchange="ldSelect(this.value,'68228');"</v>
      </c>
      <c r="MH2" t="str">
        <f t="shared" si="5"/>
        <v>onfocus="routeStopInterval();"</v>
      </c>
      <c r="MI2" t="str">
        <f t="shared" si="5"/>
        <v>onblur="routeStartInterval();"&gt;&lt;option</v>
      </c>
      <c r="MJ2" t="str">
        <f t="shared" si="5"/>
        <v>selected="selected"</v>
      </c>
      <c r="MK2" t="str">
        <f t="shared" si="5"/>
        <v>value="A7</v>
      </c>
      <c r="ML2" t="str">
        <f t="shared" si="5"/>
        <v>"&gt;A7</v>
      </c>
      <c r="MM2" t="str">
        <f t="shared" si="5"/>
        <v>&lt;/option&gt;&lt;option</v>
      </c>
      <c r="MN2" t="str">
        <f t="shared" si="5"/>
        <v>value=""&gt;...&lt;/option&gt;&lt;option</v>
      </c>
      <c r="MO2" t="str">
        <f t="shared" si="5"/>
        <v>value="MT"&gt;MT&lt;/option&gt;&lt;option</v>
      </c>
      <c r="MP2" t="str">
        <f t="shared" si="5"/>
        <v>value="A7</v>
      </c>
      <c r="MQ2" t="str">
        <f t="shared" si="5"/>
        <v>"&gt;A7</v>
      </c>
      <c r="MR2" t="str">
        <f t="shared" si="5"/>
        <v>&lt;/option&gt;&lt;option</v>
      </c>
      <c r="MS2" t="str">
        <f t="shared" si="5"/>
        <v>value="MZ"&gt;MZ&lt;/option&gt;&lt;option</v>
      </c>
      <c r="MT2" t="str">
        <f t="shared" si="5"/>
        <v>value="GL"&gt;GL&lt;/option&gt;&lt;option</v>
      </c>
      <c r="MU2" t="str">
        <f t="shared" si="5"/>
        <v>value="GU"&gt;GU&lt;/option&gt;&lt;option</v>
      </c>
      <c r="MV2" t="str">
        <f t="shared" si="5"/>
        <v>value="DC"&gt;DC&lt;/option&gt;&lt;option</v>
      </c>
      <c r="MW2" t="str">
        <f t="shared" si="5"/>
        <v>value="GR"&gt;GR&lt;/option&gt;&lt;option</v>
      </c>
      <c r="MX2" t="str">
        <f t="shared" si="5"/>
        <v>value="MY"&gt;MY&lt;/option&gt;&lt;option</v>
      </c>
      <c r="MY2" t="str">
        <f t="shared" si="5"/>
        <v>value="MBG"&gt;MBG&lt;/option&gt;&lt;option</v>
      </c>
      <c r="MZ2" t="str">
        <f t="shared" si="5"/>
        <v>value="MAG"&gt;MAG&lt;/option&gt;&lt;/select&gt;&lt;/td&gt;&lt;td</v>
      </c>
      <c r="NA2" t="str">
        <f t="shared" si="5"/>
        <v>id="tblContent"</v>
      </c>
      <c r="NB2" t="str">
        <f t="shared" si="5"/>
        <v>style="text-align:center;font-size:8px;min-width:50px;"&gt;A9-08-29&lt;/td&gt;&lt;td</v>
      </c>
      <c r="NC2" t="str">
        <f t="shared" si="5"/>
        <v>id="tblContent"</v>
      </c>
      <c r="ND2" t="str">
        <f t="shared" si="5"/>
        <v>style="min-width:90px;text-align:center;"&gt;&lt;div</v>
      </c>
      <c r="NE2" t="str">
        <f t="shared" si="5"/>
        <v>class="input-group"&gt;&lt;div</v>
      </c>
      <c r="NF2" t="str">
        <f t="shared" si="5"/>
        <v>class="input-group-addon"&gt;&lt;span</v>
      </c>
      <c r="NG2" t="str">
        <f t="shared" si="5"/>
        <v>style="color:#999;font-size:10px;"&gt;&amp;lt;&lt;/span&gt;&lt;/div&gt;&lt;input</v>
      </c>
      <c r="NH2" t="str">
        <f t="shared" si="5"/>
        <v>class="form-control"</v>
      </c>
      <c r="NI2" t="str">
        <f t="shared" si="5"/>
        <v>type="text"</v>
      </c>
      <c r="NJ2" t="str">
        <f t="shared" si="5"/>
        <v>id="68228"</v>
      </c>
      <c r="NK2" t="str">
        <f t="shared" si="5"/>
        <v>name="field_sells_checkpoints-time_scheduled"</v>
      </c>
      <c r="NL2" t="str">
        <f t="shared" si="5"/>
        <v>value="15:00"</v>
      </c>
      <c r="NM2" t="str">
        <f t="shared" si="5"/>
        <v>size="3"</v>
      </c>
      <c r="NN2" t="str">
        <f t="shared" si="5"/>
        <v>onclick="this.select();</v>
      </c>
      <c r="NO2" t="str">
        <f t="shared" si="5"/>
        <v>routeStopInterval();"</v>
      </c>
      <c r="NP2" t="str">
        <f t="shared" si="5"/>
        <v>onblur="inputBlur(this.id,this.name,this.value);</v>
      </c>
      <c r="NQ2" t="str">
        <f t="shared" si="5"/>
        <v>routeStartInterval();"</v>
      </c>
      <c r="NR2" t="str">
        <f t="shared" si="5"/>
        <v>onkeyup="inputBlur(this.id,this.name,this.value);"</v>
      </c>
      <c r="NS2" t="str">
        <f t="shared" si="5"/>
        <v>style="width:inherit;"&gt;&lt;div</v>
      </c>
      <c r="NT2" t="str">
        <f t="shared" si="5"/>
        <v>class="input-group-addon"&gt;&lt;span</v>
      </c>
      <c r="NU2" t="str">
        <f t="shared" si="5"/>
        <v>style="color:#339dff;font-size:10px;"&gt;&amp;gt;&lt;/span&gt;&lt;/div&gt;&lt;/div&gt;&lt;/td&gt;&lt;td</v>
      </c>
      <c r="NV2" t="str">
        <f t="shared" si="5"/>
        <v>id="tblContent"&gt;&lt;input</v>
      </c>
      <c r="NW2" t="str">
        <f t="shared" ref="NW2:QH2" si="6">TRIM(NW1)</f>
        <v>type="text"</v>
      </c>
      <c r="NX2" t="str">
        <f t="shared" si="6"/>
        <v>class="form-control"</v>
      </c>
      <c r="NY2" t="str">
        <f t="shared" si="6"/>
        <v>id="54841"</v>
      </c>
      <c r="NZ2" t="str">
        <f t="shared" si="6"/>
        <v>name="clients_profile-gender"</v>
      </c>
      <c r="OA2" t="str">
        <f t="shared" si="6"/>
        <v>value="F"</v>
      </c>
      <c r="OB2" t="str">
        <f t="shared" si="6"/>
        <v>size="3"</v>
      </c>
      <c r="OC2" t="str">
        <f t="shared" si="6"/>
        <v>onblur="inputBlur(this.id,this.name,this.value);"</v>
      </c>
      <c r="OD2" t="str">
        <f t="shared" si="6"/>
        <v>onclick="routeStopInterval();"&gt;&lt;/td&gt;&lt;td</v>
      </c>
      <c r="OE2" t="str">
        <f t="shared" si="6"/>
        <v>id="tblContent"&gt;&lt;div</v>
      </c>
      <c r="OF2" t="str">
        <f t="shared" si="6"/>
        <v>class="input-group"&gt;&lt;div</v>
      </c>
      <c r="OG2" t="str">
        <f t="shared" si="6"/>
        <v>class="input-group-addon"&gt;&lt;span</v>
      </c>
      <c r="OH2" t="str">
        <f t="shared" si="6"/>
        <v>style="color:#CCC;"&gt;•&lt;/span&gt;&lt;/div&gt;&lt;input</v>
      </c>
      <c r="OI2" t="str">
        <f t="shared" si="6"/>
        <v>type="text"</v>
      </c>
      <c r="OJ2" t="str">
        <f t="shared" si="6"/>
        <v>class="form-control"</v>
      </c>
      <c r="OK2" t="str">
        <f t="shared" si="6"/>
        <v>id="87746"</v>
      </c>
      <c r="OL2" t="str">
        <f t="shared" si="6"/>
        <v>name="clients-name1"</v>
      </c>
      <c r="OM2" t="str">
        <f t="shared" si="6"/>
        <v>value="Nathalie</v>
      </c>
      <c r="ON2" t="str">
        <f t="shared" si="6"/>
        <v>"</v>
      </c>
      <c r="OO2" t="str">
        <f t="shared" si="6"/>
        <v>size="18"</v>
      </c>
      <c r="OP2" t="str">
        <f t="shared" si="6"/>
        <v>style="width:inherit;"</v>
      </c>
      <c r="OQ2" t="str">
        <f t="shared" si="6"/>
        <v>onclick="routeStopInterval();"</v>
      </c>
      <c r="OR2" t="str">
        <f t="shared" si="6"/>
        <v>onblur="inputBlur(this.id,this.name,this.value);</v>
      </c>
      <c r="OS2" t="str">
        <f t="shared" si="6"/>
        <v>routeStartInterval();"</v>
      </c>
      <c r="OT2" t="str">
        <f t="shared" si="6"/>
        <v>onkeyup="inputBlur(this.id,this.name,this.value);"&gt;&lt;/div&gt;&lt;/td&gt;&lt;td</v>
      </c>
      <c r="OU2" t="str">
        <f t="shared" si="6"/>
        <v>id="tblContent"</v>
      </c>
      <c r="OV2" t="str">
        <f t="shared" si="6"/>
        <v>style="min-width:200px;;text-align:</v>
      </c>
      <c r="OW2" t="str">
        <f t="shared" si="6"/>
        <v>right;"&gt;&lt;div</v>
      </c>
      <c r="OX2" t="str">
        <f t="shared" si="6"/>
        <v>class="input-group"&gt;&lt;div</v>
      </c>
      <c r="OY2" t="str">
        <f t="shared" si="6"/>
        <v>class="input-group-addon"&gt;&lt;span</v>
      </c>
      <c r="OZ2" t="str">
        <f t="shared" si="6"/>
        <v>style="color:#CCC;"&gt;&lt;strong&gt;B&lt;/strong&gt;&lt;/span&gt;&lt;/div&gt;&lt;input</v>
      </c>
      <c r="PA2" t="str">
        <f t="shared" si="6"/>
        <v>type="text"</v>
      </c>
      <c r="PB2" t="str">
        <f t="shared" si="6"/>
        <v>class="form-control"</v>
      </c>
      <c r="PC2" t="str">
        <f t="shared" si="6"/>
        <v>id="87746"</v>
      </c>
      <c r="PD2" t="str">
        <f t="shared" si="6"/>
        <v>name="clients-street"</v>
      </c>
      <c r="PE2" t="str">
        <f t="shared" si="6"/>
        <v>value="12572</v>
      </c>
      <c r="PF2" t="str">
        <f t="shared" si="6"/>
        <v>Rue</v>
      </c>
      <c r="PG2" t="str">
        <f t="shared" si="6"/>
        <v>Aime</v>
      </c>
      <c r="PH2" t="str">
        <f t="shared" si="6"/>
        <v>Leonard"</v>
      </c>
      <c r="PI2" t="str">
        <f t="shared" si="6"/>
        <v>size="24"</v>
      </c>
      <c r="PJ2" t="str">
        <f t="shared" si="6"/>
        <v>onclick="routeStopInterval();"</v>
      </c>
      <c r="PK2" t="str">
        <f t="shared" si="6"/>
        <v>onblur="inputBlur(this.id,this.name,this.value);</v>
      </c>
      <c r="PL2" t="str">
        <f t="shared" si="6"/>
        <v>routeStartInterval();"</v>
      </c>
      <c r="PM2" t="str">
        <f t="shared" si="6"/>
        <v>onkeyup="inputBlur(this.id,this.name,this.value);"&gt;&lt;/div&gt;&lt;/td&gt;&lt;td</v>
      </c>
      <c r="PN2" t="str">
        <f t="shared" si="6"/>
        <v>id="tblContent"</v>
      </c>
      <c r="PO2" t="str">
        <f t="shared" si="6"/>
        <v>style="text-align:</v>
      </c>
      <c r="PP2" t="str">
        <f t="shared" si="6"/>
        <v>left;min-width:20px;"&gt;&lt;div</v>
      </c>
      <c r="PQ2" t="str">
        <f t="shared" si="6"/>
        <v>class="input-group"&gt;&lt;input</v>
      </c>
      <c r="PR2" t="str">
        <f t="shared" si="6"/>
        <v>type="text"</v>
      </c>
      <c r="PS2" t="str">
        <f t="shared" si="6"/>
        <v>class="form-control"</v>
      </c>
      <c r="PT2" t="str">
        <f t="shared" si="6"/>
        <v>id="87746"</v>
      </c>
      <c r="PU2" t="str">
        <f t="shared" si="6"/>
        <v>name="clients-zip"</v>
      </c>
      <c r="PV2" t="str">
        <f t="shared" si="6"/>
        <v>value="H1G"</v>
      </c>
      <c r="PW2" t="str">
        <f t="shared" si="6"/>
        <v>size="2"</v>
      </c>
      <c r="PX2" t="str">
        <f t="shared" si="6"/>
        <v>onclick="this.select();</v>
      </c>
      <c r="PY2" t="str">
        <f t="shared" si="6"/>
        <v>routeStopInterval();"</v>
      </c>
      <c r="PZ2" t="str">
        <f t="shared" si="6"/>
        <v>style="width:inherit;"</v>
      </c>
      <c r="QA2" t="str">
        <f t="shared" si="6"/>
        <v>onblur="inputBlur(this.id,this.name,this.value);</v>
      </c>
      <c r="QB2" t="str">
        <f t="shared" si="6"/>
        <v>routeStartInterval();"&gt;&lt;div</v>
      </c>
      <c r="QC2" t="str">
        <f t="shared" si="6"/>
        <v>class="input-group-addon"&gt;&lt;input</v>
      </c>
      <c r="QD2" t="str">
        <f t="shared" si="6"/>
        <v>type="text"</v>
      </c>
      <c r="QE2" t="str">
        <f t="shared" si="6"/>
        <v>class="form-control"</v>
      </c>
      <c r="QF2" t="str">
        <f t="shared" si="6"/>
        <v>id="68228"</v>
      </c>
      <c r="QG2" t="str">
        <f t="shared" si="6"/>
        <v>name="gmaps"</v>
      </c>
      <c r="QH2" t="str">
        <f t="shared" si="6"/>
        <v>value="12572</v>
      </c>
      <c r="QI2" t="str">
        <f t="shared" ref="QI2:ST2" si="7">TRIM(QI1)</f>
        <v>Rue</v>
      </c>
      <c r="QJ2" t="str">
        <f t="shared" si="7"/>
        <v>Aime</v>
      </c>
      <c r="QK2" t="str">
        <f t="shared" si="7"/>
        <v>Leonard</v>
      </c>
      <c r="QL2" t="str">
        <f t="shared" si="7"/>
        <v>H1G"</v>
      </c>
      <c r="QM2" t="str">
        <f t="shared" si="7"/>
        <v>style="width:14px;height:10px;padding:0px;margin:0px;"</v>
      </c>
      <c r="QN2" t="str">
        <f t="shared" si="7"/>
        <v>size="1"</v>
      </c>
      <c r="QO2" t="str">
        <f t="shared" si="7"/>
        <v>onclick="this.select();</v>
      </c>
      <c r="QP2" t="str">
        <f t="shared" si="7"/>
        <v>routeStopInterval();"</v>
      </c>
      <c r="QQ2" t="str">
        <f t="shared" si="7"/>
        <v>onkeyup="inputBlur(this.id,this.name,this.value);"&gt;&lt;/div&gt;&lt;/div&gt;&lt;/td&gt;&lt;td</v>
      </c>
      <c r="QR2" t="str">
        <f t="shared" si="7"/>
        <v>id="tblContent"</v>
      </c>
      <c r="QS2" t="str">
        <f t="shared" si="7"/>
        <v>style="text-align:center;font-size:14px;min-width:112px;"&gt;&lt;input</v>
      </c>
      <c r="QT2" t="str">
        <f t="shared" si="7"/>
        <v>type="text"</v>
      </c>
      <c r="QU2" t="str">
        <f t="shared" si="7"/>
        <v>class="form-control"</v>
      </c>
      <c r="QV2" t="str">
        <f t="shared" si="7"/>
        <v>id="87746"</v>
      </c>
      <c r="QW2" t="str">
        <f t="shared" si="7"/>
        <v>name="clients-phone1"</v>
      </c>
      <c r="QX2" t="str">
        <f t="shared" si="7"/>
        <v>value="514-220-5408"</v>
      </c>
      <c r="QY2" t="str">
        <f t="shared" si="7"/>
        <v>size="11"</v>
      </c>
      <c r="QZ2" t="str">
        <f t="shared" si="7"/>
        <v>onclick="routeStopInterval();"</v>
      </c>
      <c r="RA2" t="str">
        <f t="shared" si="7"/>
        <v>onblur="inputBlur(this.id,this.name,this.value);</v>
      </c>
      <c r="RB2" t="str">
        <f t="shared" si="7"/>
        <v>routeStartInterval();"</v>
      </c>
      <c r="RC2" t="str">
        <f t="shared" si="7"/>
        <v>onkeyup="inputBlur(this.id,this.name,this.value);"&gt;&lt;/td&gt;&lt;td</v>
      </c>
      <c r="RD2" t="str">
        <f t="shared" si="7"/>
        <v>id="tblContent"</v>
      </c>
      <c r="RE2" t="str">
        <f t="shared" si="7"/>
        <v>style="min-width:40px;text-align:center;padding:0px;margin:0px;"&gt;&lt;input</v>
      </c>
      <c r="RF2" t="str">
        <f t="shared" si="7"/>
        <v>type="checkbox"</v>
      </c>
      <c r="RG2" t="str">
        <f t="shared" si="7"/>
        <v>id="gcaeWC-family"</v>
      </c>
      <c r="RH2" t="str">
        <f t="shared" si="7"/>
        <v>name="clients_profile-family"</v>
      </c>
      <c r="RI2" t="str">
        <f t="shared" si="7"/>
        <v>value="1"</v>
      </c>
      <c r="RJ2" t="str">
        <f t="shared" si="7"/>
        <v>checked=""</v>
      </c>
      <c r="RK2" t="str">
        <f t="shared" si="7"/>
        <v>onclick="updateProfile(this.id,this.name,</v>
      </c>
      <c r="RL2" t="str">
        <f t="shared" si="7"/>
        <v>0)"&gt;&lt;input</v>
      </c>
      <c r="RM2" t="str">
        <f t="shared" si="7"/>
        <v>type="checkbox"</v>
      </c>
      <c r="RN2" t="str">
        <f t="shared" si="7"/>
        <v>id="gcaeWC-fishy"</v>
      </c>
      <c r="RO2" t="str">
        <f t="shared" si="7"/>
        <v>name="clients_profile-fishy"</v>
      </c>
      <c r="RP2" t="str">
        <f t="shared" si="7"/>
        <v>value="1"</v>
      </c>
      <c r="RQ2" t="str">
        <f t="shared" si="7"/>
        <v>onclick="updateProfile(this.id,this.name,</v>
      </c>
      <c r="RR2" t="str">
        <f t="shared" si="7"/>
        <v>0)"&gt;&lt;input</v>
      </c>
      <c r="RS2" t="str">
        <f t="shared" si="7"/>
        <v>type="checkbox"</v>
      </c>
      <c r="RT2" t="str">
        <f t="shared" si="7"/>
        <v>id="gcaeWC-eng"</v>
      </c>
      <c r="RU2" t="str">
        <f t="shared" si="7"/>
        <v>name="clients_profile-english"</v>
      </c>
      <c r="RV2" t="str">
        <f t="shared" si="7"/>
        <v>value="1"</v>
      </c>
      <c r="RW2" t="str">
        <f t="shared" si="7"/>
        <v>onclick="updateProfile(this.id,this.name,</v>
      </c>
      <c r="RX2" t="str">
        <f t="shared" si="7"/>
        <v>0)"&gt;&lt;input</v>
      </c>
      <c r="RY2" t="str">
        <f t="shared" si="7"/>
        <v>type="checkbox"</v>
      </c>
      <c r="RZ2" t="str">
        <f t="shared" si="7"/>
        <v>name="email_sent"</v>
      </c>
      <c r="SA2" t="str">
        <f t="shared" si="7"/>
        <v>value="1"</v>
      </c>
      <c r="SB2" t="str">
        <f t="shared" si="7"/>
        <v>disabled="disabled"&gt;&lt;input</v>
      </c>
      <c r="SC2" t="str">
        <f t="shared" si="7"/>
        <v>type="checkbox"</v>
      </c>
      <c r="SD2" t="str">
        <f t="shared" si="7"/>
        <v>id="68228-imp"</v>
      </c>
      <c r="SE2" t="str">
        <f t="shared" si="7"/>
        <v>name="field_sells_checkpoints-important"</v>
      </c>
      <c r="SF2" t="str">
        <f t="shared" si="7"/>
        <v>value="1"</v>
      </c>
      <c r="SG2" t="str">
        <f t="shared" si="7"/>
        <v>onclick="updateProfile(this.id,this.name,</v>
      </c>
      <c r="SH2" t="str">
        <f t="shared" si="7"/>
        <v>1)"&gt;&lt;/td&gt;&lt;td</v>
      </c>
      <c r="SI2" t="str">
        <f t="shared" si="7"/>
        <v>id="tblContent"</v>
      </c>
      <c r="SJ2" t="str">
        <f t="shared" si="7"/>
        <v>style="padding:0px</v>
      </c>
      <c r="SK2" t="str">
        <f t="shared" si="7"/>
        <v>5px;background:#888;"&gt;&lt;div</v>
      </c>
      <c r="SL2" t="str">
        <f t="shared" si="7"/>
        <v>class="dropdown"</v>
      </c>
      <c r="SM2" t="str">
        <f t="shared" si="7"/>
        <v>align="center"&gt;&lt;button</v>
      </c>
      <c r="SN2" t="str">
        <f t="shared" si="7"/>
        <v>class="btn</v>
      </c>
      <c r="SO2" t="str">
        <f t="shared" si="7"/>
        <v>btn-block</v>
      </c>
      <c r="SP2" t="str">
        <f t="shared" si="7"/>
        <v>btn-xs</v>
      </c>
      <c r="SQ2" t="str">
        <f t="shared" si="7"/>
        <v>dropdown-toggle"</v>
      </c>
      <c r="SR2" t="str">
        <f t="shared" si="7"/>
        <v>data-toggle="dropdown"</v>
      </c>
      <c r="SS2" t="str">
        <f t="shared" si="7"/>
        <v>onclick="loadNotes('gcaeWC','68228','Nathalie</v>
      </c>
      <c r="ST2" t="str">
        <f t="shared" si="7"/>
        <v>');"&gt;Notes&lt;/button&gt;&lt;ul</v>
      </c>
      <c r="SU2" t="str">
        <f t="shared" ref="SU2:VF2" si="8">TRIM(SU1)</f>
        <v>id="noteContainer-68228"</v>
      </c>
      <c r="SV2" t="str">
        <f t="shared" si="8"/>
        <v>class="dropdown-menu</v>
      </c>
      <c r="SW2" t="str">
        <f t="shared" si="8"/>
        <v>pull-right"</v>
      </c>
      <c r="SX2" t="str">
        <f t="shared" si="8"/>
        <v>style="padding:8px;font-size:12px;"&gt;&lt;/ul&gt;&lt;/div&gt;&lt;/td&gt;&lt;td</v>
      </c>
      <c r="SY2" t="str">
        <f t="shared" si="8"/>
        <v>style="background-color:#ffcb5b;"&gt;&lt;button</v>
      </c>
      <c r="SZ2" t="str">
        <f t="shared" si="8"/>
        <v>class="btn</v>
      </c>
      <c r="TA2" t="str">
        <f t="shared" si="8"/>
        <v>btn-block</v>
      </c>
      <c r="TB2" t="str">
        <f t="shared" si="8"/>
        <v>btn-xs"</v>
      </c>
      <c r="TC2" t="str">
        <f t="shared" si="8"/>
        <v>onclick="sendSms('68228');"&gt;SMS&lt;/button&gt;&lt;/td&gt;&lt;/tr&gt;&lt;tr&gt;&lt;td</v>
      </c>
      <c r="TD2" t="str">
        <f t="shared" si="8"/>
        <v>id="tblContent"</v>
      </c>
      <c r="TE2" t="str">
        <f t="shared" si="8"/>
        <v>style="background-color:#f2f2f2;font-size:11px;padding:2px;border-bottom:1px</v>
      </c>
      <c r="TF2" t="str">
        <f t="shared" si="8"/>
        <v>solid</v>
      </c>
      <c r="TG2" t="str">
        <f t="shared" si="8"/>
        <v>#CCC;"&gt;3&lt;/td&gt;&lt;td</v>
      </c>
      <c r="TH2" t="str">
        <f t="shared" si="8"/>
        <v>id="status68252"</v>
      </c>
      <c r="TI2" t="str">
        <f t="shared" si="8"/>
        <v>class="CHK"</v>
      </c>
      <c r="TJ2" t="str">
        <f t="shared" si="8"/>
        <v>style="font-family:Open</v>
      </c>
      <c r="TK2" t="str">
        <f t="shared" si="8"/>
        <v>sans,sans</v>
      </c>
      <c r="TL2" t="str">
        <f t="shared" si="8"/>
        <v>serif;text-align:</v>
      </c>
      <c r="TM2" t="str">
        <f t="shared" si="8"/>
        <v>left;padding:6px</v>
      </c>
      <c r="TN2" t="str">
        <f t="shared" si="8"/>
        <v>6px</v>
      </c>
      <c r="TO2" t="str">
        <f t="shared" si="8"/>
        <v>6px</v>
      </c>
      <c r="TP2" t="str">
        <f t="shared" si="8"/>
        <v>6px;vertical-align:top;border-bottom:1px</v>
      </c>
      <c r="TQ2" t="str">
        <f t="shared" si="8"/>
        <v>solid</v>
      </c>
      <c r="TR2" t="str">
        <f t="shared" si="8"/>
        <v>#CCC;"&gt;&lt;select</v>
      </c>
      <c r="TS2" t="str">
        <f t="shared" si="8"/>
        <v>class="form-control"</v>
      </c>
      <c r="TT2" t="str">
        <f t="shared" si="8"/>
        <v>id="68252"</v>
      </c>
      <c r="TU2" t="str">
        <f t="shared" si="8"/>
        <v>name="status"</v>
      </c>
      <c r="TV2" t="str">
        <f t="shared" si="8"/>
        <v>onchange="ldStatus(this.value,'68252','Xh54gG');"</v>
      </c>
      <c r="TW2" t="str">
        <f t="shared" si="8"/>
        <v>onfocus="routeStopInterval();"</v>
      </c>
      <c r="TX2" t="str">
        <f t="shared" si="8"/>
        <v>onblur="routeStartInterval();"&gt;&lt;option</v>
      </c>
      <c r="TY2" t="str">
        <f t="shared" si="8"/>
        <v>selected="selected"</v>
      </c>
      <c r="TZ2" t="str">
        <f t="shared" si="8"/>
        <v>value="CHK"&gt;CHK&lt;/option&gt;&lt;option</v>
      </c>
      <c r="UA2" t="str">
        <f t="shared" si="8"/>
        <v>value=""&gt;...&lt;/option&gt;&lt;option</v>
      </c>
      <c r="UB2" t="str">
        <f t="shared" si="8"/>
        <v>value="CONF"</v>
      </c>
      <c r="UC2" t="str">
        <f t="shared" si="8"/>
        <v>style="background-color:#00fff0;"&gt;CONF&lt;/option&gt;&lt;option</v>
      </c>
      <c r="UD2" t="str">
        <f t="shared" si="8"/>
        <v>value="GO"</v>
      </c>
      <c r="UE2" t="str">
        <f t="shared" si="8"/>
        <v>style="background-color:#00ff00;"&gt;GO&lt;/option&gt;&lt;option</v>
      </c>
      <c r="UF2" t="str">
        <f t="shared" si="8"/>
        <v>value="NV"</v>
      </c>
      <c r="UG2" t="str">
        <f t="shared" si="8"/>
        <v>style="background-color:#bc8e00;"&gt;NV&lt;/option&gt;&lt;option</v>
      </c>
      <c r="UH2" t="str">
        <f t="shared" si="8"/>
        <v>value="ABST"</v>
      </c>
      <c r="UI2" t="str">
        <f t="shared" si="8"/>
        <v>style="background-color:#ff9c00;"&gt;ABST&lt;/option&gt;&lt;option</v>
      </c>
      <c r="UJ2" t="str">
        <f t="shared" si="8"/>
        <v>value="REFU"</v>
      </c>
      <c r="UK2" t="str">
        <f t="shared" si="8"/>
        <v>style="background-color:#ff70df;"&gt;REFU&lt;/option&gt;&lt;option</v>
      </c>
      <c r="UL2" t="str">
        <f t="shared" si="8"/>
        <v>value="ANNU"</v>
      </c>
      <c r="UM2" t="str">
        <f t="shared" si="8"/>
        <v>style="background-color:#ff0000;color:#FFF;"&gt;ANNU&lt;/option&gt;&lt;option</v>
      </c>
      <c r="UN2" t="str">
        <f t="shared" si="8"/>
        <v>value="RAPP"</v>
      </c>
      <c r="UO2" t="str">
        <f t="shared" si="8"/>
        <v>style="background-color:#a800ff;color:#FFF;"&gt;RAPP&lt;/option&gt;&lt;option</v>
      </c>
      <c r="UP2" t="str">
        <f t="shared" si="8"/>
        <v>value="VRAP"</v>
      </c>
      <c r="UQ2" t="str">
        <f t="shared" si="8"/>
        <v>style="background-color:#debf83;"&gt;VRAP&lt;/option&gt;&lt;option</v>
      </c>
      <c r="UR2" t="str">
        <f t="shared" si="8"/>
        <v>value="BOUG"</v>
      </c>
      <c r="US2" t="str">
        <f t="shared" si="8"/>
        <v>style="background-color:#f6ff00;"&gt;BOUG&lt;/option&gt;&lt;option</v>
      </c>
      <c r="UT2" t="str">
        <f t="shared" si="8"/>
        <v>value="DEDU"</v>
      </c>
      <c r="UU2" t="str">
        <f t="shared" si="8"/>
        <v>style="background-color:#000;color:#FFF;"&gt;DEDU&lt;/option&gt;&lt;option</v>
      </c>
      <c r="UV2" t="str">
        <f t="shared" si="8"/>
        <v>value="PDR-1"</v>
      </c>
      <c r="UW2" t="str">
        <f t="shared" si="8"/>
        <v>style="background-color:#c0c0c0;color:#FFF;"&gt;PDR-1&lt;/option&gt;&lt;option</v>
      </c>
      <c r="UX2" t="str">
        <f t="shared" si="8"/>
        <v>value="PDR-2"</v>
      </c>
      <c r="UY2" t="str">
        <f t="shared" si="8"/>
        <v>style="background-color:#9b9b9b;color:#FFF;"&gt;PDR-2&lt;/option&gt;&lt;option</v>
      </c>
      <c r="UZ2" t="str">
        <f t="shared" si="8"/>
        <v>value="PDR-3"</v>
      </c>
      <c r="VA2" t="str">
        <f t="shared" si="8"/>
        <v>style="background-color:#707070;color:#FFF;"&gt;PDR-3&lt;/option&gt;&lt;option</v>
      </c>
      <c r="VB2" t="str">
        <f t="shared" si="8"/>
        <v>value="CHK"</v>
      </c>
      <c r="VC2" t="str">
        <f t="shared" si="8"/>
        <v>style="background-color:#FFF;color:#333;"&gt;CHK&lt;/option&gt;&lt;/select&gt;&lt;/td&gt;&lt;td</v>
      </c>
      <c r="VD2" t="str">
        <f t="shared" si="8"/>
        <v>id="tblContent"</v>
      </c>
      <c r="VE2" t="str">
        <f t="shared" si="8"/>
        <v>style="font-size:10px;text-align:center;"&gt;14:29&lt;/td&gt;&lt;td</v>
      </c>
      <c r="VF2" t="str">
        <f t="shared" si="8"/>
        <v>id="tblContent"</v>
      </c>
      <c r="VG2" t="str">
        <f t="shared" ref="VG2:XR2" si="9">TRIM(VG1)</f>
        <v>style="font-family:Open</v>
      </c>
      <c r="VH2" t="str">
        <f t="shared" si="9"/>
        <v>sans,sans</v>
      </c>
      <c r="VI2" t="str">
        <f t="shared" si="9"/>
        <v>serif;text-align:</v>
      </c>
      <c r="VJ2" t="str">
        <f t="shared" si="9"/>
        <v>left;padding:6px</v>
      </c>
      <c r="VK2" t="str">
        <f t="shared" si="9"/>
        <v>6px</v>
      </c>
      <c r="VL2" t="str">
        <f t="shared" si="9"/>
        <v>6px</v>
      </c>
      <c r="VM2" t="str">
        <f t="shared" si="9"/>
        <v>6px;vertical-align:top;border-bottom:1px</v>
      </c>
      <c r="VN2" t="str">
        <f t="shared" si="9"/>
        <v>solid</v>
      </c>
      <c r="VO2" t="str">
        <f t="shared" si="9"/>
        <v>#CCC;"&gt;&lt;select</v>
      </c>
      <c r="VP2" t="str">
        <f t="shared" si="9"/>
        <v>class="form-control"</v>
      </c>
      <c r="VQ2" t="str">
        <f t="shared" si="9"/>
        <v>id="68252"</v>
      </c>
      <c r="VR2" t="str">
        <f t="shared" si="9"/>
        <v>name="seller"</v>
      </c>
      <c r="VS2" t="str">
        <f t="shared" si="9"/>
        <v>onchange="ldSelect(this.value,'68252');"</v>
      </c>
      <c r="VT2" t="str">
        <f t="shared" si="9"/>
        <v>onfocus="routeStopInterval();"</v>
      </c>
      <c r="VU2" t="str">
        <f t="shared" si="9"/>
        <v>onblur="routeStartInterval();"&gt;&lt;option</v>
      </c>
      <c r="VV2" t="str">
        <f t="shared" si="9"/>
        <v>selected="selected"</v>
      </c>
      <c r="VW2" t="str">
        <f t="shared" si="9"/>
        <v>value="MAG"&gt;MAG&lt;/option&gt;&lt;option</v>
      </c>
      <c r="VX2" t="str">
        <f t="shared" si="9"/>
        <v>value=""&gt;...&lt;/option&gt;&lt;option</v>
      </c>
      <c r="VY2" t="str">
        <f t="shared" si="9"/>
        <v>value="MT"&gt;MT&lt;/option&gt;&lt;option</v>
      </c>
      <c r="VZ2" t="str">
        <f t="shared" si="9"/>
        <v>value="A7</v>
      </c>
      <c r="WA2" t="str">
        <f t="shared" si="9"/>
        <v>"&gt;A7</v>
      </c>
      <c r="WB2" t="str">
        <f t="shared" si="9"/>
        <v>&lt;/option&gt;&lt;option</v>
      </c>
      <c r="WC2" t="str">
        <f t="shared" si="9"/>
        <v>value="MZ"&gt;MZ&lt;/option&gt;&lt;option</v>
      </c>
      <c r="WD2" t="str">
        <f t="shared" si="9"/>
        <v>value="GL"&gt;GL&lt;/option&gt;&lt;option</v>
      </c>
      <c r="WE2" t="str">
        <f t="shared" si="9"/>
        <v>value="GU"&gt;GU&lt;/option&gt;&lt;option</v>
      </c>
      <c r="WF2" t="str">
        <f t="shared" si="9"/>
        <v>value="DC"&gt;DC&lt;/option&gt;&lt;option</v>
      </c>
      <c r="WG2" t="str">
        <f t="shared" si="9"/>
        <v>value="GR"&gt;GR&lt;/option&gt;&lt;option</v>
      </c>
      <c r="WH2" t="str">
        <f t="shared" si="9"/>
        <v>value="MY"&gt;MY&lt;/option&gt;&lt;option</v>
      </c>
      <c r="WI2" t="str">
        <f t="shared" si="9"/>
        <v>value="MBG"&gt;MBG&lt;/option&gt;&lt;option</v>
      </c>
      <c r="WJ2" t="str">
        <f t="shared" si="9"/>
        <v>value="MAG"&gt;MAG&lt;/option&gt;&lt;/select&gt;&lt;/td&gt;&lt;td</v>
      </c>
      <c r="WK2" t="str">
        <f t="shared" si="9"/>
        <v>id="tblContent"</v>
      </c>
      <c r="WL2" t="str">
        <f t="shared" si="9"/>
        <v>style="text-align:center;font-size:8px;min-width:50px;"&gt;V3-08-29&lt;/td&gt;&lt;td</v>
      </c>
      <c r="WM2" t="str">
        <f t="shared" si="9"/>
        <v>id="tblContent"</v>
      </c>
      <c r="WN2" t="str">
        <f t="shared" si="9"/>
        <v>style="min-width:90px;text-align:center;"&gt;&lt;div</v>
      </c>
      <c r="WO2" t="str">
        <f t="shared" si="9"/>
        <v>class="input-group"&gt;&lt;div</v>
      </c>
      <c r="WP2" t="str">
        <f t="shared" si="9"/>
        <v>class="input-group-addon"&gt;&lt;span</v>
      </c>
      <c r="WQ2" t="str">
        <f t="shared" si="9"/>
        <v>style="color:#999;font-size:10px;"&gt;&amp;lt;&lt;/span&gt;&lt;/div&gt;&lt;input</v>
      </c>
      <c r="WR2" t="str">
        <f t="shared" si="9"/>
        <v>type="text"</v>
      </c>
      <c r="WS2" t="str">
        <f t="shared" si="9"/>
        <v>class="form-control"</v>
      </c>
      <c r="WT2" t="str">
        <f t="shared" si="9"/>
        <v>id="68252"</v>
      </c>
      <c r="WU2" t="str">
        <f t="shared" si="9"/>
        <v>name="field_sells_checkpoints-time_scheduled"</v>
      </c>
      <c r="WV2" t="str">
        <f t="shared" si="9"/>
        <v>value="15:00"</v>
      </c>
      <c r="WW2" t="str">
        <f t="shared" si="9"/>
        <v>size="3"</v>
      </c>
      <c r="WX2" t="str">
        <f t="shared" si="9"/>
        <v>onclick="this.select();</v>
      </c>
      <c r="WY2" t="str">
        <f t="shared" si="9"/>
        <v>routeStopInterval();"</v>
      </c>
      <c r="WZ2" t="str">
        <f t="shared" si="9"/>
        <v>onblur="inputBlur(this.id,this.name,this.value);</v>
      </c>
      <c r="XA2" t="str">
        <f t="shared" si="9"/>
        <v>routeStartInterval();"</v>
      </c>
      <c r="XB2" t="str">
        <f t="shared" si="9"/>
        <v>onkeyup="inputBlur(this.id,this.name,this.value);"</v>
      </c>
      <c r="XC2" t="str">
        <f t="shared" si="9"/>
        <v>style="width:inherit;"&gt;&lt;div</v>
      </c>
      <c r="XD2" t="str">
        <f t="shared" si="9"/>
        <v>class="input-group-addon"&gt;&lt;span</v>
      </c>
      <c r="XE2" t="str">
        <f t="shared" si="9"/>
        <v>style="color:#999;font-size:10px;"&gt;&amp;gt;&lt;/span&gt;&lt;/div&gt;&lt;/div&gt;&lt;/td&gt;&lt;td</v>
      </c>
      <c r="XF2" t="str">
        <f t="shared" si="9"/>
        <v>id="tblContent"&gt;&lt;input</v>
      </c>
      <c r="XG2" t="str">
        <f t="shared" si="9"/>
        <v>type="text"</v>
      </c>
      <c r="XH2" t="str">
        <f t="shared" si="9"/>
        <v>class="form-control"</v>
      </c>
      <c r="XI2" t="str">
        <f t="shared" si="9"/>
        <v>id="54865"</v>
      </c>
      <c r="XJ2" t="str">
        <f t="shared" si="9"/>
        <v>name="clients_profile-gender"</v>
      </c>
      <c r="XK2" t="str">
        <f t="shared" si="9"/>
        <v>value="M"</v>
      </c>
      <c r="XL2" t="str">
        <f t="shared" si="9"/>
        <v>size="3"</v>
      </c>
      <c r="XM2" t="str">
        <f t="shared" si="9"/>
        <v>onblur="inputBlur(this.id,this.name,this.value);"</v>
      </c>
      <c r="XN2" t="str">
        <f t="shared" si="9"/>
        <v>onclick="routeStopInterval();"&gt;&lt;/td&gt;&lt;td</v>
      </c>
      <c r="XO2" t="str">
        <f t="shared" si="9"/>
        <v>id="tblContent"&gt;&lt;div</v>
      </c>
      <c r="XP2" t="str">
        <f t="shared" si="9"/>
        <v>class="input-group"&gt;&lt;div</v>
      </c>
      <c r="XQ2" t="str">
        <f t="shared" si="9"/>
        <v>class="input-group-addon"&gt;&lt;span</v>
      </c>
      <c r="XR2" t="str">
        <f t="shared" si="9"/>
        <v>style="color:#CCC;"&gt;•&lt;/span&gt;&lt;/div&gt;&lt;input</v>
      </c>
      <c r="XS2" t="str">
        <f t="shared" ref="XS2:AAD2" si="10">TRIM(XS1)</f>
        <v>type="text"</v>
      </c>
      <c r="XT2" t="str">
        <f t="shared" si="10"/>
        <v>class="form-control"</v>
      </c>
      <c r="XU2" t="str">
        <f t="shared" si="10"/>
        <v>id="87770"</v>
      </c>
      <c r="XV2" t="str">
        <f t="shared" si="10"/>
        <v>name="clients-name1"</v>
      </c>
      <c r="XW2" t="str">
        <f t="shared" si="10"/>
        <v>value="Pat</v>
      </c>
      <c r="XX2" t="str">
        <f t="shared" si="10"/>
        <v>Nartucci"</v>
      </c>
      <c r="XY2" t="str">
        <f t="shared" si="10"/>
        <v>size="18"</v>
      </c>
      <c r="XZ2" t="str">
        <f t="shared" si="10"/>
        <v>style="width:inherit;"</v>
      </c>
      <c r="YA2" t="str">
        <f t="shared" si="10"/>
        <v>onclick="routeStopInterval();"</v>
      </c>
      <c r="YB2" t="str">
        <f t="shared" si="10"/>
        <v>onblur="inputBlur(this.id,this.name,this.value);</v>
      </c>
      <c r="YC2" t="str">
        <f t="shared" si="10"/>
        <v>routeStartInterval();"</v>
      </c>
      <c r="YD2" t="str">
        <f t="shared" si="10"/>
        <v>onkeyup="inputBlur(this.id,this.name,this.value);"&gt;&lt;/div&gt;&lt;/td&gt;&lt;td</v>
      </c>
      <c r="YE2" t="str">
        <f t="shared" si="10"/>
        <v>id="tblContent"</v>
      </c>
      <c r="YF2" t="str">
        <f t="shared" si="10"/>
        <v>style="min-width:200px;;text-align:</v>
      </c>
      <c r="YG2" t="str">
        <f t="shared" si="10"/>
        <v>right;"&gt;&lt;div</v>
      </c>
      <c r="YH2" t="str">
        <f t="shared" si="10"/>
        <v>class="input-group"&gt;&lt;div</v>
      </c>
      <c r="YI2" t="str">
        <f t="shared" si="10"/>
        <v>class="input-group-addon"&gt;&lt;span</v>
      </c>
      <c r="YJ2" t="str">
        <f t="shared" si="10"/>
        <v>style="color:#CCC;"&gt;&lt;strong&gt;B&lt;/strong&gt;&lt;/span&gt;&lt;/div&gt;&lt;input</v>
      </c>
      <c r="YK2" t="str">
        <f t="shared" si="10"/>
        <v>type="text"</v>
      </c>
      <c r="YL2" t="str">
        <f t="shared" si="10"/>
        <v>class="form-control"</v>
      </c>
      <c r="YM2" t="str">
        <f t="shared" si="10"/>
        <v>id="87770"</v>
      </c>
      <c r="YN2" t="str">
        <f t="shared" si="10"/>
        <v>name="clients-street"</v>
      </c>
      <c r="YO2" t="str">
        <f t="shared" si="10"/>
        <v>value="12417</v>
      </c>
      <c r="YP2" t="str">
        <f t="shared" si="10"/>
        <v>Ave</v>
      </c>
      <c r="YQ2" t="str">
        <f t="shared" si="10"/>
        <v>Lanthier"</v>
      </c>
      <c r="YR2" t="str">
        <f t="shared" si="10"/>
        <v>size="24"</v>
      </c>
      <c r="YS2" t="str">
        <f t="shared" si="10"/>
        <v>onclick="routeStopInterval();"</v>
      </c>
      <c r="YT2" t="str">
        <f t="shared" si="10"/>
        <v>onblur="inputBlur(this.id,this.name,this.value);</v>
      </c>
      <c r="YU2" t="str">
        <f t="shared" si="10"/>
        <v>routeStartInterval();"</v>
      </c>
      <c r="YV2" t="str">
        <f t="shared" si="10"/>
        <v>onkeyup="inputBlur(this.id,this.name,this.value);"&gt;&lt;/div&gt;&lt;/td&gt;&lt;td</v>
      </c>
      <c r="YW2" t="str">
        <f t="shared" si="10"/>
        <v>id="tblContent"</v>
      </c>
      <c r="YX2" t="str">
        <f t="shared" si="10"/>
        <v>style="text-align:</v>
      </c>
      <c r="YY2" t="str">
        <f t="shared" si="10"/>
        <v>left;min-width:20px;"&gt;&lt;div</v>
      </c>
      <c r="YZ2" t="str">
        <f t="shared" si="10"/>
        <v>class="input-group"&gt;&lt;input</v>
      </c>
      <c r="ZA2" t="str">
        <f t="shared" si="10"/>
        <v>type="text"</v>
      </c>
      <c r="ZB2" t="str">
        <f t="shared" si="10"/>
        <v>class="form-control"</v>
      </c>
      <c r="ZC2" t="str">
        <f t="shared" si="10"/>
        <v>id="87770"</v>
      </c>
      <c r="ZD2" t="str">
        <f t="shared" si="10"/>
        <v>name="clients-zip"</v>
      </c>
      <c r="ZE2" t="str">
        <f t="shared" si="10"/>
        <v>value="H1G"</v>
      </c>
      <c r="ZF2" t="str">
        <f t="shared" si="10"/>
        <v>size="2"</v>
      </c>
      <c r="ZG2" t="str">
        <f t="shared" si="10"/>
        <v>onclick="this.select();</v>
      </c>
      <c r="ZH2" t="str">
        <f t="shared" si="10"/>
        <v>routeStopInterval();"</v>
      </c>
      <c r="ZI2" t="str">
        <f t="shared" si="10"/>
        <v>style="width:inherit;"</v>
      </c>
      <c r="ZJ2" t="str">
        <f t="shared" si="10"/>
        <v>onblur="inputBlur(this.id,this.name,this.value);</v>
      </c>
      <c r="ZK2" t="str">
        <f t="shared" si="10"/>
        <v>routeStartInterval();"&gt;&lt;div</v>
      </c>
      <c r="ZL2" t="str">
        <f t="shared" si="10"/>
        <v>class="input-group-addon"&gt;&lt;input</v>
      </c>
      <c r="ZM2" t="str">
        <f t="shared" si="10"/>
        <v>type="text"</v>
      </c>
      <c r="ZN2" t="str">
        <f t="shared" si="10"/>
        <v>class="form-control"</v>
      </c>
      <c r="ZO2" t="str">
        <f t="shared" si="10"/>
        <v>id="68252"</v>
      </c>
      <c r="ZP2" t="str">
        <f t="shared" si="10"/>
        <v>name="gmaps"</v>
      </c>
      <c r="ZQ2" t="str">
        <f t="shared" si="10"/>
        <v>value="12417</v>
      </c>
      <c r="ZR2" t="str">
        <f t="shared" si="10"/>
        <v>Ave</v>
      </c>
      <c r="ZS2" t="str">
        <f t="shared" si="10"/>
        <v>Lanthier</v>
      </c>
      <c r="ZT2" t="str">
        <f t="shared" si="10"/>
        <v>H1G"</v>
      </c>
      <c r="ZU2" t="str">
        <f t="shared" si="10"/>
        <v>style="width:14px;height:10px;padding:0px;margin:0px;"</v>
      </c>
      <c r="ZV2" t="str">
        <f t="shared" si="10"/>
        <v>size="1"</v>
      </c>
      <c r="ZW2" t="str">
        <f t="shared" si="10"/>
        <v>onclick="this.select();</v>
      </c>
      <c r="ZX2" t="str">
        <f t="shared" si="10"/>
        <v>routeStopInterval();"</v>
      </c>
      <c r="ZY2" t="str">
        <f t="shared" si="10"/>
        <v>onkeyup="inputBlur(this.id,this.name,this.value);"&gt;&lt;/div&gt;&lt;/div&gt;&lt;/td&gt;&lt;td</v>
      </c>
      <c r="ZZ2" t="str">
        <f t="shared" si="10"/>
        <v>id="tblContent"</v>
      </c>
      <c r="AAA2" t="str">
        <f t="shared" si="10"/>
        <v>style="text-align:center;font-size:14px;min-width:112px;"&gt;&lt;input</v>
      </c>
      <c r="AAB2" t="str">
        <f t="shared" si="10"/>
        <v>type="text"</v>
      </c>
      <c r="AAC2" t="str">
        <f t="shared" si="10"/>
        <v>class="form-control"</v>
      </c>
      <c r="AAD2" t="str">
        <f t="shared" si="10"/>
        <v>id="87770"</v>
      </c>
      <c r="AAE2" t="str">
        <f t="shared" ref="AAE2:ACP2" si="11">TRIM(AAE1)</f>
        <v>name="clients-phone1"</v>
      </c>
      <c r="AAF2" t="str">
        <f t="shared" si="11"/>
        <v>value="786-473-2066"</v>
      </c>
      <c r="AAG2" t="str">
        <f t="shared" si="11"/>
        <v>size="11"</v>
      </c>
      <c r="AAH2" t="str">
        <f t="shared" si="11"/>
        <v>onclick="routeStopInterval();"</v>
      </c>
      <c r="AAI2" t="str">
        <f t="shared" si="11"/>
        <v>onblur="inputBlur(this.id,this.name,this.value);</v>
      </c>
      <c r="AAJ2" t="str">
        <f t="shared" si="11"/>
        <v>routeStartInterval();"</v>
      </c>
      <c r="AAK2" t="str">
        <f t="shared" si="11"/>
        <v>onkeyup="inputBlur(this.id,this.name,this.value);"&gt;&lt;/td&gt;&lt;td</v>
      </c>
      <c r="AAL2" t="str">
        <f t="shared" si="11"/>
        <v>id="tblContent"</v>
      </c>
      <c r="AAM2" t="str">
        <f t="shared" si="11"/>
        <v>style="min-width:40px;text-align:center;padding:0px;margin:0px;"&gt;&lt;input</v>
      </c>
      <c r="AAN2" t="str">
        <f t="shared" si="11"/>
        <v>type="checkbox"</v>
      </c>
      <c r="AAO2" t="str">
        <f t="shared" si="11"/>
        <v>id="Xh54gG-family"</v>
      </c>
      <c r="AAP2" t="str">
        <f t="shared" si="11"/>
        <v>name="clients_profile-family"</v>
      </c>
      <c r="AAQ2" t="str">
        <f t="shared" si="11"/>
        <v>value="1"</v>
      </c>
      <c r="AAR2" t="str">
        <f t="shared" si="11"/>
        <v>onclick="updateProfile(this.id,this.name,</v>
      </c>
      <c r="AAS2" t="str">
        <f t="shared" si="11"/>
        <v>0)"&gt;&lt;input</v>
      </c>
      <c r="AAT2" t="str">
        <f t="shared" si="11"/>
        <v>type="checkbox"</v>
      </c>
      <c r="AAU2" t="str">
        <f t="shared" si="11"/>
        <v>id="Xh54gG-fishy"</v>
      </c>
      <c r="AAV2" t="str">
        <f t="shared" si="11"/>
        <v>name="clients_profile-fishy"</v>
      </c>
      <c r="AAW2" t="str">
        <f t="shared" si="11"/>
        <v>value="1"</v>
      </c>
      <c r="AAX2" t="str">
        <f t="shared" si="11"/>
        <v>onclick="updateProfile(this.id,this.name,</v>
      </c>
      <c r="AAY2" t="str">
        <f t="shared" si="11"/>
        <v>0)"&gt;&lt;input</v>
      </c>
      <c r="AAZ2" t="str">
        <f t="shared" si="11"/>
        <v>type="checkbox"</v>
      </c>
      <c r="ABA2" t="str">
        <f t="shared" si="11"/>
        <v>id="Xh54gG-eng"</v>
      </c>
      <c r="ABB2" t="str">
        <f t="shared" si="11"/>
        <v>name="clients_profile-english"</v>
      </c>
      <c r="ABC2" t="str">
        <f t="shared" si="11"/>
        <v>value="1"</v>
      </c>
      <c r="ABD2" t="str">
        <f t="shared" si="11"/>
        <v>checked=""</v>
      </c>
      <c r="ABE2" t="str">
        <f t="shared" si="11"/>
        <v>onclick="updateProfile(this.id,this.name,</v>
      </c>
      <c r="ABF2" t="str">
        <f t="shared" si="11"/>
        <v>0)"&gt;&lt;input</v>
      </c>
      <c r="ABG2" t="str">
        <f t="shared" si="11"/>
        <v>type="checkbox"</v>
      </c>
      <c r="ABH2" t="str">
        <f t="shared" si="11"/>
        <v>name="email_sent"</v>
      </c>
      <c r="ABI2" t="str">
        <f t="shared" si="11"/>
        <v>value="1"</v>
      </c>
      <c r="ABJ2" t="str">
        <f t="shared" si="11"/>
        <v>disabled="disabled"&gt;&lt;input</v>
      </c>
      <c r="ABK2" t="str">
        <f t="shared" si="11"/>
        <v>type="checkbox"</v>
      </c>
      <c r="ABL2" t="str">
        <f t="shared" si="11"/>
        <v>id="68252-imp"</v>
      </c>
      <c r="ABM2" t="str">
        <f t="shared" si="11"/>
        <v>name="field_sells_checkpoints-important"</v>
      </c>
      <c r="ABN2" t="str">
        <f t="shared" si="11"/>
        <v>value="1"</v>
      </c>
      <c r="ABO2" t="str">
        <f t="shared" si="11"/>
        <v>onclick="updateProfile(this.id,this.name,</v>
      </c>
      <c r="ABP2" t="str">
        <f t="shared" si="11"/>
        <v>1)"&gt;&lt;/td&gt;&lt;td</v>
      </c>
      <c r="ABQ2" t="str">
        <f t="shared" si="11"/>
        <v>id="tblContent"</v>
      </c>
      <c r="ABR2" t="str">
        <f t="shared" si="11"/>
        <v>style="padding:0px</v>
      </c>
      <c r="ABS2" t="str">
        <f t="shared" si="11"/>
        <v>5px;background:#888;"&gt;&lt;div</v>
      </c>
      <c r="ABT2" t="str">
        <f t="shared" si="11"/>
        <v>class="dropdown"</v>
      </c>
      <c r="ABU2" t="str">
        <f t="shared" si="11"/>
        <v>align="center"&gt;&lt;button</v>
      </c>
      <c r="ABV2" t="str">
        <f t="shared" si="11"/>
        <v>class="btn</v>
      </c>
      <c r="ABW2" t="str">
        <f t="shared" si="11"/>
        <v>btn-block</v>
      </c>
      <c r="ABX2" t="str">
        <f t="shared" si="11"/>
        <v>btn-xs</v>
      </c>
      <c r="ABY2" t="str">
        <f t="shared" si="11"/>
        <v>dropdown-toggle"</v>
      </c>
      <c r="ABZ2" t="str">
        <f t="shared" si="11"/>
        <v>data-toggle="dropdown"</v>
      </c>
      <c r="ACA2" t="str">
        <f t="shared" si="11"/>
        <v>onclick="loadNotes('Xh54gG','68252','Pat</v>
      </c>
      <c r="ACB2" t="str">
        <f t="shared" si="11"/>
        <v>Nartucci');"&gt;Notes&lt;/button&gt;&lt;ul</v>
      </c>
      <c r="ACC2" t="str">
        <f t="shared" si="11"/>
        <v>id="noteContainer-68252"</v>
      </c>
      <c r="ACD2" t="str">
        <f t="shared" si="11"/>
        <v>class="dropdown-menu</v>
      </c>
      <c r="ACE2" t="str">
        <f t="shared" si="11"/>
        <v>pull-right"</v>
      </c>
      <c r="ACF2" t="str">
        <f t="shared" si="11"/>
        <v>style="padding:8px;font-size:12px;"&gt;&lt;/ul&gt;&lt;/div&gt;&lt;/td&gt;&lt;td</v>
      </c>
      <c r="ACG2" t="str">
        <f t="shared" si="11"/>
        <v>style="background-color:#ffcb5b;"&gt;&lt;button</v>
      </c>
      <c r="ACH2" t="str">
        <f t="shared" si="11"/>
        <v>class="btn</v>
      </c>
      <c r="ACI2" t="str">
        <f t="shared" si="11"/>
        <v>btn-block</v>
      </c>
      <c r="ACJ2" t="str">
        <f t="shared" si="11"/>
        <v>btn-xs"</v>
      </c>
      <c r="ACK2" t="str">
        <f t="shared" si="11"/>
        <v>onclick="sendSms('68252');"&gt;SMS&lt;/button&gt;&lt;/td&gt;&lt;/tr&gt;&lt;tr&gt;&lt;td</v>
      </c>
      <c r="ACL2" t="str">
        <f t="shared" si="11"/>
        <v>id="tblContent"</v>
      </c>
      <c r="ACM2" t="str">
        <f t="shared" si="11"/>
        <v>style="background-color:#f2f2f2;font-size:11px;padding:2px;border-bottom:1px</v>
      </c>
      <c r="ACN2" t="str">
        <f t="shared" si="11"/>
        <v>solid</v>
      </c>
      <c r="ACO2" t="str">
        <f t="shared" si="11"/>
        <v>#CCC;"&gt;4&lt;/td&gt;&lt;td</v>
      </c>
      <c r="ACP2" t="str">
        <f t="shared" si="11"/>
        <v>id="status68305"</v>
      </c>
      <c r="ACQ2" t="str">
        <f t="shared" ref="ACQ2:AFB2" si="12">TRIM(ACQ1)</f>
        <v>class="VRAP"</v>
      </c>
      <c r="ACR2" t="str">
        <f t="shared" si="12"/>
        <v>style="font-family:Open</v>
      </c>
      <c r="ACS2" t="str">
        <f t="shared" si="12"/>
        <v>sans,sans</v>
      </c>
      <c r="ACT2" t="str">
        <f t="shared" si="12"/>
        <v>serif;text-align:</v>
      </c>
      <c r="ACU2" t="str">
        <f t="shared" si="12"/>
        <v>left;padding:6px</v>
      </c>
      <c r="ACV2" t="str">
        <f t="shared" si="12"/>
        <v>6px</v>
      </c>
      <c r="ACW2" t="str">
        <f t="shared" si="12"/>
        <v>6px</v>
      </c>
      <c r="ACX2" t="str">
        <f t="shared" si="12"/>
        <v>6px;vertical-align:top;border-bottom:1px</v>
      </c>
      <c r="ACY2" t="str">
        <f t="shared" si="12"/>
        <v>solid</v>
      </c>
      <c r="ACZ2" t="str">
        <f t="shared" si="12"/>
        <v>#CCC;"&gt;&lt;select</v>
      </c>
      <c r="ADA2" t="str">
        <f t="shared" si="12"/>
        <v>class="form-control"</v>
      </c>
      <c r="ADB2" t="str">
        <f t="shared" si="12"/>
        <v>id="68305"</v>
      </c>
      <c r="ADC2" t="str">
        <f t="shared" si="12"/>
        <v>name="status"</v>
      </c>
      <c r="ADD2" t="str">
        <f t="shared" si="12"/>
        <v>onchange="ldStatus(this.value,'68305','VG6ueM');"</v>
      </c>
      <c r="ADE2" t="str">
        <f t="shared" si="12"/>
        <v>onfocus="routeStopInterval();"</v>
      </c>
      <c r="ADF2" t="str">
        <f t="shared" si="12"/>
        <v>onblur="routeStartInterval();"&gt;&lt;option</v>
      </c>
      <c r="ADG2" t="str">
        <f t="shared" si="12"/>
        <v>selected="selected"</v>
      </c>
      <c r="ADH2" t="str">
        <f t="shared" si="12"/>
        <v>value="VRAP"&gt;VRAP&lt;/option&gt;&lt;option</v>
      </c>
      <c r="ADI2" t="str">
        <f t="shared" si="12"/>
        <v>value=""&gt;...&lt;/option&gt;&lt;option</v>
      </c>
      <c r="ADJ2" t="str">
        <f t="shared" si="12"/>
        <v>value="CONF"</v>
      </c>
      <c r="ADK2" t="str">
        <f t="shared" si="12"/>
        <v>style="background-color:#00fff0;"&gt;CONF&lt;/option&gt;&lt;option</v>
      </c>
      <c r="ADL2" t="str">
        <f t="shared" si="12"/>
        <v>value="GO"</v>
      </c>
      <c r="ADM2" t="str">
        <f t="shared" si="12"/>
        <v>style="background-color:#00ff00;"&gt;GO&lt;/option&gt;&lt;option</v>
      </c>
      <c r="ADN2" t="str">
        <f t="shared" si="12"/>
        <v>value="NV"</v>
      </c>
      <c r="ADO2" t="str">
        <f t="shared" si="12"/>
        <v>style="background-color:#bc8e00;"&gt;NV&lt;/option&gt;&lt;option</v>
      </c>
      <c r="ADP2" t="str">
        <f t="shared" si="12"/>
        <v>value="ABST"</v>
      </c>
      <c r="ADQ2" t="str">
        <f t="shared" si="12"/>
        <v>style="background-color:#ff9c00;"&gt;ABST&lt;/option&gt;&lt;option</v>
      </c>
      <c r="ADR2" t="str">
        <f t="shared" si="12"/>
        <v>value="REFU"</v>
      </c>
      <c r="ADS2" t="str">
        <f t="shared" si="12"/>
        <v>style="background-color:#ff70df;"&gt;REFU&lt;/option&gt;&lt;option</v>
      </c>
      <c r="ADT2" t="str">
        <f t="shared" si="12"/>
        <v>value="ANNU"</v>
      </c>
      <c r="ADU2" t="str">
        <f t="shared" si="12"/>
        <v>style="background-color:#ff0000;color:#FFF;"&gt;ANNU&lt;/option&gt;&lt;option</v>
      </c>
      <c r="ADV2" t="str">
        <f t="shared" si="12"/>
        <v>value="RAPP"</v>
      </c>
      <c r="ADW2" t="str">
        <f t="shared" si="12"/>
        <v>style="background-color:#a800ff;color:#FFF;"&gt;RAPP&lt;/option&gt;&lt;option</v>
      </c>
      <c r="ADX2" t="str">
        <f t="shared" si="12"/>
        <v>value="VRAP"</v>
      </c>
      <c r="ADY2" t="str">
        <f t="shared" si="12"/>
        <v>style="background-color:#debf83;"&gt;VRAP&lt;/option&gt;&lt;option</v>
      </c>
      <c r="ADZ2" t="str">
        <f t="shared" si="12"/>
        <v>value="BOUG"</v>
      </c>
      <c r="AEA2" t="str">
        <f t="shared" si="12"/>
        <v>style="background-color:#f6ff00;"&gt;BOUG&lt;/option&gt;&lt;option</v>
      </c>
      <c r="AEB2" t="str">
        <f t="shared" si="12"/>
        <v>value="DEDU"</v>
      </c>
      <c r="AEC2" t="str">
        <f t="shared" si="12"/>
        <v>style="background-color:#000;color:#FFF;"&gt;DEDU&lt;/option&gt;&lt;option</v>
      </c>
      <c r="AED2" t="str">
        <f t="shared" si="12"/>
        <v>value="PDR-1"</v>
      </c>
      <c r="AEE2" t="str">
        <f t="shared" si="12"/>
        <v>style="background-color:#c0c0c0;color:#FFF;"&gt;PDR-1&lt;/option&gt;&lt;option</v>
      </c>
      <c r="AEF2" t="str">
        <f t="shared" si="12"/>
        <v>value="PDR-2"</v>
      </c>
      <c r="AEG2" t="str">
        <f t="shared" si="12"/>
        <v>style="background-color:#9b9b9b;color:#FFF;"&gt;PDR-2&lt;/option&gt;&lt;option</v>
      </c>
      <c r="AEH2" t="str">
        <f t="shared" si="12"/>
        <v>value="PDR-3"</v>
      </c>
      <c r="AEI2" t="str">
        <f t="shared" si="12"/>
        <v>style="background-color:#707070;color:#FFF;"&gt;PDR-3&lt;/option&gt;&lt;option</v>
      </c>
      <c r="AEJ2" t="str">
        <f t="shared" si="12"/>
        <v>value="CHK"</v>
      </c>
      <c r="AEK2" t="str">
        <f t="shared" si="12"/>
        <v>style="background-color:#FFF;color:#333;"&gt;CHK&lt;/option&gt;&lt;/select&gt;&lt;/td&gt;&lt;td</v>
      </c>
      <c r="AEL2" t="str">
        <f t="shared" si="12"/>
        <v>id="tblContent"</v>
      </c>
      <c r="AEM2" t="str">
        <f t="shared" si="12"/>
        <v>style="font-size:10px;text-align:center;"&gt;14:00&lt;/td&gt;&lt;td</v>
      </c>
      <c r="AEN2" t="str">
        <f t="shared" si="12"/>
        <v>id="tblContent"</v>
      </c>
      <c r="AEO2" t="str">
        <f t="shared" si="12"/>
        <v>style="font-family:Open</v>
      </c>
      <c r="AEP2" t="str">
        <f t="shared" si="12"/>
        <v>sans,sans</v>
      </c>
      <c r="AEQ2" t="str">
        <f t="shared" si="12"/>
        <v>serif;text-align:</v>
      </c>
      <c r="AER2" t="str">
        <f t="shared" si="12"/>
        <v>left;padding:6px</v>
      </c>
      <c r="AES2" t="str">
        <f t="shared" si="12"/>
        <v>6px</v>
      </c>
      <c r="AET2" t="str">
        <f t="shared" si="12"/>
        <v>6px</v>
      </c>
      <c r="AEU2" t="str">
        <f t="shared" si="12"/>
        <v>6px;vertical-align:top;border-bottom:1px</v>
      </c>
      <c r="AEV2" t="str">
        <f t="shared" si="12"/>
        <v>solid</v>
      </c>
      <c r="AEW2" t="str">
        <f t="shared" si="12"/>
        <v>#CCC;"&gt;&lt;select</v>
      </c>
      <c r="AEX2" t="str">
        <f t="shared" si="12"/>
        <v>class="form-control"</v>
      </c>
      <c r="AEY2" t="str">
        <f t="shared" si="12"/>
        <v>id="68305"</v>
      </c>
      <c r="AEZ2" t="str">
        <f t="shared" si="12"/>
        <v>name="seller"</v>
      </c>
      <c r="AFA2" t="str">
        <f t="shared" si="12"/>
        <v>onchange="ldSelect(this.value,'68305');"</v>
      </c>
      <c r="AFB2" t="str">
        <f t="shared" si="12"/>
        <v>onfocus="routeStopInterval();"</v>
      </c>
      <c r="AFC2" t="str">
        <f t="shared" ref="AFC2:AHN2" si="13">TRIM(AFC1)</f>
        <v>onblur="routeStartInterval();"&gt;&lt;option</v>
      </c>
      <c r="AFD2" t="str">
        <f t="shared" si="13"/>
        <v>selected="selected"</v>
      </c>
      <c r="AFE2" t="str">
        <f t="shared" si="13"/>
        <v>value=""&gt;&lt;/option&gt;&lt;option</v>
      </c>
      <c r="AFF2" t="str">
        <f t="shared" si="13"/>
        <v>value=""&gt;...&lt;/option&gt;&lt;option</v>
      </c>
      <c r="AFG2" t="str">
        <f t="shared" si="13"/>
        <v>value="MT"&gt;MT&lt;/option&gt;&lt;option</v>
      </c>
      <c r="AFH2" t="str">
        <f t="shared" si="13"/>
        <v>value="A7</v>
      </c>
      <c r="AFI2" t="str">
        <f t="shared" si="13"/>
        <v>"&gt;A7</v>
      </c>
      <c r="AFJ2" t="str">
        <f t="shared" si="13"/>
        <v>&lt;/option&gt;&lt;option</v>
      </c>
      <c r="AFK2" t="str">
        <f t="shared" si="13"/>
        <v>value="MZ"&gt;MZ&lt;/option&gt;&lt;option</v>
      </c>
      <c r="AFL2" t="str">
        <f t="shared" si="13"/>
        <v>value="GL"&gt;GL&lt;/option&gt;&lt;option</v>
      </c>
      <c r="AFM2" t="str">
        <f t="shared" si="13"/>
        <v>value="GU"&gt;GU&lt;/option&gt;&lt;option</v>
      </c>
      <c r="AFN2" t="str">
        <f t="shared" si="13"/>
        <v>value="DC"&gt;DC&lt;/option&gt;&lt;option</v>
      </c>
      <c r="AFO2" t="str">
        <f t="shared" si="13"/>
        <v>value="GR"&gt;GR&lt;/option&gt;&lt;option</v>
      </c>
      <c r="AFP2" t="str">
        <f t="shared" si="13"/>
        <v>value="MY"&gt;MY&lt;/option&gt;&lt;option</v>
      </c>
      <c r="AFQ2" t="str">
        <f t="shared" si="13"/>
        <v>value="MBG"&gt;MBG&lt;/option&gt;&lt;option</v>
      </c>
      <c r="AFR2" t="str">
        <f t="shared" si="13"/>
        <v>value="MAG"&gt;MAG&lt;/option&gt;&lt;/select&gt;&lt;/td&gt;&lt;td</v>
      </c>
      <c r="AFS2" t="str">
        <f t="shared" si="13"/>
        <v>id="tblContent"</v>
      </c>
      <c r="AFT2" t="str">
        <f t="shared" si="13"/>
        <v>style="text-align:center;font-size:8px;min-width:50px;"&gt;D2-08-29&lt;/td&gt;&lt;td</v>
      </c>
      <c r="AFU2" t="str">
        <f t="shared" si="13"/>
        <v>id="tblContent"</v>
      </c>
      <c r="AFV2" t="str">
        <f t="shared" si="13"/>
        <v>style="min-width:90px;text-align:center;"&gt;&lt;div</v>
      </c>
      <c r="AFW2" t="str">
        <f t="shared" si="13"/>
        <v>class="input-group"&gt;&lt;div</v>
      </c>
      <c r="AFX2" t="str">
        <f t="shared" si="13"/>
        <v>class="input-group-addon"&gt;&lt;span</v>
      </c>
      <c r="AFY2" t="str">
        <f t="shared" si="13"/>
        <v>style="color:#999;font-size:10px;"&gt;&amp;lt;&lt;/span&gt;&lt;/div&gt;&lt;input</v>
      </c>
      <c r="AFZ2" t="str">
        <f t="shared" si="13"/>
        <v>type="text"</v>
      </c>
      <c r="AGA2" t="str">
        <f t="shared" si="13"/>
        <v>class="form-control"</v>
      </c>
      <c r="AGB2" t="str">
        <f t="shared" si="13"/>
        <v>id="68305"</v>
      </c>
      <c r="AGC2" t="str">
        <f t="shared" si="13"/>
        <v>name="field_sells_checkpoints-time_scheduled"</v>
      </c>
      <c r="AGD2" t="str">
        <f t="shared" si="13"/>
        <v>value="15:00"</v>
      </c>
      <c r="AGE2" t="str">
        <f t="shared" si="13"/>
        <v>size="3"</v>
      </c>
      <c r="AGF2" t="str">
        <f t="shared" si="13"/>
        <v>onclick="this.select();</v>
      </c>
      <c r="AGG2" t="str">
        <f t="shared" si="13"/>
        <v>routeStopInterval();"</v>
      </c>
      <c r="AGH2" t="str">
        <f t="shared" si="13"/>
        <v>onblur="inputBlur(this.id,this.name,this.value);</v>
      </c>
      <c r="AGI2" t="str">
        <f t="shared" si="13"/>
        <v>routeStartInterval();"</v>
      </c>
      <c r="AGJ2" t="str">
        <f t="shared" si="13"/>
        <v>onkeyup="inputBlur(this.id,this.name,this.value);"</v>
      </c>
      <c r="AGK2" t="str">
        <f t="shared" si="13"/>
        <v>style="width:inherit;"&gt;&lt;div</v>
      </c>
      <c r="AGL2" t="str">
        <f t="shared" si="13"/>
        <v>class="input-group-addon"&gt;&lt;span</v>
      </c>
      <c r="AGM2" t="str">
        <f t="shared" si="13"/>
        <v>style="color:#999;font-size:10px;"&gt;&amp;gt;&lt;/span&gt;&lt;/div&gt;&lt;/div&gt;&lt;/td&gt;&lt;td</v>
      </c>
      <c r="AGN2" t="str">
        <f t="shared" si="13"/>
        <v>id="tblContent"&gt;&lt;input</v>
      </c>
      <c r="AGO2" t="str">
        <f t="shared" si="13"/>
        <v>type="text"</v>
      </c>
      <c r="AGP2" t="str">
        <f t="shared" si="13"/>
        <v>class="form-control"</v>
      </c>
      <c r="AGQ2" t="str">
        <f t="shared" si="13"/>
        <v>id="54918"</v>
      </c>
      <c r="AGR2" t="str">
        <f t="shared" si="13"/>
        <v>name="clients_profile-gender"</v>
      </c>
      <c r="AGS2" t="str">
        <f t="shared" si="13"/>
        <v>value="F"</v>
      </c>
      <c r="AGT2" t="str">
        <f t="shared" si="13"/>
        <v>size="3"</v>
      </c>
      <c r="AGU2" t="str">
        <f t="shared" si="13"/>
        <v>onblur="inputBlur(this.id,this.name,this.value);"</v>
      </c>
      <c r="AGV2" t="str">
        <f t="shared" si="13"/>
        <v>onclick="routeStopInterval();"&gt;&lt;/td&gt;&lt;td</v>
      </c>
      <c r="AGW2" t="str">
        <f t="shared" si="13"/>
        <v>id="tblContent"&gt;&lt;div</v>
      </c>
      <c r="AGX2" t="str">
        <f t="shared" si="13"/>
        <v>class="input-group"&gt;&lt;div</v>
      </c>
      <c r="AGY2" t="str">
        <f t="shared" si="13"/>
        <v>class="input-group-addon"&gt;&lt;span</v>
      </c>
      <c r="AGZ2" t="str">
        <f t="shared" si="13"/>
        <v>style="color:#53e457;"&gt;•&lt;/span&gt;&lt;/div&gt;&lt;input</v>
      </c>
      <c r="AHA2" t="str">
        <f t="shared" si="13"/>
        <v>type="text"</v>
      </c>
      <c r="AHB2" t="str">
        <f t="shared" si="13"/>
        <v>class="form-control"</v>
      </c>
      <c r="AHC2" t="str">
        <f t="shared" si="13"/>
        <v>id="87823"</v>
      </c>
      <c r="AHD2" t="str">
        <f t="shared" si="13"/>
        <v>name="clients-name1"</v>
      </c>
      <c r="AHE2" t="str">
        <f t="shared" si="13"/>
        <v>value="Sonia</v>
      </c>
      <c r="AHF2" t="str">
        <f t="shared" si="13"/>
        <v>Trogi"</v>
      </c>
      <c r="AHG2" t="str">
        <f t="shared" si="13"/>
        <v>size="18"</v>
      </c>
      <c r="AHH2" t="str">
        <f t="shared" si="13"/>
        <v>style="width:inherit;"</v>
      </c>
      <c r="AHI2" t="str">
        <f t="shared" si="13"/>
        <v>onclick="routeStopInterval();"</v>
      </c>
      <c r="AHJ2" t="str">
        <f t="shared" si="13"/>
        <v>onblur="inputBlur(this.id,this.name,this.value);</v>
      </c>
      <c r="AHK2" t="str">
        <f t="shared" si="13"/>
        <v>routeStartInterval();"</v>
      </c>
      <c r="AHL2" t="str">
        <f t="shared" si="13"/>
        <v>onkeyup="inputBlur(this.id,this.name,this.value);"&gt;&lt;/div&gt;&lt;/td&gt;&lt;td</v>
      </c>
      <c r="AHM2" t="str">
        <f t="shared" si="13"/>
        <v>id="tblContent"</v>
      </c>
      <c r="AHN2" t="str">
        <f t="shared" si="13"/>
        <v>style="min-width:200px;;text-align:</v>
      </c>
      <c r="AHO2" t="str">
        <f t="shared" ref="AHO2:AJZ2" si="14">TRIM(AHO1)</f>
        <v>right;"&gt;&lt;div</v>
      </c>
      <c r="AHP2" t="str">
        <f t="shared" si="14"/>
        <v>class="input-group"&gt;&lt;div</v>
      </c>
      <c r="AHQ2" t="str">
        <f t="shared" si="14"/>
        <v>class="input-group-addon"&gt;&lt;span</v>
      </c>
      <c r="AHR2" t="str">
        <f t="shared" si="14"/>
        <v>style="color:#CCC;"&gt;&lt;strong&gt;B&lt;/strong&gt;&lt;/span&gt;&lt;/div&gt;&lt;input</v>
      </c>
      <c r="AHS2" t="str">
        <f t="shared" si="14"/>
        <v>type="text"</v>
      </c>
      <c r="AHT2" t="str">
        <f t="shared" si="14"/>
        <v>class="form-control"</v>
      </c>
      <c r="AHU2" t="str">
        <f t="shared" si="14"/>
        <v>id="87823"</v>
      </c>
      <c r="AHV2" t="str">
        <f t="shared" si="14"/>
        <v>name="clients-street"</v>
      </c>
      <c r="AHW2" t="str">
        <f t="shared" si="14"/>
        <v>value="5501</v>
      </c>
      <c r="AHX2" t="str">
        <f t="shared" si="14"/>
        <v>Boul.</v>
      </c>
      <c r="AHY2" t="str">
        <f t="shared" si="14"/>
        <v>Gouin"</v>
      </c>
      <c r="AHZ2" t="str">
        <f t="shared" si="14"/>
        <v>size="24"</v>
      </c>
      <c r="AIA2" t="str">
        <f t="shared" si="14"/>
        <v>onclick="routeStopInterval();"</v>
      </c>
      <c r="AIB2" t="str">
        <f t="shared" si="14"/>
        <v>onblur="inputBlur(this.id,this.name,this.value);</v>
      </c>
      <c r="AIC2" t="str">
        <f t="shared" si="14"/>
        <v>routeStartInterval();"</v>
      </c>
      <c r="AID2" t="str">
        <f t="shared" si="14"/>
        <v>onkeyup="inputBlur(this.id,this.name,this.value);"&gt;&lt;/div&gt;&lt;/td&gt;&lt;td</v>
      </c>
      <c r="AIE2" t="str">
        <f t="shared" si="14"/>
        <v>id="tblContent"</v>
      </c>
      <c r="AIF2" t="str">
        <f t="shared" si="14"/>
        <v>style="text-align:</v>
      </c>
      <c r="AIG2" t="str">
        <f t="shared" si="14"/>
        <v>left;min-width:20px;"&gt;&lt;div</v>
      </c>
      <c r="AIH2" t="str">
        <f t="shared" si="14"/>
        <v>class="input-group"&gt;&lt;input</v>
      </c>
      <c r="AII2" t="str">
        <f t="shared" si="14"/>
        <v>type="text"</v>
      </c>
      <c r="AIJ2" t="str">
        <f t="shared" si="14"/>
        <v>class="form-control"</v>
      </c>
      <c r="AIK2" t="str">
        <f t="shared" si="14"/>
        <v>id="87823"</v>
      </c>
      <c r="AIL2" t="str">
        <f t="shared" si="14"/>
        <v>name="clients-zip"</v>
      </c>
      <c r="AIM2" t="str">
        <f t="shared" si="14"/>
        <v>value="H1G"</v>
      </c>
      <c r="AIN2" t="str">
        <f t="shared" si="14"/>
        <v>size="2"</v>
      </c>
      <c r="AIO2" t="str">
        <f t="shared" si="14"/>
        <v>onclick="this.select();</v>
      </c>
      <c r="AIP2" t="str">
        <f t="shared" si="14"/>
        <v>routeStopInterval();"</v>
      </c>
      <c r="AIQ2" t="str">
        <f t="shared" si="14"/>
        <v>style="width:inherit;"</v>
      </c>
      <c r="AIR2" t="str">
        <f t="shared" si="14"/>
        <v>onblur="inputBlur(this.id,this.name,this.value);</v>
      </c>
      <c r="AIS2" t="str">
        <f t="shared" si="14"/>
        <v>routeStartInterval();"&gt;&lt;div</v>
      </c>
      <c r="AIT2" t="str">
        <f t="shared" si="14"/>
        <v>class="input-group-addon"&gt;&lt;input</v>
      </c>
      <c r="AIU2" t="str">
        <f t="shared" si="14"/>
        <v>type="text"</v>
      </c>
      <c r="AIV2" t="str">
        <f t="shared" si="14"/>
        <v>class="form-control"</v>
      </c>
      <c r="AIW2" t="str">
        <f t="shared" si="14"/>
        <v>id="68305"</v>
      </c>
      <c r="AIX2" t="str">
        <f t="shared" si="14"/>
        <v>name="gmaps"</v>
      </c>
      <c r="AIY2" t="str">
        <f t="shared" si="14"/>
        <v>value="5501</v>
      </c>
      <c r="AIZ2" t="str">
        <f t="shared" si="14"/>
        <v>Boul.</v>
      </c>
      <c r="AJA2" t="str">
        <f t="shared" si="14"/>
        <v>Gouin</v>
      </c>
      <c r="AJB2" t="str">
        <f t="shared" si="14"/>
        <v>H1G"</v>
      </c>
      <c r="AJC2" t="str">
        <f t="shared" si="14"/>
        <v>style="width:14px;height:10px;padding:0px;margin:0px;"</v>
      </c>
      <c r="AJD2" t="str">
        <f t="shared" si="14"/>
        <v>size="1"</v>
      </c>
      <c r="AJE2" t="str">
        <f t="shared" si="14"/>
        <v>onclick="this.select();</v>
      </c>
      <c r="AJF2" t="str">
        <f t="shared" si="14"/>
        <v>routeStopInterval();"</v>
      </c>
      <c r="AJG2" t="str">
        <f t="shared" si="14"/>
        <v>onkeyup="inputBlur(this.id,this.name,this.value);"&gt;&lt;/div&gt;&lt;/div&gt;&lt;/td&gt;&lt;td</v>
      </c>
      <c r="AJH2" t="str">
        <f t="shared" si="14"/>
        <v>id="tblContent"</v>
      </c>
      <c r="AJI2" t="str">
        <f t="shared" si="14"/>
        <v>style="text-align:center;font-size:14px;min-width:112px;"&gt;&lt;input</v>
      </c>
      <c r="AJJ2" t="str">
        <f t="shared" si="14"/>
        <v>type="text"</v>
      </c>
      <c r="AJK2" t="str">
        <f t="shared" si="14"/>
        <v>class="form-control"</v>
      </c>
      <c r="AJL2" t="str">
        <f t="shared" si="14"/>
        <v>id="87823"</v>
      </c>
      <c r="AJM2" t="str">
        <f t="shared" si="14"/>
        <v>name="clients-phone1"</v>
      </c>
      <c r="AJN2" t="str">
        <f t="shared" si="14"/>
        <v>value="514-591-2150"</v>
      </c>
      <c r="AJO2" t="str">
        <f t="shared" si="14"/>
        <v>size="11"</v>
      </c>
      <c r="AJP2" t="str">
        <f t="shared" si="14"/>
        <v>onclick="routeStopInterval();"</v>
      </c>
      <c r="AJQ2" t="str">
        <f t="shared" si="14"/>
        <v>onblur="inputBlur(this.id,this.name,this.value);</v>
      </c>
      <c r="AJR2" t="str">
        <f t="shared" si="14"/>
        <v>routeStartInterval();"</v>
      </c>
      <c r="AJS2" t="str">
        <f t="shared" si="14"/>
        <v>onkeyup="inputBlur(this.id,this.name,this.value);"&gt;&lt;/td&gt;&lt;td</v>
      </c>
      <c r="AJT2" t="str">
        <f t="shared" si="14"/>
        <v>id="tblContent"</v>
      </c>
      <c r="AJU2" t="str">
        <f t="shared" si="14"/>
        <v>style="min-width:40px;text-align:center;padding:0px;margin:0px;"&gt;&lt;input</v>
      </c>
      <c r="AJV2" t="str">
        <f t="shared" si="14"/>
        <v>type="checkbox"</v>
      </c>
      <c r="AJW2" t="str">
        <f t="shared" si="14"/>
        <v>id="VG6ueM-family"</v>
      </c>
      <c r="AJX2" t="str">
        <f t="shared" si="14"/>
        <v>name="clients_profile-family"</v>
      </c>
      <c r="AJY2" t="str">
        <f t="shared" si="14"/>
        <v>value="1"</v>
      </c>
      <c r="AJZ2" t="str">
        <f t="shared" si="14"/>
        <v>onclick="updateProfile(this.id,this.name,</v>
      </c>
      <c r="AKA2" t="str">
        <f t="shared" ref="AKA2:AML2" si="15">TRIM(AKA1)</f>
        <v>0)"&gt;&lt;input</v>
      </c>
      <c r="AKB2" t="str">
        <f t="shared" si="15"/>
        <v>type="checkbox"</v>
      </c>
      <c r="AKC2" t="str">
        <f t="shared" si="15"/>
        <v>id="VG6ueM-fishy"</v>
      </c>
      <c r="AKD2" t="str">
        <f t="shared" si="15"/>
        <v>name="clients_profile-fishy"</v>
      </c>
      <c r="AKE2" t="str">
        <f t="shared" si="15"/>
        <v>value="1"</v>
      </c>
      <c r="AKF2" t="str">
        <f t="shared" si="15"/>
        <v>onclick="updateProfile(this.id,this.name,</v>
      </c>
      <c r="AKG2" t="str">
        <f t="shared" si="15"/>
        <v>0)"&gt;&lt;input</v>
      </c>
      <c r="AKH2" t="str">
        <f t="shared" si="15"/>
        <v>type="checkbox"</v>
      </c>
      <c r="AKI2" t="str">
        <f t="shared" si="15"/>
        <v>id="VG6ueM-eng"</v>
      </c>
      <c r="AKJ2" t="str">
        <f t="shared" si="15"/>
        <v>name="clients_profile-english"</v>
      </c>
      <c r="AKK2" t="str">
        <f t="shared" si="15"/>
        <v>value="1"</v>
      </c>
      <c r="AKL2" t="str">
        <f t="shared" si="15"/>
        <v>onclick="updateProfile(this.id,this.name,</v>
      </c>
      <c r="AKM2" t="str">
        <f t="shared" si="15"/>
        <v>0)"&gt;&lt;input</v>
      </c>
      <c r="AKN2" t="str">
        <f t="shared" si="15"/>
        <v>type="checkbox"</v>
      </c>
      <c r="AKO2" t="str">
        <f t="shared" si="15"/>
        <v>name="email_sent"</v>
      </c>
      <c r="AKP2" t="str">
        <f t="shared" si="15"/>
        <v>value="1"</v>
      </c>
      <c r="AKQ2" t="str">
        <f t="shared" si="15"/>
        <v>disabled="disabled"&gt;&lt;input</v>
      </c>
      <c r="AKR2" t="str">
        <f t="shared" si="15"/>
        <v>type="checkbox"</v>
      </c>
      <c r="AKS2" t="str">
        <f t="shared" si="15"/>
        <v>id="68305-imp"</v>
      </c>
      <c r="AKT2" t="str">
        <f t="shared" si="15"/>
        <v>name="field_sells_checkpoints-important"</v>
      </c>
      <c r="AKU2" t="str">
        <f t="shared" si="15"/>
        <v>value="1"</v>
      </c>
      <c r="AKV2" t="str">
        <f t="shared" si="15"/>
        <v>onclick="updateProfile(this.id,this.name,</v>
      </c>
      <c r="AKW2" t="str">
        <f t="shared" si="15"/>
        <v>1)"&gt;&lt;/td&gt;&lt;td</v>
      </c>
      <c r="AKX2" t="str">
        <f t="shared" si="15"/>
        <v>id="tblContent"</v>
      </c>
      <c r="AKY2" t="str">
        <f t="shared" si="15"/>
        <v>style="padding:0px</v>
      </c>
      <c r="AKZ2" t="str">
        <f t="shared" si="15"/>
        <v>5px;background:#888;"&gt;&lt;div</v>
      </c>
      <c r="ALA2" t="str">
        <f t="shared" si="15"/>
        <v>class="dropdown"</v>
      </c>
      <c r="ALB2" t="str">
        <f t="shared" si="15"/>
        <v>align="center"&gt;&lt;button</v>
      </c>
      <c r="ALC2" t="str">
        <f t="shared" si="15"/>
        <v>class="btn</v>
      </c>
      <c r="ALD2" t="str">
        <f t="shared" si="15"/>
        <v>btn-block</v>
      </c>
      <c r="ALE2" t="str">
        <f t="shared" si="15"/>
        <v>btn-xs</v>
      </c>
      <c r="ALF2" t="str">
        <f t="shared" si="15"/>
        <v>dropdown-toggle"</v>
      </c>
      <c r="ALG2" t="str">
        <f t="shared" si="15"/>
        <v>data-toggle="dropdown"</v>
      </c>
      <c r="ALH2" t="str">
        <f t="shared" si="15"/>
        <v>onclick="loadNotes('VG6ueM','68305','Sonia</v>
      </c>
      <c r="ALI2" t="str">
        <f t="shared" si="15"/>
        <v>Trogi');"&gt;Notes&lt;/button&gt;&lt;ul</v>
      </c>
      <c r="ALJ2" t="str">
        <f t="shared" si="15"/>
        <v>id="noteContainer-68305"</v>
      </c>
      <c r="ALK2" t="str">
        <f t="shared" si="15"/>
        <v>class="dropdown-menu</v>
      </c>
      <c r="ALL2" t="str">
        <f t="shared" si="15"/>
        <v>pull-right"</v>
      </c>
      <c r="ALM2" t="str">
        <f t="shared" si="15"/>
        <v>style="padding:8px;font-size:12px;"&gt;&lt;/ul&gt;&lt;/div&gt;&lt;/td&gt;&lt;td</v>
      </c>
      <c r="ALN2" t="str">
        <f t="shared" si="15"/>
        <v>style="background-color:#ffcb5b;"&gt;&lt;button</v>
      </c>
      <c r="ALO2" t="str">
        <f t="shared" si="15"/>
        <v>class="btn</v>
      </c>
      <c r="ALP2" t="str">
        <f t="shared" si="15"/>
        <v>btn-block</v>
      </c>
      <c r="ALQ2" t="str">
        <f t="shared" si="15"/>
        <v>btn-xs"</v>
      </c>
      <c r="ALR2" t="str">
        <f t="shared" si="15"/>
        <v>onclick="sendSms('68305');"&gt;SMS&lt;/button&gt;&lt;/td&gt;&lt;/tr&gt;&lt;tr&gt;&lt;td</v>
      </c>
      <c r="ALS2" t="str">
        <f t="shared" si="15"/>
        <v>id="tblContent"</v>
      </c>
      <c r="ALT2" t="str">
        <f t="shared" si="15"/>
        <v>style="background-color:#f2f2f2;font-size:11px;padding:2px;border-bottom:1px</v>
      </c>
      <c r="ALU2" t="str">
        <f t="shared" si="15"/>
        <v>solid</v>
      </c>
      <c r="ALV2" t="str">
        <f t="shared" si="15"/>
        <v>#CCC;"&gt;5&lt;/td&gt;&lt;td</v>
      </c>
      <c r="ALW2" t="str">
        <f t="shared" si="15"/>
        <v>id="status68387"</v>
      </c>
      <c r="ALX2" t="str">
        <f t="shared" si="15"/>
        <v>class="GO"</v>
      </c>
      <c r="ALY2" t="str">
        <f t="shared" si="15"/>
        <v>style="font-family:Open</v>
      </c>
      <c r="ALZ2" t="str">
        <f t="shared" si="15"/>
        <v>sans,sans</v>
      </c>
      <c r="AMA2" t="str">
        <f t="shared" si="15"/>
        <v>serif;text-align:</v>
      </c>
      <c r="AMB2" t="str">
        <f t="shared" si="15"/>
        <v>left;padding:6px</v>
      </c>
      <c r="AMC2" t="str">
        <f t="shared" si="15"/>
        <v>6px</v>
      </c>
      <c r="AMD2" t="str">
        <f t="shared" si="15"/>
        <v>6px</v>
      </c>
      <c r="AME2" t="str">
        <f t="shared" si="15"/>
        <v>6px;vertical-align:top;border-bottom:1px</v>
      </c>
      <c r="AMF2" t="str">
        <f t="shared" si="15"/>
        <v>solid</v>
      </c>
      <c r="AMG2" t="str">
        <f t="shared" si="15"/>
        <v>#CCC;"&gt;&lt;select</v>
      </c>
      <c r="AMH2" t="str">
        <f t="shared" si="15"/>
        <v>class="form-control"</v>
      </c>
      <c r="AMI2" t="str">
        <f t="shared" si="15"/>
        <v>id="68387"</v>
      </c>
      <c r="AMJ2" t="str">
        <f t="shared" si="15"/>
        <v>name="status"</v>
      </c>
      <c r="AMK2" t="str">
        <f t="shared" si="15"/>
        <v>onchange="ldStatus(this.value,'68387','U2hyx6');"</v>
      </c>
      <c r="AML2" t="str">
        <f t="shared" si="15"/>
        <v>onfocus="routeStopInterval();"</v>
      </c>
      <c r="AMM2" t="str">
        <f t="shared" ref="AMM2:AOX2" si="16">TRIM(AMM1)</f>
        <v>onblur="routeStartInterval();"&gt;&lt;option</v>
      </c>
      <c r="AMN2" t="str">
        <f t="shared" si="16"/>
        <v>selected="selected"</v>
      </c>
      <c r="AMO2" t="str">
        <f t="shared" si="16"/>
        <v>value="GO"&gt;GO&lt;/option&gt;&lt;option</v>
      </c>
      <c r="AMP2" t="str">
        <f t="shared" si="16"/>
        <v>value=""&gt;...&lt;/option&gt;&lt;option</v>
      </c>
      <c r="AMQ2" t="str">
        <f t="shared" si="16"/>
        <v>value="CONF"</v>
      </c>
      <c r="AMR2" t="str">
        <f t="shared" si="16"/>
        <v>style="background-color:#00fff0;"&gt;CONF&lt;/option&gt;&lt;option</v>
      </c>
      <c r="AMS2" t="str">
        <f t="shared" si="16"/>
        <v>value="GO"</v>
      </c>
      <c r="AMT2" t="str">
        <f t="shared" si="16"/>
        <v>style="background-color:#00ff00;"&gt;GO&lt;/option&gt;&lt;option</v>
      </c>
      <c r="AMU2" t="str">
        <f t="shared" si="16"/>
        <v>value="NV"</v>
      </c>
      <c r="AMV2" t="str">
        <f t="shared" si="16"/>
        <v>style="background-color:#bc8e00;"&gt;NV&lt;/option&gt;&lt;option</v>
      </c>
      <c r="AMW2" t="str">
        <f t="shared" si="16"/>
        <v>value="ABST"</v>
      </c>
      <c r="AMX2" t="str">
        <f t="shared" si="16"/>
        <v>style="background-color:#ff9c00;"&gt;ABST&lt;/option&gt;&lt;option</v>
      </c>
      <c r="AMY2" t="str">
        <f t="shared" si="16"/>
        <v>value="REFU"</v>
      </c>
      <c r="AMZ2" t="str">
        <f t="shared" si="16"/>
        <v>style="background-color:#ff70df;"&gt;REFU&lt;/option&gt;&lt;option</v>
      </c>
      <c r="ANA2" t="str">
        <f t="shared" si="16"/>
        <v>value="ANNU"</v>
      </c>
      <c r="ANB2" t="str">
        <f t="shared" si="16"/>
        <v>style="background-color:#ff0000;color:#FFF;"&gt;ANNU&lt;/option&gt;&lt;option</v>
      </c>
      <c r="ANC2" t="str">
        <f t="shared" si="16"/>
        <v>value="RAPP"</v>
      </c>
      <c r="AND2" t="str">
        <f t="shared" si="16"/>
        <v>style="background-color:#a800ff;color:#FFF;"&gt;RAPP&lt;/option&gt;&lt;option</v>
      </c>
      <c r="ANE2" t="str">
        <f t="shared" si="16"/>
        <v>value="VRAP"</v>
      </c>
      <c r="ANF2" t="str">
        <f t="shared" si="16"/>
        <v>style="background-color:#debf83;"&gt;VRAP&lt;/option&gt;&lt;option</v>
      </c>
      <c r="ANG2" t="str">
        <f t="shared" si="16"/>
        <v>value="BOUG"</v>
      </c>
      <c r="ANH2" t="str">
        <f t="shared" si="16"/>
        <v>style="background-color:#f6ff00;"&gt;BOUG&lt;/option&gt;&lt;option</v>
      </c>
      <c r="ANI2" t="str">
        <f t="shared" si="16"/>
        <v>value="DEDU"</v>
      </c>
      <c r="ANJ2" t="str">
        <f t="shared" si="16"/>
        <v>style="background-color:#000;color:#FFF;"&gt;DEDU&lt;/option&gt;&lt;option</v>
      </c>
      <c r="ANK2" t="str">
        <f t="shared" si="16"/>
        <v>value="PDR-1"</v>
      </c>
      <c r="ANL2" t="str">
        <f t="shared" si="16"/>
        <v>style="background-color:#c0c0c0;color:#FFF;"&gt;PDR-1&lt;/option&gt;&lt;option</v>
      </c>
      <c r="ANM2" t="str">
        <f t="shared" si="16"/>
        <v>value="PDR-2"</v>
      </c>
      <c r="ANN2" t="str">
        <f t="shared" si="16"/>
        <v>style="background-color:#9b9b9b;color:#FFF;"&gt;PDR-2&lt;/option&gt;&lt;option</v>
      </c>
      <c r="ANO2" t="str">
        <f t="shared" si="16"/>
        <v>value="PDR-3"</v>
      </c>
      <c r="ANP2" t="str">
        <f t="shared" si="16"/>
        <v>style="background-color:#707070;color:#FFF;"&gt;PDR-3&lt;/option&gt;&lt;option</v>
      </c>
      <c r="ANQ2" t="str">
        <f t="shared" si="16"/>
        <v>value="CHK"</v>
      </c>
      <c r="ANR2" t="str">
        <f t="shared" si="16"/>
        <v>style="background-color:#FFF;color:#333;"&gt;CHK&lt;/option&gt;&lt;/select&gt;&lt;/td&gt;&lt;td</v>
      </c>
      <c r="ANS2" t="str">
        <f t="shared" si="16"/>
        <v>id="tblContent"</v>
      </c>
      <c r="ANT2" t="str">
        <f t="shared" si="16"/>
        <v>style="font-size:10px;text-align:center;"&gt;15:03&lt;/td&gt;&lt;td</v>
      </c>
      <c r="ANU2" t="str">
        <f t="shared" si="16"/>
        <v>id="tblContent"</v>
      </c>
      <c r="ANV2" t="str">
        <f t="shared" si="16"/>
        <v>style="font-family:Open</v>
      </c>
      <c r="ANW2" t="str">
        <f t="shared" si="16"/>
        <v>sans,sans</v>
      </c>
      <c r="ANX2" t="str">
        <f t="shared" si="16"/>
        <v>serif;text-align:</v>
      </c>
      <c r="ANY2" t="str">
        <f t="shared" si="16"/>
        <v>left;padding:6px</v>
      </c>
      <c r="ANZ2" t="str">
        <f t="shared" si="16"/>
        <v>6px</v>
      </c>
      <c r="AOA2" t="str">
        <f t="shared" si="16"/>
        <v>6px</v>
      </c>
      <c r="AOB2" t="str">
        <f t="shared" si="16"/>
        <v>6px;vertical-align:top;border-bottom:1px</v>
      </c>
      <c r="AOC2" t="str">
        <f t="shared" si="16"/>
        <v>solid</v>
      </c>
      <c r="AOD2" t="str">
        <f t="shared" si="16"/>
        <v>#CCC;"&gt;&lt;select</v>
      </c>
      <c r="AOE2" t="str">
        <f t="shared" si="16"/>
        <v>class="form-control"</v>
      </c>
      <c r="AOF2" t="str">
        <f t="shared" si="16"/>
        <v>id="68387"</v>
      </c>
      <c r="AOG2" t="str">
        <f t="shared" si="16"/>
        <v>name="seller"</v>
      </c>
      <c r="AOH2" t="str">
        <f t="shared" si="16"/>
        <v>onchange="ldSelect(this.value,'68387');"</v>
      </c>
      <c r="AOI2" t="str">
        <f t="shared" si="16"/>
        <v>onfocus="routeStopInterval();"</v>
      </c>
      <c r="AOJ2" t="str">
        <f t="shared" si="16"/>
        <v>onblur="routeStartInterval();"&gt;&lt;option</v>
      </c>
      <c r="AOK2" t="str">
        <f t="shared" si="16"/>
        <v>selected="selected"</v>
      </c>
      <c r="AOL2" t="str">
        <f t="shared" si="16"/>
        <v>value="MAG"&gt;MAG&lt;/option&gt;&lt;option</v>
      </c>
      <c r="AOM2" t="str">
        <f t="shared" si="16"/>
        <v>value=""&gt;...&lt;/option&gt;&lt;option</v>
      </c>
      <c r="AON2" t="str">
        <f t="shared" si="16"/>
        <v>value="MT"&gt;MT&lt;/option&gt;&lt;option</v>
      </c>
      <c r="AOO2" t="str">
        <f t="shared" si="16"/>
        <v>value="A7</v>
      </c>
      <c r="AOP2" t="str">
        <f t="shared" si="16"/>
        <v>"&gt;A7</v>
      </c>
      <c r="AOQ2" t="str">
        <f t="shared" si="16"/>
        <v>&lt;/option&gt;&lt;option</v>
      </c>
      <c r="AOR2" t="str">
        <f t="shared" si="16"/>
        <v>value="MZ"&gt;MZ&lt;/option&gt;&lt;option</v>
      </c>
      <c r="AOS2" t="str">
        <f t="shared" si="16"/>
        <v>value="GL"&gt;GL&lt;/option&gt;&lt;option</v>
      </c>
      <c r="AOT2" t="str">
        <f t="shared" si="16"/>
        <v>value="GU"&gt;GU&lt;/option&gt;&lt;option</v>
      </c>
      <c r="AOU2" t="str">
        <f t="shared" si="16"/>
        <v>value="DC"&gt;DC&lt;/option&gt;&lt;option</v>
      </c>
      <c r="AOV2" t="str">
        <f t="shared" si="16"/>
        <v>value="GR"&gt;GR&lt;/option&gt;&lt;option</v>
      </c>
      <c r="AOW2" t="str">
        <f t="shared" si="16"/>
        <v>value="MY"&gt;MY&lt;/option&gt;&lt;option</v>
      </c>
      <c r="AOX2" t="str">
        <f t="shared" si="16"/>
        <v>value="MBG"&gt;MBG&lt;/option&gt;&lt;option</v>
      </c>
      <c r="AOY2" t="str">
        <f t="shared" ref="AOY2:ARJ2" si="17">TRIM(AOY1)</f>
        <v>value="MAG"&gt;MAG&lt;/option&gt;&lt;/select&gt;&lt;/td&gt;&lt;td</v>
      </c>
      <c r="AOZ2" t="str">
        <f t="shared" si="17"/>
        <v>id="tblContent"</v>
      </c>
      <c r="APA2" t="str">
        <f t="shared" si="17"/>
        <v>style="text-align:center;font-size:8px;min-width:50px;"&gt;NB-08-30&lt;/td&gt;&lt;td</v>
      </c>
      <c r="APB2" t="str">
        <f t="shared" si="17"/>
        <v>id="tblContent"</v>
      </c>
      <c r="APC2" t="str">
        <f t="shared" si="17"/>
        <v>style="min-width:90px;text-align:center;"&gt;&lt;div</v>
      </c>
      <c r="APD2" t="str">
        <f t="shared" si="17"/>
        <v>class="input-group"&gt;&lt;div</v>
      </c>
      <c r="APE2" t="str">
        <f t="shared" si="17"/>
        <v>class="input-group-addon"&gt;&lt;span</v>
      </c>
      <c r="APF2" t="str">
        <f t="shared" si="17"/>
        <v>style="color:#339dff;font-size:10px;"&gt;&amp;lt;&lt;/span&gt;&lt;/div&gt;&lt;input</v>
      </c>
      <c r="APG2" t="str">
        <f t="shared" si="17"/>
        <v>class="form-control"</v>
      </c>
      <c r="APH2" t="str">
        <f t="shared" si="17"/>
        <v>type="text"</v>
      </c>
      <c r="API2" t="str">
        <f t="shared" si="17"/>
        <v>id="68387"</v>
      </c>
      <c r="APJ2" t="str">
        <f t="shared" si="17"/>
        <v>name="field_sells_checkpoints-time_scheduled"</v>
      </c>
      <c r="APK2" t="str">
        <f t="shared" si="17"/>
        <v>value="15:00"</v>
      </c>
      <c r="APL2" t="str">
        <f t="shared" si="17"/>
        <v>size="3"</v>
      </c>
      <c r="APM2" t="str">
        <f t="shared" si="17"/>
        <v>onclick="this.select();</v>
      </c>
      <c r="APN2" t="str">
        <f t="shared" si="17"/>
        <v>routeStopInterval();"</v>
      </c>
      <c r="APO2" t="str">
        <f t="shared" si="17"/>
        <v>onblur="inputBlur(this.id,this.name,this.value);</v>
      </c>
      <c r="APP2" t="str">
        <f t="shared" si="17"/>
        <v>routeStartInterval();"</v>
      </c>
      <c r="APQ2" t="str">
        <f t="shared" si="17"/>
        <v>onkeyup="inputBlur(this.id,this.name,this.value);"</v>
      </c>
      <c r="APR2" t="str">
        <f t="shared" si="17"/>
        <v>style="width:inherit;"&gt;&lt;div</v>
      </c>
      <c r="APS2" t="str">
        <f t="shared" si="17"/>
        <v>class="input-group-addon"&gt;&lt;span</v>
      </c>
      <c r="APT2" t="str">
        <f t="shared" si="17"/>
        <v>style="color:#339dff;font-size:10px;"&gt;&amp;gt;&lt;/span&gt;&lt;/div&gt;&lt;/div&gt;&lt;/td&gt;&lt;td</v>
      </c>
      <c r="APU2" t="str">
        <f t="shared" si="17"/>
        <v>id="tblContent"&gt;&lt;input</v>
      </c>
      <c r="APV2" t="str">
        <f t="shared" si="17"/>
        <v>type="text"</v>
      </c>
      <c r="APW2" t="str">
        <f t="shared" si="17"/>
        <v>class="form-control"</v>
      </c>
      <c r="APX2" t="str">
        <f t="shared" si="17"/>
        <v>id="54942"</v>
      </c>
      <c r="APY2" t="str">
        <f t="shared" si="17"/>
        <v>name="clients_profile-gender"</v>
      </c>
      <c r="APZ2" t="str">
        <f t="shared" si="17"/>
        <v>value="M"</v>
      </c>
      <c r="AQA2" t="str">
        <f t="shared" si="17"/>
        <v>size="3"</v>
      </c>
      <c r="AQB2" t="str">
        <f t="shared" si="17"/>
        <v>onblur="inputBlur(this.id,this.name,this.value);"</v>
      </c>
      <c r="AQC2" t="str">
        <f t="shared" si="17"/>
        <v>onclick="routeStopInterval();"&gt;&lt;/td&gt;&lt;td</v>
      </c>
      <c r="AQD2" t="str">
        <f t="shared" si="17"/>
        <v>id="tblContent"&gt;&lt;div</v>
      </c>
      <c r="AQE2" t="str">
        <f t="shared" si="17"/>
        <v>class="input-group"&gt;&lt;div</v>
      </c>
      <c r="AQF2" t="str">
        <f t="shared" si="17"/>
        <v>class="input-group-addon"&gt;&lt;span</v>
      </c>
      <c r="AQG2" t="str">
        <f t="shared" si="17"/>
        <v>style="color:#53e457;"&gt;•&lt;/span&gt;&lt;/div&gt;&lt;input</v>
      </c>
      <c r="AQH2" t="str">
        <f t="shared" si="17"/>
        <v>type="text"</v>
      </c>
      <c r="AQI2" t="str">
        <f t="shared" si="17"/>
        <v>class="form-control"</v>
      </c>
      <c r="AQJ2" t="str">
        <f t="shared" si="17"/>
        <v>id="87850"</v>
      </c>
      <c r="AQK2" t="str">
        <f t="shared" si="17"/>
        <v>name="clients-name1"</v>
      </c>
      <c r="AQL2" t="str">
        <f t="shared" si="17"/>
        <v>value="Louis</v>
      </c>
      <c r="AQM2" t="str">
        <f t="shared" si="17"/>
        <v>Lachance"</v>
      </c>
      <c r="AQN2" t="str">
        <f t="shared" si="17"/>
        <v>size="18"</v>
      </c>
      <c r="AQO2" t="str">
        <f t="shared" si="17"/>
        <v>style="width:inherit;"</v>
      </c>
      <c r="AQP2" t="str">
        <f t="shared" si="17"/>
        <v>onclick="routeStopInterval();"</v>
      </c>
      <c r="AQQ2" t="str">
        <f t="shared" si="17"/>
        <v>onblur="inputBlur(this.id,this.name,this.value);</v>
      </c>
      <c r="AQR2" t="str">
        <f t="shared" si="17"/>
        <v>routeStartInterval();"</v>
      </c>
      <c r="AQS2" t="str">
        <f t="shared" si="17"/>
        <v>onkeyup="inputBlur(this.id,this.name,this.value);"&gt;&lt;/div&gt;&lt;/td&gt;&lt;td</v>
      </c>
      <c r="AQT2" t="str">
        <f t="shared" si="17"/>
        <v>id="tblContent"</v>
      </c>
      <c r="AQU2" t="str">
        <f t="shared" si="17"/>
        <v>style="min-width:200px;;text-align:</v>
      </c>
      <c r="AQV2" t="str">
        <f t="shared" si="17"/>
        <v>right;"&gt;&lt;div</v>
      </c>
      <c r="AQW2" t="str">
        <f t="shared" si="17"/>
        <v>class="input-group"&gt;&lt;div</v>
      </c>
      <c r="AQX2" t="str">
        <f t="shared" si="17"/>
        <v>class="input-group-addon"&gt;&lt;span</v>
      </c>
      <c r="AQY2" t="str">
        <f t="shared" si="17"/>
        <v>style="color:#CCC;"&gt;&lt;strong&gt;B&lt;/strong&gt;&lt;/span&gt;&lt;/div&gt;&lt;input</v>
      </c>
      <c r="AQZ2" t="str">
        <f t="shared" si="17"/>
        <v>type="text"</v>
      </c>
      <c r="ARA2" t="str">
        <f t="shared" si="17"/>
        <v>class="form-control"</v>
      </c>
      <c r="ARB2" t="str">
        <f t="shared" si="17"/>
        <v>id="87850"</v>
      </c>
      <c r="ARC2" t="str">
        <f t="shared" si="17"/>
        <v>name="clients-street"</v>
      </c>
      <c r="ARD2" t="str">
        <f t="shared" si="17"/>
        <v>value="12133</v>
      </c>
      <c r="ARE2" t="str">
        <f t="shared" si="17"/>
        <v>avenue</v>
      </c>
      <c r="ARF2" t="str">
        <f t="shared" si="17"/>
        <v>Lamoureux"</v>
      </c>
      <c r="ARG2" t="str">
        <f t="shared" si="17"/>
        <v>size="24"</v>
      </c>
      <c r="ARH2" t="str">
        <f t="shared" si="17"/>
        <v>onclick="routeStopInterval();"</v>
      </c>
      <c r="ARI2" t="str">
        <f t="shared" si="17"/>
        <v>onblur="inputBlur(this.id,this.name,this.value);</v>
      </c>
      <c r="ARJ2" t="str">
        <f t="shared" si="17"/>
        <v>routeStartInterval();"</v>
      </c>
      <c r="ARK2" t="str">
        <f t="shared" ref="ARK2:ATV2" si="18">TRIM(ARK1)</f>
        <v>onkeyup="inputBlur(this.id,this.name,this.value);"&gt;&lt;/div&gt;&lt;/td&gt;&lt;td</v>
      </c>
      <c r="ARL2" t="str">
        <f t="shared" si="18"/>
        <v>id="tblContent"</v>
      </c>
      <c r="ARM2" t="str">
        <f t="shared" si="18"/>
        <v>style="text-align:</v>
      </c>
      <c r="ARN2" t="str">
        <f t="shared" si="18"/>
        <v>left;min-width:20px;"&gt;&lt;div</v>
      </c>
      <c r="ARO2" t="str">
        <f t="shared" si="18"/>
        <v>class="input-group"&gt;&lt;input</v>
      </c>
      <c r="ARP2" t="str">
        <f t="shared" si="18"/>
        <v>type="text"</v>
      </c>
      <c r="ARQ2" t="str">
        <f t="shared" si="18"/>
        <v>class="form-control"</v>
      </c>
      <c r="ARR2" t="str">
        <f t="shared" si="18"/>
        <v>id="87850"</v>
      </c>
      <c r="ARS2" t="str">
        <f t="shared" si="18"/>
        <v>name="clients-zip"</v>
      </c>
      <c r="ART2" t="str">
        <f t="shared" si="18"/>
        <v>value="H1G5N3"</v>
      </c>
      <c r="ARU2" t="str">
        <f t="shared" si="18"/>
        <v>size="2"</v>
      </c>
      <c r="ARV2" t="str">
        <f t="shared" si="18"/>
        <v>onclick="this.select();</v>
      </c>
      <c r="ARW2" t="str">
        <f t="shared" si="18"/>
        <v>routeStopInterval();"</v>
      </c>
      <c r="ARX2" t="str">
        <f t="shared" si="18"/>
        <v>style="width:inherit;"</v>
      </c>
      <c r="ARY2" t="str">
        <f t="shared" si="18"/>
        <v>onblur="inputBlur(this.id,this.name,this.value);</v>
      </c>
      <c r="ARZ2" t="str">
        <f t="shared" si="18"/>
        <v>routeStartInterval();"&gt;&lt;div</v>
      </c>
      <c r="ASA2" t="str">
        <f t="shared" si="18"/>
        <v>class="input-group-addon"&gt;&lt;input</v>
      </c>
      <c r="ASB2" t="str">
        <f t="shared" si="18"/>
        <v>type="text"</v>
      </c>
      <c r="ASC2" t="str">
        <f t="shared" si="18"/>
        <v>class="form-control"</v>
      </c>
      <c r="ASD2" t="str">
        <f t="shared" si="18"/>
        <v>id="68387"</v>
      </c>
      <c r="ASE2" t="str">
        <f t="shared" si="18"/>
        <v>name="gmaps"</v>
      </c>
      <c r="ASF2" t="str">
        <f t="shared" si="18"/>
        <v>value="12133</v>
      </c>
      <c r="ASG2" t="str">
        <f t="shared" si="18"/>
        <v>avenue</v>
      </c>
      <c r="ASH2" t="str">
        <f t="shared" si="18"/>
        <v>Lamoureux</v>
      </c>
      <c r="ASI2" t="str">
        <f t="shared" si="18"/>
        <v>H1G5N3"</v>
      </c>
      <c r="ASJ2" t="str">
        <f t="shared" si="18"/>
        <v>style="width:14px;height:10px;padding:0px;margin:0px;"</v>
      </c>
      <c r="ASK2" t="str">
        <f t="shared" si="18"/>
        <v>size="1"</v>
      </c>
      <c r="ASL2" t="str">
        <f t="shared" si="18"/>
        <v>onclick="this.select();</v>
      </c>
      <c r="ASM2" t="str">
        <f t="shared" si="18"/>
        <v>routeStopInterval();"</v>
      </c>
      <c r="ASN2" t="str">
        <f t="shared" si="18"/>
        <v>onkeyup="inputBlur(this.id,this.name,this.value);"&gt;&lt;/div&gt;&lt;/div&gt;&lt;/td&gt;&lt;td</v>
      </c>
      <c r="ASO2" t="str">
        <f t="shared" si="18"/>
        <v>id="tblContent"</v>
      </c>
      <c r="ASP2" t="str">
        <f t="shared" si="18"/>
        <v>style="text-align:center;font-size:14px;min-width:112px;"&gt;&lt;input</v>
      </c>
      <c r="ASQ2" t="str">
        <f t="shared" si="18"/>
        <v>type="text"</v>
      </c>
      <c r="ASR2" t="str">
        <f t="shared" si="18"/>
        <v>class="form-control"</v>
      </c>
      <c r="ASS2" t="str">
        <f t="shared" si="18"/>
        <v>id="87850"</v>
      </c>
      <c r="AST2" t="str">
        <f t="shared" si="18"/>
        <v>name="clients-phone1"</v>
      </c>
      <c r="ASU2" t="str">
        <f t="shared" si="18"/>
        <v>value="514-568-9782"</v>
      </c>
      <c r="ASV2" t="str">
        <f t="shared" si="18"/>
        <v>size="11"</v>
      </c>
      <c r="ASW2" t="str">
        <f t="shared" si="18"/>
        <v>onclick="routeStopInterval();"</v>
      </c>
      <c r="ASX2" t="str">
        <f t="shared" si="18"/>
        <v>onblur="inputBlur(this.id,this.name,this.value);</v>
      </c>
      <c r="ASY2" t="str">
        <f t="shared" si="18"/>
        <v>routeStartInterval();"</v>
      </c>
      <c r="ASZ2" t="str">
        <f t="shared" si="18"/>
        <v>onkeyup="inputBlur(this.id,this.name,this.value);"&gt;&lt;/td&gt;&lt;td</v>
      </c>
      <c r="ATA2" t="str">
        <f t="shared" si="18"/>
        <v>id="tblContent"</v>
      </c>
      <c r="ATB2" t="str">
        <f t="shared" si="18"/>
        <v>style="min-width:40px;text-align:center;padding:0px;margin:0px;"&gt;&lt;input</v>
      </c>
      <c r="ATC2" t="str">
        <f t="shared" si="18"/>
        <v>type="checkbox"</v>
      </c>
      <c r="ATD2" t="str">
        <f t="shared" si="18"/>
        <v>id="U2hyx6-family"</v>
      </c>
      <c r="ATE2" t="str">
        <f t="shared" si="18"/>
        <v>name="clients_profile-family"</v>
      </c>
      <c r="ATF2" t="str">
        <f t="shared" si="18"/>
        <v>value="1"</v>
      </c>
      <c r="ATG2" t="str">
        <f t="shared" si="18"/>
        <v>onclick="updateProfile(this.id,this.name,</v>
      </c>
      <c r="ATH2" t="str">
        <f t="shared" si="18"/>
        <v>0)"&gt;&lt;input</v>
      </c>
      <c r="ATI2" t="str">
        <f t="shared" si="18"/>
        <v>type="checkbox"</v>
      </c>
      <c r="ATJ2" t="str">
        <f t="shared" si="18"/>
        <v>id="U2hyx6-fishy"</v>
      </c>
      <c r="ATK2" t="str">
        <f t="shared" si="18"/>
        <v>name="clients_profile-fishy"</v>
      </c>
      <c r="ATL2" t="str">
        <f t="shared" si="18"/>
        <v>value="1"</v>
      </c>
      <c r="ATM2" t="str">
        <f t="shared" si="18"/>
        <v>onclick="updateProfile(this.id,this.name,</v>
      </c>
      <c r="ATN2" t="str">
        <f t="shared" si="18"/>
        <v>0)"&gt;&lt;input</v>
      </c>
      <c r="ATO2" t="str">
        <f t="shared" si="18"/>
        <v>type="checkbox"</v>
      </c>
      <c r="ATP2" t="str">
        <f t="shared" si="18"/>
        <v>id="U2hyx6-eng"</v>
      </c>
      <c r="ATQ2" t="str">
        <f t="shared" si="18"/>
        <v>name="clients_profile-english"</v>
      </c>
      <c r="ATR2" t="str">
        <f t="shared" si="18"/>
        <v>value="1"</v>
      </c>
      <c r="ATS2" t="str">
        <f t="shared" si="18"/>
        <v>onclick="updateProfile(this.id,this.name,</v>
      </c>
      <c r="ATT2" t="str">
        <f t="shared" si="18"/>
        <v>0)"&gt;&lt;input</v>
      </c>
      <c r="ATU2" t="str">
        <f t="shared" si="18"/>
        <v>type="checkbox"</v>
      </c>
      <c r="ATV2" t="str">
        <f t="shared" si="18"/>
        <v>name="email_sent"</v>
      </c>
      <c r="ATW2" t="str">
        <f t="shared" ref="ATW2:AWH2" si="19">TRIM(ATW1)</f>
        <v>value="1"</v>
      </c>
      <c r="ATX2" t="str">
        <f t="shared" si="19"/>
        <v>disabled="disabled"&gt;&lt;input</v>
      </c>
      <c r="ATY2" t="str">
        <f t="shared" si="19"/>
        <v>type="checkbox"</v>
      </c>
      <c r="ATZ2" t="str">
        <f t="shared" si="19"/>
        <v>id="68387-imp"</v>
      </c>
      <c r="AUA2" t="str">
        <f t="shared" si="19"/>
        <v>name="field_sells_checkpoints-important"</v>
      </c>
      <c r="AUB2" t="str">
        <f t="shared" si="19"/>
        <v>value="1"</v>
      </c>
      <c r="AUC2" t="str">
        <f t="shared" si="19"/>
        <v>onclick="updateProfile(this.id,this.name,</v>
      </c>
      <c r="AUD2" t="str">
        <f t="shared" si="19"/>
        <v>1)"&gt;&lt;/td&gt;&lt;td</v>
      </c>
      <c r="AUE2" t="str">
        <f t="shared" si="19"/>
        <v>id="tblContent"</v>
      </c>
      <c r="AUF2" t="str">
        <f t="shared" si="19"/>
        <v>style="padding:0px</v>
      </c>
      <c r="AUG2" t="str">
        <f t="shared" si="19"/>
        <v>5px;background:#888;"&gt;&lt;div</v>
      </c>
      <c r="AUH2" t="str">
        <f t="shared" si="19"/>
        <v>class="dropdown"</v>
      </c>
      <c r="AUI2" t="str">
        <f t="shared" si="19"/>
        <v>align="center"&gt;&lt;button</v>
      </c>
      <c r="AUJ2" t="str">
        <f t="shared" si="19"/>
        <v>class="btn</v>
      </c>
      <c r="AUK2" t="str">
        <f t="shared" si="19"/>
        <v>btn-block</v>
      </c>
      <c r="AUL2" t="str">
        <f t="shared" si="19"/>
        <v>btn-xs</v>
      </c>
      <c r="AUM2" t="str">
        <f t="shared" si="19"/>
        <v>dropdown-toggle"</v>
      </c>
      <c r="AUN2" t="str">
        <f t="shared" si="19"/>
        <v>data-toggle="dropdown"</v>
      </c>
      <c r="AUO2" t="str">
        <f t="shared" si="19"/>
        <v>onclick="loadNotes('U2hyx6','68387','Louis</v>
      </c>
      <c r="AUP2" t="str">
        <f t="shared" si="19"/>
        <v>Lachance');"&gt;Notes&lt;/button&gt;&lt;ul</v>
      </c>
      <c r="AUQ2" t="str">
        <f t="shared" si="19"/>
        <v>id="noteContainer-68387"</v>
      </c>
      <c r="AUR2" t="str">
        <f t="shared" si="19"/>
        <v>class="dropdown-menu</v>
      </c>
      <c r="AUS2" t="str">
        <f t="shared" si="19"/>
        <v>pull-right"</v>
      </c>
      <c r="AUT2" t="str">
        <f t="shared" si="19"/>
        <v>style="padding:8px;font-size:12px;"&gt;&lt;/ul&gt;&lt;/div&gt;&lt;/td&gt;&lt;td</v>
      </c>
      <c r="AUU2" t="str">
        <f t="shared" si="19"/>
        <v>style="background-color:#ffcb5b;"&gt;&lt;button</v>
      </c>
      <c r="AUV2" t="str">
        <f t="shared" si="19"/>
        <v>class="btn</v>
      </c>
      <c r="AUW2" t="str">
        <f t="shared" si="19"/>
        <v>btn-block</v>
      </c>
      <c r="AUX2" t="str">
        <f t="shared" si="19"/>
        <v>btn-xs"</v>
      </c>
      <c r="AUY2" t="str">
        <f t="shared" si="19"/>
        <v>onclick="sendSms('68387');"&gt;SMS&lt;/button&gt;&lt;/td&gt;&lt;/tr&gt;&lt;tr&gt;&lt;td</v>
      </c>
      <c r="AUZ2" t="str">
        <f t="shared" si="19"/>
        <v>id="tblContent"</v>
      </c>
      <c r="AVA2" t="str">
        <f t="shared" si="19"/>
        <v>style="background-color:#f2f2f2;font-size:11px;padding:2px;border-bottom:1px</v>
      </c>
      <c r="AVB2" t="str">
        <f t="shared" si="19"/>
        <v>solid</v>
      </c>
      <c r="AVC2" t="str">
        <f t="shared" si="19"/>
        <v>#CCC;"&gt;6&lt;/td&gt;&lt;td</v>
      </c>
      <c r="AVD2" t="str">
        <f t="shared" si="19"/>
        <v>id="status68410"</v>
      </c>
      <c r="AVE2" t="str">
        <f t="shared" si="19"/>
        <v>class="DEDU"</v>
      </c>
      <c r="AVF2" t="str">
        <f t="shared" si="19"/>
        <v>style="font-family:Open</v>
      </c>
      <c r="AVG2" t="str">
        <f t="shared" si="19"/>
        <v>sans,sans</v>
      </c>
      <c r="AVH2" t="str">
        <f t="shared" si="19"/>
        <v>serif;text-align:</v>
      </c>
      <c r="AVI2" t="str">
        <f t="shared" si="19"/>
        <v>left;padding:6px</v>
      </c>
      <c r="AVJ2" t="str">
        <f t="shared" si="19"/>
        <v>6px</v>
      </c>
      <c r="AVK2" t="str">
        <f t="shared" si="19"/>
        <v>6px</v>
      </c>
      <c r="AVL2" t="str">
        <f t="shared" si="19"/>
        <v>6px;vertical-align:top;border-bottom:1px</v>
      </c>
      <c r="AVM2" t="str">
        <f t="shared" si="19"/>
        <v>solid</v>
      </c>
      <c r="AVN2" t="str">
        <f t="shared" si="19"/>
        <v>#CCC;"&gt;&lt;select</v>
      </c>
      <c r="AVO2" t="str">
        <f t="shared" si="19"/>
        <v>class="form-control"</v>
      </c>
      <c r="AVP2" t="str">
        <f t="shared" si="19"/>
        <v>id="68410"</v>
      </c>
      <c r="AVQ2" t="str">
        <f t="shared" si="19"/>
        <v>name="status"</v>
      </c>
      <c r="AVR2" t="str">
        <f t="shared" si="19"/>
        <v>onchange="ldStatus(this.value,'68410','sCCMrP');"</v>
      </c>
      <c r="AVS2" t="str">
        <f t="shared" si="19"/>
        <v>onfocus="routeStopInterval();"</v>
      </c>
      <c r="AVT2" t="str">
        <f t="shared" si="19"/>
        <v>onblur="routeStartInterval();"&gt;&lt;option</v>
      </c>
      <c r="AVU2" t="str">
        <f t="shared" si="19"/>
        <v>selected="selected"</v>
      </c>
      <c r="AVV2" t="str">
        <f t="shared" si="19"/>
        <v>value="DEDU"&gt;DEDU&lt;/option&gt;&lt;option</v>
      </c>
      <c r="AVW2" t="str">
        <f t="shared" si="19"/>
        <v>value=""&gt;...&lt;/option&gt;&lt;option</v>
      </c>
      <c r="AVX2" t="str">
        <f t="shared" si="19"/>
        <v>value="CONF"</v>
      </c>
      <c r="AVY2" t="str">
        <f t="shared" si="19"/>
        <v>style="background-color:#00fff0;"&gt;CONF&lt;/option&gt;&lt;option</v>
      </c>
      <c r="AVZ2" t="str">
        <f t="shared" si="19"/>
        <v>value="GO"</v>
      </c>
      <c r="AWA2" t="str">
        <f t="shared" si="19"/>
        <v>style="background-color:#00ff00;"&gt;GO&lt;/option&gt;&lt;option</v>
      </c>
      <c r="AWB2" t="str">
        <f t="shared" si="19"/>
        <v>value="NV"</v>
      </c>
      <c r="AWC2" t="str">
        <f t="shared" si="19"/>
        <v>style="background-color:#bc8e00;"&gt;NV&lt;/option&gt;&lt;option</v>
      </c>
      <c r="AWD2" t="str">
        <f t="shared" si="19"/>
        <v>value="ABST"</v>
      </c>
      <c r="AWE2" t="str">
        <f t="shared" si="19"/>
        <v>style="background-color:#ff9c00;"&gt;ABST&lt;/option&gt;&lt;option</v>
      </c>
      <c r="AWF2" t="str">
        <f t="shared" si="19"/>
        <v>value="REFU"</v>
      </c>
      <c r="AWG2" t="str">
        <f t="shared" si="19"/>
        <v>style="background-color:#ff70df;"&gt;REFU&lt;/option&gt;&lt;option</v>
      </c>
      <c r="AWH2" t="str">
        <f t="shared" si="19"/>
        <v>value="ANNU"</v>
      </c>
      <c r="AWI2" t="str">
        <f t="shared" ref="AWI2:AYT2" si="20">TRIM(AWI1)</f>
        <v>style="background-color:#ff0000;color:#FFF;"&gt;ANNU&lt;/option&gt;&lt;option</v>
      </c>
      <c r="AWJ2" t="str">
        <f t="shared" si="20"/>
        <v>value="RAPP"</v>
      </c>
      <c r="AWK2" t="str">
        <f t="shared" si="20"/>
        <v>style="background-color:#a800ff;color:#FFF;"&gt;RAPP&lt;/option&gt;&lt;option</v>
      </c>
      <c r="AWL2" t="str">
        <f t="shared" si="20"/>
        <v>value="VRAP"</v>
      </c>
      <c r="AWM2" t="str">
        <f t="shared" si="20"/>
        <v>style="background-color:#debf83;"&gt;VRAP&lt;/option&gt;&lt;option</v>
      </c>
      <c r="AWN2" t="str">
        <f t="shared" si="20"/>
        <v>value="BOUG"</v>
      </c>
      <c r="AWO2" t="str">
        <f t="shared" si="20"/>
        <v>style="background-color:#f6ff00;"&gt;BOUG&lt;/option&gt;&lt;option</v>
      </c>
      <c r="AWP2" t="str">
        <f t="shared" si="20"/>
        <v>value="DEDU"</v>
      </c>
      <c r="AWQ2" t="str">
        <f t="shared" si="20"/>
        <v>style="background-color:#000;color:#FFF;"&gt;DEDU&lt;/option&gt;&lt;option</v>
      </c>
      <c r="AWR2" t="str">
        <f t="shared" si="20"/>
        <v>value="PDR-1"</v>
      </c>
      <c r="AWS2" t="str">
        <f t="shared" si="20"/>
        <v>style="background-color:#c0c0c0;color:#FFF;"&gt;PDR-1&lt;/option&gt;&lt;option</v>
      </c>
      <c r="AWT2" t="str">
        <f t="shared" si="20"/>
        <v>value="PDR-2"</v>
      </c>
      <c r="AWU2" t="str">
        <f t="shared" si="20"/>
        <v>style="background-color:#9b9b9b;color:#FFF;"&gt;PDR-2&lt;/option&gt;&lt;option</v>
      </c>
      <c r="AWV2" t="str">
        <f t="shared" si="20"/>
        <v>value="PDR-3"</v>
      </c>
      <c r="AWW2" t="str">
        <f t="shared" si="20"/>
        <v>style="background-color:#707070;color:#FFF;"&gt;PDR-3&lt;/option&gt;&lt;option</v>
      </c>
      <c r="AWX2" t="str">
        <f t="shared" si="20"/>
        <v>value="CHK"</v>
      </c>
      <c r="AWY2" t="str">
        <f t="shared" si="20"/>
        <v>style="background-color:#FFF;color:#333;"&gt;CHK&lt;/option&gt;&lt;/select&gt;&lt;/td&gt;&lt;td</v>
      </c>
      <c r="AWZ2" t="str">
        <f t="shared" si="20"/>
        <v>id="tblContent"</v>
      </c>
      <c r="AXA2" t="str">
        <f t="shared" si="20"/>
        <v>style="font-size:10px;text-align:center;"&gt;14:05&lt;/td&gt;&lt;td</v>
      </c>
      <c r="AXB2" t="str">
        <f t="shared" si="20"/>
        <v>id="tblContent"</v>
      </c>
      <c r="AXC2" t="str">
        <f t="shared" si="20"/>
        <v>style="font-family:Open</v>
      </c>
      <c r="AXD2" t="str">
        <f t="shared" si="20"/>
        <v>sans,sans</v>
      </c>
      <c r="AXE2" t="str">
        <f t="shared" si="20"/>
        <v>serif;text-align:</v>
      </c>
      <c r="AXF2" t="str">
        <f t="shared" si="20"/>
        <v>left;padding:6px</v>
      </c>
      <c r="AXG2" t="str">
        <f t="shared" si="20"/>
        <v>6px</v>
      </c>
      <c r="AXH2" t="str">
        <f t="shared" si="20"/>
        <v>6px</v>
      </c>
      <c r="AXI2" t="str">
        <f t="shared" si="20"/>
        <v>6px;vertical-align:top;border-bottom:1px</v>
      </c>
      <c r="AXJ2" t="str">
        <f t="shared" si="20"/>
        <v>solid</v>
      </c>
      <c r="AXK2" t="str">
        <f t="shared" si="20"/>
        <v>#CCC;"&gt;&lt;select</v>
      </c>
      <c r="AXL2" t="str">
        <f t="shared" si="20"/>
        <v>class="form-control"</v>
      </c>
      <c r="AXM2" t="str">
        <f t="shared" si="20"/>
        <v>id="68410"</v>
      </c>
      <c r="AXN2" t="str">
        <f t="shared" si="20"/>
        <v>name="seller"</v>
      </c>
      <c r="AXO2" t="str">
        <f t="shared" si="20"/>
        <v>onchange="ldSelect(this.value,'68410');"</v>
      </c>
      <c r="AXP2" t="str">
        <f t="shared" si="20"/>
        <v>onfocus="routeStopInterval();"</v>
      </c>
      <c r="AXQ2" t="str">
        <f t="shared" si="20"/>
        <v>onblur="routeStartInterval();"&gt;&lt;option</v>
      </c>
      <c r="AXR2" t="str">
        <f t="shared" si="20"/>
        <v>selected="selected"</v>
      </c>
      <c r="AXS2" t="str">
        <f t="shared" si="20"/>
        <v>value="MZ"&gt;MZ&lt;/option&gt;&lt;option</v>
      </c>
      <c r="AXT2" t="str">
        <f t="shared" si="20"/>
        <v>value=""&gt;...&lt;/option&gt;&lt;option</v>
      </c>
      <c r="AXU2" t="str">
        <f t="shared" si="20"/>
        <v>value="MT"&gt;MT&lt;/option&gt;&lt;option</v>
      </c>
      <c r="AXV2" t="str">
        <f t="shared" si="20"/>
        <v>value="A7</v>
      </c>
      <c r="AXW2" t="str">
        <f t="shared" si="20"/>
        <v>"&gt;A7</v>
      </c>
      <c r="AXX2" t="str">
        <f t="shared" si="20"/>
        <v>&lt;/option&gt;&lt;option</v>
      </c>
      <c r="AXY2" t="str">
        <f t="shared" si="20"/>
        <v>value="MZ"&gt;MZ&lt;/option&gt;&lt;option</v>
      </c>
      <c r="AXZ2" t="str">
        <f t="shared" si="20"/>
        <v>value="GL"&gt;GL&lt;/option&gt;&lt;option</v>
      </c>
      <c r="AYA2" t="str">
        <f t="shared" si="20"/>
        <v>value="GU"&gt;GU&lt;/option&gt;&lt;option</v>
      </c>
      <c r="AYB2" t="str">
        <f t="shared" si="20"/>
        <v>value="DC"&gt;DC&lt;/option&gt;&lt;option</v>
      </c>
      <c r="AYC2" t="str">
        <f t="shared" si="20"/>
        <v>value="GR"&gt;GR&lt;/option&gt;&lt;option</v>
      </c>
      <c r="AYD2" t="str">
        <f t="shared" si="20"/>
        <v>value="MY"&gt;MY&lt;/option&gt;&lt;option</v>
      </c>
      <c r="AYE2" t="str">
        <f t="shared" si="20"/>
        <v>value="MBG"&gt;MBG&lt;/option&gt;&lt;option</v>
      </c>
      <c r="AYF2" t="str">
        <f t="shared" si="20"/>
        <v>value="MAG"&gt;MAG&lt;/option&gt;&lt;/select&gt;&lt;/td&gt;&lt;td</v>
      </c>
      <c r="AYG2" t="str">
        <f t="shared" si="20"/>
        <v>id="tblContent"</v>
      </c>
      <c r="AYH2" t="str">
        <f t="shared" si="20"/>
        <v>style="text-align:center;font-size:8px;min-width:50px;"&gt;A9-08-30&lt;/td&gt;&lt;td</v>
      </c>
      <c r="AYI2" t="str">
        <f t="shared" si="20"/>
        <v>id="tblContent"</v>
      </c>
      <c r="AYJ2" t="str">
        <f t="shared" si="20"/>
        <v>style="min-width:90px;text-align:center;"&gt;&lt;div</v>
      </c>
      <c r="AYK2" t="str">
        <f t="shared" si="20"/>
        <v>class="input-group"&gt;&lt;div</v>
      </c>
      <c r="AYL2" t="str">
        <f t="shared" si="20"/>
        <v>class="input-group-addon"&gt;&lt;span</v>
      </c>
      <c r="AYM2" t="str">
        <f t="shared" si="20"/>
        <v>style="color:#339dff;font-size:10px;"&gt;&amp;lt;&lt;/span&gt;&lt;/div&gt;&lt;input</v>
      </c>
      <c r="AYN2" t="str">
        <f t="shared" si="20"/>
        <v>class="form-control"</v>
      </c>
      <c r="AYO2" t="str">
        <f t="shared" si="20"/>
        <v>type="text"</v>
      </c>
      <c r="AYP2" t="str">
        <f t="shared" si="20"/>
        <v>id="68410"</v>
      </c>
      <c r="AYQ2" t="str">
        <f t="shared" si="20"/>
        <v>name="field_sells_checkpoints-time_scheduled"</v>
      </c>
      <c r="AYR2" t="str">
        <f t="shared" si="20"/>
        <v>value="15:00"</v>
      </c>
      <c r="AYS2" t="str">
        <f t="shared" si="20"/>
        <v>size="3"</v>
      </c>
      <c r="AYT2" t="str">
        <f t="shared" si="20"/>
        <v>onclick="this.select();</v>
      </c>
      <c r="AYU2" t="str">
        <f t="shared" ref="AYU2:BBF2" si="21">TRIM(AYU1)</f>
        <v>routeStopInterval();"</v>
      </c>
      <c r="AYV2" t="str">
        <f t="shared" si="21"/>
        <v>onblur="inputBlur(this.id,this.name,this.value);</v>
      </c>
      <c r="AYW2" t="str">
        <f t="shared" si="21"/>
        <v>routeStartInterval();"</v>
      </c>
      <c r="AYX2" t="str">
        <f t="shared" si="21"/>
        <v>onkeyup="inputBlur(this.id,this.name,this.value);"</v>
      </c>
      <c r="AYY2" t="str">
        <f t="shared" si="21"/>
        <v>style="width:inherit;"&gt;&lt;div</v>
      </c>
      <c r="AYZ2" t="str">
        <f t="shared" si="21"/>
        <v>class="input-group-addon"&gt;&lt;span</v>
      </c>
      <c r="AZA2" t="str">
        <f t="shared" si="21"/>
        <v>style="color:#339dff;font-size:10px;"&gt;&amp;gt;&lt;/span&gt;&lt;/div&gt;&lt;/div&gt;&lt;/td&gt;&lt;td</v>
      </c>
      <c r="AZB2" t="str">
        <f t="shared" si="21"/>
        <v>id="tblContent"&gt;&lt;input</v>
      </c>
      <c r="AZC2" t="str">
        <f t="shared" si="21"/>
        <v>type="text"</v>
      </c>
      <c r="AZD2" t="str">
        <f t="shared" si="21"/>
        <v>class="form-control"</v>
      </c>
      <c r="AZE2" t="str">
        <f t="shared" si="21"/>
        <v>id="54965"</v>
      </c>
      <c r="AZF2" t="str">
        <f t="shared" si="21"/>
        <v>name="clients_profile-gender"</v>
      </c>
      <c r="AZG2" t="str">
        <f t="shared" si="21"/>
        <v>value="M"</v>
      </c>
      <c r="AZH2" t="str">
        <f t="shared" si="21"/>
        <v>size="3"</v>
      </c>
      <c r="AZI2" t="str">
        <f t="shared" si="21"/>
        <v>onblur="inputBlur(this.id,this.name,this.value);"</v>
      </c>
      <c r="AZJ2" t="str">
        <f t="shared" si="21"/>
        <v>onclick="routeStopInterval();"&gt;&lt;/td&gt;&lt;td</v>
      </c>
      <c r="AZK2" t="str">
        <f t="shared" si="21"/>
        <v>id="tblContent"&gt;&lt;div</v>
      </c>
      <c r="AZL2" t="str">
        <f t="shared" si="21"/>
        <v>class="input-group"&gt;&lt;div</v>
      </c>
      <c r="AZM2" t="str">
        <f t="shared" si="21"/>
        <v>class="input-group-addon"&gt;&lt;span</v>
      </c>
      <c r="AZN2" t="str">
        <f t="shared" si="21"/>
        <v>style="color:#53e457;"&gt;•&lt;/span&gt;&lt;/div&gt;&lt;input</v>
      </c>
      <c r="AZO2" t="str">
        <f t="shared" si="21"/>
        <v>type="text"</v>
      </c>
      <c r="AZP2" t="str">
        <f t="shared" si="21"/>
        <v>class="form-control"</v>
      </c>
      <c r="AZQ2" t="str">
        <f t="shared" si="21"/>
        <v>id="87873"</v>
      </c>
      <c r="AZR2" t="str">
        <f t="shared" si="21"/>
        <v>name="clients-name1"</v>
      </c>
      <c r="AZS2" t="str">
        <f t="shared" si="21"/>
        <v>value="Maxime</v>
      </c>
      <c r="AZT2" t="str">
        <f t="shared" si="21"/>
        <v>"</v>
      </c>
      <c r="AZU2" t="str">
        <f t="shared" si="21"/>
        <v>size="18"</v>
      </c>
      <c r="AZV2" t="str">
        <f t="shared" si="21"/>
        <v>style="width:inherit;"</v>
      </c>
      <c r="AZW2" t="str">
        <f t="shared" si="21"/>
        <v>onclick="routeStopInterval();"</v>
      </c>
      <c r="AZX2" t="str">
        <f t="shared" si="21"/>
        <v>onblur="inputBlur(this.id,this.name,this.value);</v>
      </c>
      <c r="AZY2" t="str">
        <f t="shared" si="21"/>
        <v>routeStartInterval();"</v>
      </c>
      <c r="AZZ2" t="str">
        <f t="shared" si="21"/>
        <v>onkeyup="inputBlur(this.id,this.name,this.value);"&gt;&lt;/div&gt;&lt;/td&gt;&lt;td</v>
      </c>
      <c r="BAA2" t="str">
        <f t="shared" si="21"/>
        <v>id="tblContent"</v>
      </c>
      <c r="BAB2" t="str">
        <f t="shared" si="21"/>
        <v>style="min-width:200px;;text-align:</v>
      </c>
      <c r="BAC2" t="str">
        <f t="shared" si="21"/>
        <v>right;"&gt;&lt;div</v>
      </c>
      <c r="BAD2" t="str">
        <f t="shared" si="21"/>
        <v>class="input-group"&gt;&lt;div</v>
      </c>
      <c r="BAE2" t="str">
        <f t="shared" si="21"/>
        <v>class="input-group-addon"&gt;&lt;span</v>
      </c>
      <c r="BAF2" t="str">
        <f t="shared" si="21"/>
        <v>style="color:#CCC;"&gt;&lt;strong&gt;B&lt;/strong&gt;&lt;/span&gt;&lt;/div&gt;&lt;input</v>
      </c>
      <c r="BAG2" t="str">
        <f t="shared" si="21"/>
        <v>type="text"</v>
      </c>
      <c r="BAH2" t="str">
        <f t="shared" si="21"/>
        <v>class="form-control"</v>
      </c>
      <c r="BAI2" t="str">
        <f t="shared" si="21"/>
        <v>id="87873"</v>
      </c>
      <c r="BAJ2" t="str">
        <f t="shared" si="21"/>
        <v>name="clients-street"</v>
      </c>
      <c r="BAK2" t="str">
        <f t="shared" si="21"/>
        <v>value="4895</v>
      </c>
      <c r="BAL2" t="str">
        <f t="shared" si="21"/>
        <v>Boul</v>
      </c>
      <c r="BAM2" t="str">
        <f t="shared" si="21"/>
        <v>Gouin"</v>
      </c>
      <c r="BAN2" t="str">
        <f t="shared" si="21"/>
        <v>size="24"</v>
      </c>
      <c r="BAO2" t="str">
        <f t="shared" si="21"/>
        <v>onclick="routeStopInterval();"</v>
      </c>
      <c r="BAP2" t="str">
        <f t="shared" si="21"/>
        <v>onblur="inputBlur(this.id,this.name,this.value);</v>
      </c>
      <c r="BAQ2" t="str">
        <f t="shared" si="21"/>
        <v>routeStartInterval();"</v>
      </c>
      <c r="BAR2" t="str">
        <f t="shared" si="21"/>
        <v>onkeyup="inputBlur(this.id,this.name,this.value);"&gt;&lt;/div&gt;&lt;/td&gt;&lt;td</v>
      </c>
      <c r="BAS2" t="str">
        <f t="shared" si="21"/>
        <v>id="tblContent"</v>
      </c>
      <c r="BAT2" t="str">
        <f t="shared" si="21"/>
        <v>style="text-align:</v>
      </c>
      <c r="BAU2" t="str">
        <f t="shared" si="21"/>
        <v>left;min-width:20px;"&gt;&lt;div</v>
      </c>
      <c r="BAV2" t="str">
        <f t="shared" si="21"/>
        <v>class="input-group"&gt;&lt;input</v>
      </c>
      <c r="BAW2" t="str">
        <f t="shared" si="21"/>
        <v>type="text"</v>
      </c>
      <c r="BAX2" t="str">
        <f t="shared" si="21"/>
        <v>class="form-control"</v>
      </c>
      <c r="BAY2" t="str">
        <f t="shared" si="21"/>
        <v>id="87873"</v>
      </c>
      <c r="BAZ2" t="str">
        <f t="shared" si="21"/>
        <v>name="clients-zip"</v>
      </c>
      <c r="BBA2" t="str">
        <f t="shared" si="21"/>
        <v>value="H1H"</v>
      </c>
      <c r="BBB2" t="str">
        <f t="shared" si="21"/>
        <v>size="2"</v>
      </c>
      <c r="BBC2" t="str">
        <f t="shared" si="21"/>
        <v>onclick="this.select();</v>
      </c>
      <c r="BBD2" t="str">
        <f t="shared" si="21"/>
        <v>routeStopInterval();"</v>
      </c>
      <c r="BBE2" t="str">
        <f t="shared" si="21"/>
        <v>style="width:inherit;"</v>
      </c>
      <c r="BBF2" t="str">
        <f t="shared" si="21"/>
        <v>onblur="inputBlur(this.id,this.name,this.value);</v>
      </c>
      <c r="BBG2" t="str">
        <f t="shared" ref="BBG2:BDR2" si="22">TRIM(BBG1)</f>
        <v>routeStartInterval();"&gt;&lt;div</v>
      </c>
      <c r="BBH2" t="str">
        <f t="shared" si="22"/>
        <v>class="input-group-addon"&gt;&lt;input</v>
      </c>
      <c r="BBI2" t="str">
        <f t="shared" si="22"/>
        <v>type="text"</v>
      </c>
      <c r="BBJ2" t="str">
        <f t="shared" si="22"/>
        <v>class="form-control"</v>
      </c>
      <c r="BBK2" t="str">
        <f t="shared" si="22"/>
        <v>id="68410"</v>
      </c>
      <c r="BBL2" t="str">
        <f t="shared" si="22"/>
        <v>name="gmaps"</v>
      </c>
      <c r="BBM2" t="str">
        <f t="shared" si="22"/>
        <v>value="4895</v>
      </c>
      <c r="BBN2" t="str">
        <f t="shared" si="22"/>
        <v>Boul</v>
      </c>
      <c r="BBO2" t="str">
        <f t="shared" si="22"/>
        <v>Gouin</v>
      </c>
      <c r="BBP2" t="str">
        <f t="shared" si="22"/>
        <v>H1H"</v>
      </c>
      <c r="BBQ2" t="str">
        <f t="shared" si="22"/>
        <v>style="width:14px;height:10px;padding:0px;margin:0px;"</v>
      </c>
      <c r="BBR2" t="str">
        <f t="shared" si="22"/>
        <v>size="1"</v>
      </c>
      <c r="BBS2" t="str">
        <f t="shared" si="22"/>
        <v>onclick="this.select();</v>
      </c>
      <c r="BBT2" t="str">
        <f t="shared" si="22"/>
        <v>routeStopInterval();"</v>
      </c>
      <c r="BBU2" t="str">
        <f t="shared" si="22"/>
        <v>onkeyup="inputBlur(this.id,this.name,this.value);"&gt;&lt;/div&gt;&lt;/div&gt;&lt;/td&gt;&lt;td</v>
      </c>
      <c r="BBV2" t="str">
        <f t="shared" si="22"/>
        <v>id="tblContent"</v>
      </c>
      <c r="BBW2" t="str">
        <f t="shared" si="22"/>
        <v>style="text-align:center;font-size:14px;min-width:112px;"&gt;&lt;input</v>
      </c>
      <c r="BBX2" t="str">
        <f t="shared" si="22"/>
        <v>type="text"</v>
      </c>
      <c r="BBY2" t="str">
        <f t="shared" si="22"/>
        <v>class="form-control"</v>
      </c>
      <c r="BBZ2" t="str">
        <f t="shared" si="22"/>
        <v>id="87873"</v>
      </c>
      <c r="BCA2" t="str">
        <f t="shared" si="22"/>
        <v>name="clients-phone1"</v>
      </c>
      <c r="BCB2" t="str">
        <f t="shared" si="22"/>
        <v>value="514-604-9974"</v>
      </c>
      <c r="BCC2" t="str">
        <f t="shared" si="22"/>
        <v>size="11"</v>
      </c>
      <c r="BCD2" t="str">
        <f t="shared" si="22"/>
        <v>onclick="routeStopInterval();"</v>
      </c>
      <c r="BCE2" t="str">
        <f t="shared" si="22"/>
        <v>onblur="inputBlur(this.id,this.name,this.value);</v>
      </c>
      <c r="BCF2" t="str">
        <f t="shared" si="22"/>
        <v>routeStartInterval();"</v>
      </c>
      <c r="BCG2" t="str">
        <f t="shared" si="22"/>
        <v>onkeyup="inputBlur(this.id,this.name,this.value);"&gt;&lt;/td&gt;&lt;td</v>
      </c>
      <c r="BCH2" t="str">
        <f t="shared" si="22"/>
        <v>id="tblContent"</v>
      </c>
      <c r="BCI2" t="str">
        <f t="shared" si="22"/>
        <v>style="min-width:40px;text-align:center;padding:0px;margin:0px;"&gt;&lt;input</v>
      </c>
      <c r="BCJ2" t="str">
        <f t="shared" si="22"/>
        <v>type="checkbox"</v>
      </c>
      <c r="BCK2" t="str">
        <f t="shared" si="22"/>
        <v>id="sCCMrP-family"</v>
      </c>
      <c r="BCL2" t="str">
        <f t="shared" si="22"/>
        <v>name="clients_profile-family"</v>
      </c>
      <c r="BCM2" t="str">
        <f t="shared" si="22"/>
        <v>value="1"</v>
      </c>
      <c r="BCN2" t="str">
        <f t="shared" si="22"/>
        <v>onclick="updateProfile(this.id,this.name,</v>
      </c>
      <c r="BCO2" t="str">
        <f t="shared" si="22"/>
        <v>0)"&gt;&lt;input</v>
      </c>
      <c r="BCP2" t="str">
        <f t="shared" si="22"/>
        <v>type="checkbox"</v>
      </c>
      <c r="BCQ2" t="str">
        <f t="shared" si="22"/>
        <v>id="sCCMrP-fishy"</v>
      </c>
      <c r="BCR2" t="str">
        <f t="shared" si="22"/>
        <v>name="clients_profile-fishy"</v>
      </c>
      <c r="BCS2" t="str">
        <f t="shared" si="22"/>
        <v>value="1"</v>
      </c>
      <c r="BCT2" t="str">
        <f t="shared" si="22"/>
        <v>onclick="updateProfile(this.id,this.name,</v>
      </c>
      <c r="BCU2" t="str">
        <f t="shared" si="22"/>
        <v>0)"&gt;&lt;input</v>
      </c>
      <c r="BCV2" t="str">
        <f t="shared" si="22"/>
        <v>type="checkbox"</v>
      </c>
      <c r="BCW2" t="str">
        <f t="shared" si="22"/>
        <v>id="sCCMrP-eng"</v>
      </c>
      <c r="BCX2" t="str">
        <f t="shared" si="22"/>
        <v>name="clients_profile-english"</v>
      </c>
      <c r="BCY2" t="str">
        <f t="shared" si="22"/>
        <v>value="1"</v>
      </c>
      <c r="BCZ2" t="str">
        <f t="shared" si="22"/>
        <v>onclick="updateProfile(this.id,this.name,</v>
      </c>
      <c r="BDA2" t="str">
        <f t="shared" si="22"/>
        <v>0)"&gt;&lt;input</v>
      </c>
      <c r="BDB2" t="str">
        <f t="shared" si="22"/>
        <v>type="checkbox"</v>
      </c>
      <c r="BDC2" t="str">
        <f t="shared" si="22"/>
        <v>name="email_sent"</v>
      </c>
      <c r="BDD2" t="str">
        <f t="shared" si="22"/>
        <v>value="1"</v>
      </c>
      <c r="BDE2" t="str">
        <f t="shared" si="22"/>
        <v>disabled="disabled"&gt;&lt;input</v>
      </c>
      <c r="BDF2" t="str">
        <f t="shared" si="22"/>
        <v>type="checkbox"</v>
      </c>
      <c r="BDG2" t="str">
        <f t="shared" si="22"/>
        <v>id="68410-imp"</v>
      </c>
      <c r="BDH2" t="str">
        <f t="shared" si="22"/>
        <v>name="field_sells_checkpoints-important"</v>
      </c>
      <c r="BDI2" t="str">
        <f t="shared" si="22"/>
        <v>value="1"</v>
      </c>
      <c r="BDJ2" t="str">
        <f t="shared" si="22"/>
        <v>onclick="updateProfile(this.id,this.name,</v>
      </c>
      <c r="BDK2" t="str">
        <f t="shared" si="22"/>
        <v>1)"&gt;&lt;/td&gt;&lt;td</v>
      </c>
      <c r="BDL2" t="str">
        <f t="shared" si="22"/>
        <v>id="tblContent"</v>
      </c>
      <c r="BDM2" t="str">
        <f t="shared" si="22"/>
        <v>style="padding:0px</v>
      </c>
      <c r="BDN2" t="str">
        <f t="shared" si="22"/>
        <v>5px;background:#888;"&gt;&lt;div</v>
      </c>
      <c r="BDO2" t="str">
        <f t="shared" si="22"/>
        <v>class="dropdown"</v>
      </c>
      <c r="BDP2" t="str">
        <f t="shared" si="22"/>
        <v>align="center"&gt;&lt;button</v>
      </c>
      <c r="BDQ2" t="str">
        <f t="shared" si="22"/>
        <v>class="btn</v>
      </c>
      <c r="BDR2" t="str">
        <f t="shared" si="22"/>
        <v>btn-block</v>
      </c>
      <c r="BDS2" t="str">
        <f t="shared" ref="BDS2:BGD2" si="23">TRIM(BDS1)</f>
        <v>btn-xs</v>
      </c>
      <c r="BDT2" t="str">
        <f t="shared" si="23"/>
        <v>dropdown-toggle"</v>
      </c>
      <c r="BDU2" t="str">
        <f t="shared" si="23"/>
        <v>data-toggle="dropdown"</v>
      </c>
      <c r="BDV2" t="str">
        <f t="shared" si="23"/>
        <v>onclick="loadNotes('sCCMrP','68410','Maxime</v>
      </c>
      <c r="BDW2" t="str">
        <f t="shared" si="23"/>
        <v>');"&gt;Notes&lt;/button&gt;&lt;ul</v>
      </c>
      <c r="BDX2" t="str">
        <f t="shared" si="23"/>
        <v>id="noteContainer-68410"</v>
      </c>
      <c r="BDY2" t="str">
        <f t="shared" si="23"/>
        <v>class="dropdown-menu</v>
      </c>
      <c r="BDZ2" t="str">
        <f t="shared" si="23"/>
        <v>pull-right"</v>
      </c>
      <c r="BEA2" t="str">
        <f t="shared" si="23"/>
        <v>style="padding:8px;font-size:12px;"&gt;&lt;/ul&gt;&lt;/div&gt;&lt;/td&gt;&lt;td</v>
      </c>
      <c r="BEB2" t="str">
        <f t="shared" si="23"/>
        <v>style="background-color:#ffcb5b;"&gt;&lt;button</v>
      </c>
      <c r="BEC2" t="str">
        <f t="shared" si="23"/>
        <v>class="btn</v>
      </c>
      <c r="BED2" t="str">
        <f t="shared" si="23"/>
        <v>btn-block</v>
      </c>
      <c r="BEE2" t="str">
        <f t="shared" si="23"/>
        <v>btn-xs"</v>
      </c>
      <c r="BEF2" t="str">
        <f t="shared" si="23"/>
        <v>onclick="sendSms('68410');"&gt;SMS&lt;/button&gt;&lt;/td&gt;&lt;/tr&gt;&lt;tr&gt;&lt;td</v>
      </c>
      <c r="BEG2" t="str">
        <f t="shared" si="23"/>
        <v>id="tblContent"</v>
      </c>
      <c r="BEH2" t="str">
        <f t="shared" si="23"/>
        <v>style="background-color:#f2f2f2;font-size:11px;padding:2px;border-bottom:1px</v>
      </c>
      <c r="BEI2" t="str">
        <f t="shared" si="23"/>
        <v>solid</v>
      </c>
      <c r="BEJ2" t="str">
        <f t="shared" si="23"/>
        <v>#CCC;"&gt;7&lt;/td&gt;&lt;td</v>
      </c>
      <c r="BEK2" t="str">
        <f t="shared" si="23"/>
        <v>id="status68469"</v>
      </c>
      <c r="BEL2" t="str">
        <f t="shared" si="23"/>
        <v>class="REFU"</v>
      </c>
      <c r="BEM2" t="str">
        <f t="shared" si="23"/>
        <v>style="font-family:Open</v>
      </c>
      <c r="BEN2" t="str">
        <f t="shared" si="23"/>
        <v>sans,sans</v>
      </c>
      <c r="BEO2" t="str">
        <f t="shared" si="23"/>
        <v>serif;text-align:</v>
      </c>
      <c r="BEP2" t="str">
        <f t="shared" si="23"/>
        <v>left;padding:6px</v>
      </c>
      <c r="BEQ2" t="str">
        <f t="shared" si="23"/>
        <v>6px</v>
      </c>
      <c r="BER2" t="str">
        <f t="shared" si="23"/>
        <v>6px</v>
      </c>
      <c r="BES2" t="str">
        <f t="shared" si="23"/>
        <v>6px;vertical-align:top;border-bottom:1px</v>
      </c>
      <c r="BET2" t="str">
        <f t="shared" si="23"/>
        <v>solid</v>
      </c>
      <c r="BEU2" t="str">
        <f t="shared" si="23"/>
        <v>#CCC;"&gt;&lt;select</v>
      </c>
      <c r="BEV2" t="str">
        <f t="shared" si="23"/>
        <v>class="form-control"</v>
      </c>
      <c r="BEW2" t="str">
        <f t="shared" si="23"/>
        <v>id="68469"</v>
      </c>
      <c r="BEX2" t="str">
        <f t="shared" si="23"/>
        <v>name="status"</v>
      </c>
      <c r="BEY2" t="str">
        <f t="shared" si="23"/>
        <v>onchange="ldStatus(this.value,'68469','bAIbD4');"</v>
      </c>
      <c r="BEZ2" t="str">
        <f t="shared" si="23"/>
        <v>onfocus="routeStopInterval();"</v>
      </c>
      <c r="BFA2" t="str">
        <f t="shared" si="23"/>
        <v>onblur="routeStartInterval();"&gt;&lt;option</v>
      </c>
      <c r="BFB2" t="str">
        <f t="shared" si="23"/>
        <v>selected="selected"</v>
      </c>
      <c r="BFC2" t="str">
        <f t="shared" si="23"/>
        <v>value="REFU"&gt;REFU&lt;/option&gt;&lt;option</v>
      </c>
      <c r="BFD2" t="str">
        <f t="shared" si="23"/>
        <v>value=""&gt;...&lt;/option&gt;&lt;option</v>
      </c>
      <c r="BFE2" t="str">
        <f t="shared" si="23"/>
        <v>value="CONF"</v>
      </c>
      <c r="BFF2" t="str">
        <f t="shared" si="23"/>
        <v>style="background-color:#00fff0;"&gt;CONF&lt;/option&gt;&lt;option</v>
      </c>
      <c r="BFG2" t="str">
        <f t="shared" si="23"/>
        <v>value="GO"</v>
      </c>
      <c r="BFH2" t="str">
        <f t="shared" si="23"/>
        <v>style="background-color:#00ff00;"&gt;GO&lt;/option&gt;&lt;option</v>
      </c>
      <c r="BFI2" t="str">
        <f t="shared" si="23"/>
        <v>value="NV"</v>
      </c>
      <c r="BFJ2" t="str">
        <f t="shared" si="23"/>
        <v>style="background-color:#bc8e00;"&gt;NV&lt;/option&gt;&lt;option</v>
      </c>
      <c r="BFK2" t="str">
        <f t="shared" si="23"/>
        <v>value="ABST"</v>
      </c>
      <c r="BFL2" t="str">
        <f t="shared" si="23"/>
        <v>style="background-color:#ff9c00;"&gt;ABST&lt;/option&gt;&lt;option</v>
      </c>
      <c r="BFM2" t="str">
        <f t="shared" si="23"/>
        <v>value="REFU"</v>
      </c>
      <c r="BFN2" t="str">
        <f t="shared" si="23"/>
        <v>style="background-color:#ff70df;"&gt;REFU&lt;/option&gt;&lt;option</v>
      </c>
      <c r="BFO2" t="str">
        <f t="shared" si="23"/>
        <v>value="ANNU"</v>
      </c>
      <c r="BFP2" t="str">
        <f t="shared" si="23"/>
        <v>style="background-color:#ff0000;color:#FFF;"&gt;ANNU&lt;/option&gt;&lt;option</v>
      </c>
      <c r="BFQ2" t="str">
        <f t="shared" si="23"/>
        <v>value="RAPP"</v>
      </c>
      <c r="BFR2" t="str">
        <f t="shared" si="23"/>
        <v>style="background-color:#a800ff;color:#FFF;"&gt;RAPP&lt;/option&gt;&lt;option</v>
      </c>
      <c r="BFS2" t="str">
        <f t="shared" si="23"/>
        <v>value="VRAP"</v>
      </c>
      <c r="BFT2" t="str">
        <f t="shared" si="23"/>
        <v>style="background-color:#debf83;"&gt;VRAP&lt;/option&gt;&lt;option</v>
      </c>
      <c r="BFU2" t="str">
        <f t="shared" si="23"/>
        <v>value="BOUG"</v>
      </c>
      <c r="BFV2" t="str">
        <f t="shared" si="23"/>
        <v>style="background-color:#f6ff00;"&gt;BOUG&lt;/option&gt;&lt;option</v>
      </c>
      <c r="BFW2" t="str">
        <f t="shared" si="23"/>
        <v>value="DEDU"</v>
      </c>
      <c r="BFX2" t="str">
        <f t="shared" si="23"/>
        <v>style="background-color:#000;color:#FFF;"&gt;DEDU&lt;/option&gt;&lt;option</v>
      </c>
      <c r="BFY2" t="str">
        <f t="shared" si="23"/>
        <v>value="PDR-1"</v>
      </c>
      <c r="BFZ2" t="str">
        <f t="shared" si="23"/>
        <v>style="background-color:#c0c0c0;color:#FFF;"&gt;PDR-1&lt;/option&gt;&lt;option</v>
      </c>
      <c r="BGA2" t="str">
        <f t="shared" si="23"/>
        <v>value="PDR-2"</v>
      </c>
      <c r="BGB2" t="str">
        <f t="shared" si="23"/>
        <v>style="background-color:#9b9b9b;color:#FFF;"&gt;PDR-2&lt;/option&gt;&lt;option</v>
      </c>
      <c r="BGC2" t="str">
        <f t="shared" si="23"/>
        <v>value="PDR-3"</v>
      </c>
      <c r="BGD2" t="str">
        <f t="shared" si="23"/>
        <v>style="background-color:#707070;color:#FFF;"&gt;PDR-3&lt;/option&gt;&lt;option</v>
      </c>
      <c r="BGE2" t="str">
        <f t="shared" ref="BGE2:BIP2" si="24">TRIM(BGE1)</f>
        <v>value="CHK"</v>
      </c>
      <c r="BGF2" t="str">
        <f t="shared" si="24"/>
        <v>style="background-color:#FFF;color:#333;"&gt;CHK&lt;/option&gt;&lt;/select&gt;&lt;/td&gt;&lt;td</v>
      </c>
      <c r="BGG2" t="str">
        <f t="shared" si="24"/>
        <v>id="tblContent"</v>
      </c>
      <c r="BGH2" t="str">
        <f t="shared" si="24"/>
        <v>style="font-size:10px;text-align:center;"&gt;15:17&lt;/td&gt;&lt;td</v>
      </c>
      <c r="BGI2" t="str">
        <f t="shared" si="24"/>
        <v>id="tblContent"</v>
      </c>
      <c r="BGJ2" t="str">
        <f t="shared" si="24"/>
        <v>style="font-family:Open</v>
      </c>
      <c r="BGK2" t="str">
        <f t="shared" si="24"/>
        <v>sans,sans</v>
      </c>
      <c r="BGL2" t="str">
        <f t="shared" si="24"/>
        <v>serif;text-align:</v>
      </c>
      <c r="BGM2" t="str">
        <f t="shared" si="24"/>
        <v>left;padding:6px</v>
      </c>
      <c r="BGN2" t="str">
        <f t="shared" si="24"/>
        <v>6px</v>
      </c>
      <c r="BGO2" t="str">
        <f t="shared" si="24"/>
        <v>6px</v>
      </c>
      <c r="BGP2" t="str">
        <f t="shared" si="24"/>
        <v>6px;vertical-align:top;border-bottom:1px</v>
      </c>
      <c r="BGQ2" t="str">
        <f t="shared" si="24"/>
        <v>solid</v>
      </c>
      <c r="BGR2" t="str">
        <f t="shared" si="24"/>
        <v>#CCC;"&gt;&lt;select</v>
      </c>
      <c r="BGS2" t="str">
        <f t="shared" si="24"/>
        <v>class="form-control"</v>
      </c>
      <c r="BGT2" t="str">
        <f t="shared" si="24"/>
        <v>id="68469"</v>
      </c>
      <c r="BGU2" t="str">
        <f t="shared" si="24"/>
        <v>name="seller"</v>
      </c>
      <c r="BGV2" t="str">
        <f t="shared" si="24"/>
        <v>onchange="ldSelect(this.value,'68469');"</v>
      </c>
      <c r="BGW2" t="str">
        <f t="shared" si="24"/>
        <v>onfocus="routeStopInterval();"</v>
      </c>
      <c r="BGX2" t="str">
        <f t="shared" si="24"/>
        <v>onblur="routeStartInterval();"&gt;&lt;option</v>
      </c>
      <c r="BGY2" t="str">
        <f t="shared" si="24"/>
        <v>selected="selected"</v>
      </c>
      <c r="BGZ2" t="str">
        <f t="shared" si="24"/>
        <v>value="GL"&gt;GL&lt;/option&gt;&lt;option</v>
      </c>
      <c r="BHA2" t="str">
        <f t="shared" si="24"/>
        <v>value=""&gt;...&lt;/option&gt;&lt;option</v>
      </c>
      <c r="BHB2" t="str">
        <f t="shared" si="24"/>
        <v>value="MT"&gt;MT&lt;/option&gt;&lt;option</v>
      </c>
      <c r="BHC2" t="str">
        <f t="shared" si="24"/>
        <v>value="A7</v>
      </c>
      <c r="BHD2" t="str">
        <f t="shared" si="24"/>
        <v>"&gt;A7</v>
      </c>
      <c r="BHE2" t="str">
        <f t="shared" si="24"/>
        <v>&lt;/option&gt;&lt;option</v>
      </c>
      <c r="BHF2" t="str">
        <f t="shared" si="24"/>
        <v>value="MZ"&gt;MZ&lt;/option&gt;&lt;option</v>
      </c>
      <c r="BHG2" t="str">
        <f t="shared" si="24"/>
        <v>value="GL"&gt;GL&lt;/option&gt;&lt;option</v>
      </c>
      <c r="BHH2" t="str">
        <f t="shared" si="24"/>
        <v>value="GU"&gt;GU&lt;/option&gt;&lt;option</v>
      </c>
      <c r="BHI2" t="str">
        <f t="shared" si="24"/>
        <v>value="DC"&gt;DC&lt;/option&gt;&lt;option</v>
      </c>
      <c r="BHJ2" t="str">
        <f t="shared" si="24"/>
        <v>value="GR"&gt;GR&lt;/option&gt;&lt;option</v>
      </c>
      <c r="BHK2" t="str">
        <f t="shared" si="24"/>
        <v>value="MY"&gt;MY&lt;/option&gt;&lt;option</v>
      </c>
      <c r="BHL2" t="str">
        <f t="shared" si="24"/>
        <v>value="MBG"&gt;MBG&lt;/option&gt;&lt;option</v>
      </c>
      <c r="BHM2" t="str">
        <f t="shared" si="24"/>
        <v>value="MAG"&gt;MAG&lt;/option&gt;&lt;/select&gt;&lt;/td&gt;&lt;td</v>
      </c>
      <c r="BHN2" t="str">
        <f t="shared" si="24"/>
        <v>id="tblContent"</v>
      </c>
      <c r="BHO2" t="str">
        <f t="shared" si="24"/>
        <v>style="text-align:center;font-size:8px;min-width:50px;"&gt;M8-08-31&lt;/td&gt;&lt;td</v>
      </c>
      <c r="BHP2" t="str">
        <f t="shared" si="24"/>
        <v>id="tblContent"</v>
      </c>
      <c r="BHQ2" t="str">
        <f t="shared" si="24"/>
        <v>style="min-width:90px;text-align:center;"&gt;&lt;div</v>
      </c>
      <c r="BHR2" t="str">
        <f t="shared" si="24"/>
        <v>class="input-group"&gt;&lt;div</v>
      </c>
      <c r="BHS2" t="str">
        <f t="shared" si="24"/>
        <v>class="input-group-addon"&gt;&lt;span</v>
      </c>
      <c r="BHT2" t="str">
        <f t="shared" si="24"/>
        <v>style="color:#999;font-size:10px;"&gt;&amp;lt;&lt;/span&gt;&lt;/div&gt;&lt;input</v>
      </c>
      <c r="BHU2" t="str">
        <f t="shared" si="24"/>
        <v>type="text"</v>
      </c>
      <c r="BHV2" t="str">
        <f t="shared" si="24"/>
        <v>class="form-control"</v>
      </c>
      <c r="BHW2" t="str">
        <f t="shared" si="24"/>
        <v>id="68469"</v>
      </c>
      <c r="BHX2" t="str">
        <f t="shared" si="24"/>
        <v>name="field_sells_checkpoints-time_scheduled"</v>
      </c>
      <c r="BHY2" t="str">
        <f t="shared" si="24"/>
        <v>value="15:00"</v>
      </c>
      <c r="BHZ2" t="str">
        <f t="shared" si="24"/>
        <v>size="3"</v>
      </c>
      <c r="BIA2" t="str">
        <f t="shared" si="24"/>
        <v>onclick="this.select();</v>
      </c>
      <c r="BIB2" t="str">
        <f t="shared" si="24"/>
        <v>routeStopInterval();"</v>
      </c>
      <c r="BIC2" t="str">
        <f t="shared" si="24"/>
        <v>onblur="inputBlur(this.id,this.name,this.value);</v>
      </c>
      <c r="BID2" t="str">
        <f t="shared" si="24"/>
        <v>routeStartInterval();"</v>
      </c>
      <c r="BIE2" t="str">
        <f t="shared" si="24"/>
        <v>onkeyup="inputBlur(this.id,this.name,this.value);"</v>
      </c>
      <c r="BIF2" t="str">
        <f t="shared" si="24"/>
        <v>style="width:inherit;"&gt;&lt;div</v>
      </c>
      <c r="BIG2" t="str">
        <f t="shared" si="24"/>
        <v>class="input-group-addon"&gt;&lt;span</v>
      </c>
      <c r="BIH2" t="str">
        <f t="shared" si="24"/>
        <v>style="color:#999;font-size:10px;"&gt;&amp;gt;&lt;/span&gt;&lt;/div&gt;&lt;/div&gt;&lt;/td&gt;&lt;td</v>
      </c>
      <c r="BII2" t="str">
        <f t="shared" si="24"/>
        <v>id="tblContent"&gt;&lt;input</v>
      </c>
      <c r="BIJ2" t="str">
        <f t="shared" si="24"/>
        <v>type="text"</v>
      </c>
      <c r="BIK2" t="str">
        <f t="shared" si="24"/>
        <v>class="form-control"</v>
      </c>
      <c r="BIL2" t="str">
        <f t="shared" si="24"/>
        <v>id="54996"</v>
      </c>
      <c r="BIM2" t="str">
        <f t="shared" si="24"/>
        <v>name="clients_profile-gender"</v>
      </c>
      <c r="BIN2" t="str">
        <f t="shared" si="24"/>
        <v>value="M"</v>
      </c>
      <c r="BIO2" t="str">
        <f t="shared" si="24"/>
        <v>size="3"</v>
      </c>
      <c r="BIP2" t="str">
        <f t="shared" si="24"/>
        <v>onblur="inputBlur(this.id,this.name,this.value);"</v>
      </c>
      <c r="BIQ2" t="str">
        <f t="shared" ref="BIQ2:BLB2" si="25">TRIM(BIQ1)</f>
        <v>onclick="routeStopInterval();"&gt;&lt;/td&gt;&lt;td</v>
      </c>
      <c r="BIR2" t="str">
        <f t="shared" si="25"/>
        <v>id="tblContent"&gt;&lt;div</v>
      </c>
      <c r="BIS2" t="str">
        <f t="shared" si="25"/>
        <v>class="input-group"&gt;&lt;div</v>
      </c>
      <c r="BIT2" t="str">
        <f t="shared" si="25"/>
        <v>class="input-group-addon"&gt;&lt;span</v>
      </c>
      <c r="BIU2" t="str">
        <f t="shared" si="25"/>
        <v>style="color:#53e457;"&gt;•&lt;/span&gt;&lt;/div&gt;&lt;input</v>
      </c>
      <c r="BIV2" t="str">
        <f t="shared" si="25"/>
        <v>type="text"</v>
      </c>
      <c r="BIW2" t="str">
        <f t="shared" si="25"/>
        <v>class="form-control"</v>
      </c>
      <c r="BIX2" t="str">
        <f t="shared" si="25"/>
        <v>id="87908"</v>
      </c>
      <c r="BIY2" t="str">
        <f t="shared" si="25"/>
        <v>name="clients-name1"</v>
      </c>
      <c r="BIZ2" t="str">
        <f t="shared" si="25"/>
        <v>value="Mohamek</v>
      </c>
      <c r="BJA2" t="str">
        <f t="shared" si="25"/>
        <v>Tarik"</v>
      </c>
      <c r="BJB2" t="str">
        <f t="shared" si="25"/>
        <v>size="18"</v>
      </c>
      <c r="BJC2" t="str">
        <f t="shared" si="25"/>
        <v>style="width:inherit;"</v>
      </c>
      <c r="BJD2" t="str">
        <f t="shared" si="25"/>
        <v>onclick="routeStopInterval();"</v>
      </c>
      <c r="BJE2" t="str">
        <f t="shared" si="25"/>
        <v>onblur="inputBlur(this.id,this.name,this.value);</v>
      </c>
      <c r="BJF2" t="str">
        <f t="shared" si="25"/>
        <v>routeStartInterval();"</v>
      </c>
      <c r="BJG2" t="str">
        <f t="shared" si="25"/>
        <v>onkeyup="inputBlur(this.id,this.name,this.value);"&gt;&lt;/div&gt;&lt;/td&gt;&lt;td</v>
      </c>
      <c r="BJH2" t="str">
        <f t="shared" si="25"/>
        <v>id="tblContent"</v>
      </c>
      <c r="BJI2" t="str">
        <f t="shared" si="25"/>
        <v>style="min-width:200px;;text-align:</v>
      </c>
      <c r="BJJ2" t="str">
        <f t="shared" si="25"/>
        <v>right;"&gt;&lt;div</v>
      </c>
      <c r="BJK2" t="str">
        <f t="shared" si="25"/>
        <v>class="input-group"&gt;&lt;div</v>
      </c>
      <c r="BJL2" t="str">
        <f t="shared" si="25"/>
        <v>class="input-group-addon"&gt;&lt;span</v>
      </c>
      <c r="BJM2" t="str">
        <f t="shared" si="25"/>
        <v>style="color:#CCC;"&gt;&lt;strong&gt;B&lt;/strong&gt;&lt;/span&gt;&lt;/div&gt;&lt;input</v>
      </c>
      <c r="BJN2" t="str">
        <f t="shared" si="25"/>
        <v>type="text"</v>
      </c>
      <c r="BJO2" t="str">
        <f t="shared" si="25"/>
        <v>class="form-control"</v>
      </c>
      <c r="BJP2" t="str">
        <f t="shared" si="25"/>
        <v>id="87908"</v>
      </c>
      <c r="BJQ2" t="str">
        <f t="shared" si="25"/>
        <v>name="clients-street"</v>
      </c>
      <c r="BJR2" t="str">
        <f t="shared" si="25"/>
        <v>value="11019</v>
      </c>
      <c r="BJS2" t="str">
        <f t="shared" si="25"/>
        <v>Rue</v>
      </c>
      <c r="BJT2" t="str">
        <f t="shared" si="25"/>
        <v>Gingras"</v>
      </c>
      <c r="BJU2" t="str">
        <f t="shared" si="25"/>
        <v>size="24"</v>
      </c>
      <c r="BJV2" t="str">
        <f t="shared" si="25"/>
        <v>onclick="routeStopInterval();"</v>
      </c>
      <c r="BJW2" t="str">
        <f t="shared" si="25"/>
        <v>onblur="inputBlur(this.id,this.name,this.value);</v>
      </c>
      <c r="BJX2" t="str">
        <f t="shared" si="25"/>
        <v>routeStartInterval();"</v>
      </c>
      <c r="BJY2" t="str">
        <f t="shared" si="25"/>
        <v>onkeyup="inputBlur(this.id,this.name,this.value);"&gt;&lt;/div&gt;&lt;/td&gt;&lt;td</v>
      </c>
      <c r="BJZ2" t="str">
        <f t="shared" si="25"/>
        <v>id="tblContent"</v>
      </c>
      <c r="BKA2" t="str">
        <f t="shared" si="25"/>
        <v>style="text-align:</v>
      </c>
      <c r="BKB2" t="str">
        <f t="shared" si="25"/>
        <v>left;min-width:20px;"&gt;&lt;div</v>
      </c>
      <c r="BKC2" t="str">
        <f t="shared" si="25"/>
        <v>class="input-group"&gt;&lt;input</v>
      </c>
      <c r="BKD2" t="str">
        <f t="shared" si="25"/>
        <v>type="text"</v>
      </c>
      <c r="BKE2" t="str">
        <f t="shared" si="25"/>
        <v>class="form-control"</v>
      </c>
      <c r="BKF2" t="str">
        <f t="shared" si="25"/>
        <v>id="87908"</v>
      </c>
      <c r="BKG2" t="str">
        <f t="shared" si="25"/>
        <v>name="clients-zip"</v>
      </c>
      <c r="BKH2" t="str">
        <f t="shared" si="25"/>
        <v>value="H1H"</v>
      </c>
      <c r="BKI2" t="str">
        <f t="shared" si="25"/>
        <v>size="2"</v>
      </c>
      <c r="BKJ2" t="str">
        <f t="shared" si="25"/>
        <v>onclick="this.select();</v>
      </c>
      <c r="BKK2" t="str">
        <f t="shared" si="25"/>
        <v>routeStopInterval();"</v>
      </c>
      <c r="BKL2" t="str">
        <f t="shared" si="25"/>
        <v>style="width:inherit;"</v>
      </c>
      <c r="BKM2" t="str">
        <f t="shared" si="25"/>
        <v>onblur="inputBlur(this.id,this.name,this.value);</v>
      </c>
      <c r="BKN2" t="str">
        <f t="shared" si="25"/>
        <v>routeStartInterval();"&gt;&lt;div</v>
      </c>
      <c r="BKO2" t="str">
        <f t="shared" si="25"/>
        <v>class="input-group-addon"&gt;&lt;input</v>
      </c>
      <c r="BKP2" t="str">
        <f t="shared" si="25"/>
        <v>type="text"</v>
      </c>
      <c r="BKQ2" t="str">
        <f t="shared" si="25"/>
        <v>class="form-control"</v>
      </c>
      <c r="BKR2" t="str">
        <f t="shared" si="25"/>
        <v>id="68469"</v>
      </c>
      <c r="BKS2" t="str">
        <f t="shared" si="25"/>
        <v>name="gmaps"</v>
      </c>
      <c r="BKT2" t="str">
        <f t="shared" si="25"/>
        <v>value="11019</v>
      </c>
      <c r="BKU2" t="str">
        <f t="shared" si="25"/>
        <v>Rue</v>
      </c>
      <c r="BKV2" t="str">
        <f t="shared" si="25"/>
        <v>Gingras</v>
      </c>
      <c r="BKW2" t="str">
        <f t="shared" si="25"/>
        <v>H1H"</v>
      </c>
      <c r="BKX2" t="str">
        <f t="shared" si="25"/>
        <v>style="width:14px;height:10px;padding:0px;margin:0px;"</v>
      </c>
      <c r="BKY2" t="str">
        <f t="shared" si="25"/>
        <v>size="1"</v>
      </c>
      <c r="BKZ2" t="str">
        <f t="shared" si="25"/>
        <v>onclick="this.select();</v>
      </c>
      <c r="BLA2" t="str">
        <f t="shared" si="25"/>
        <v>routeStopInterval();"</v>
      </c>
      <c r="BLB2" t="str">
        <f t="shared" si="25"/>
        <v>onkeyup="inputBlur(this.id,this.name,this.value);"&gt;&lt;/div&gt;&lt;/div&gt;&lt;/td&gt;&lt;td</v>
      </c>
      <c r="BLC2" t="str">
        <f t="shared" ref="BLC2:BNN2" si="26">TRIM(BLC1)</f>
        <v>id="tblContent"</v>
      </c>
      <c r="BLD2" t="str">
        <f t="shared" si="26"/>
        <v>style="text-align:center;font-size:14px;min-width:112px;"&gt;&lt;input</v>
      </c>
      <c r="BLE2" t="str">
        <f t="shared" si="26"/>
        <v>type="text"</v>
      </c>
      <c r="BLF2" t="str">
        <f t="shared" si="26"/>
        <v>class="form-control"</v>
      </c>
      <c r="BLG2" t="str">
        <f t="shared" si="26"/>
        <v>id="87908"</v>
      </c>
      <c r="BLH2" t="str">
        <f t="shared" si="26"/>
        <v>name="clients-phone1"</v>
      </c>
      <c r="BLI2" t="str">
        <f t="shared" si="26"/>
        <v>value="514-604-4834"</v>
      </c>
      <c r="BLJ2" t="str">
        <f t="shared" si="26"/>
        <v>size="11"</v>
      </c>
      <c r="BLK2" t="str">
        <f t="shared" si="26"/>
        <v>onclick="routeStopInterval();"</v>
      </c>
      <c r="BLL2" t="str">
        <f t="shared" si="26"/>
        <v>onblur="inputBlur(this.id,this.name,this.value);</v>
      </c>
      <c r="BLM2" t="str">
        <f t="shared" si="26"/>
        <v>routeStartInterval();"</v>
      </c>
      <c r="BLN2" t="str">
        <f t="shared" si="26"/>
        <v>onkeyup="inputBlur(this.id,this.name,this.value);"&gt;&lt;/td&gt;&lt;td</v>
      </c>
      <c r="BLO2" t="str">
        <f t="shared" si="26"/>
        <v>id="tblContent"</v>
      </c>
      <c r="BLP2" t="str">
        <f t="shared" si="26"/>
        <v>style="min-width:40px;text-align:center;padding:0px;margin:0px;"&gt;&lt;input</v>
      </c>
      <c r="BLQ2" t="str">
        <f t="shared" si="26"/>
        <v>type="checkbox"</v>
      </c>
      <c r="BLR2" t="str">
        <f t="shared" si="26"/>
        <v>id="bAIbD4-family"</v>
      </c>
      <c r="BLS2" t="str">
        <f t="shared" si="26"/>
        <v>name="clients_profile-family"</v>
      </c>
      <c r="BLT2" t="str">
        <f t="shared" si="26"/>
        <v>value="1"</v>
      </c>
      <c r="BLU2" t="str">
        <f t="shared" si="26"/>
        <v>onclick="updateProfile(this.id,this.name,</v>
      </c>
      <c r="BLV2" t="str">
        <f t="shared" si="26"/>
        <v>0)"&gt;&lt;input</v>
      </c>
      <c r="BLW2" t="str">
        <f t="shared" si="26"/>
        <v>type="checkbox"</v>
      </c>
      <c r="BLX2" t="str">
        <f t="shared" si="26"/>
        <v>id="bAIbD4-fishy"</v>
      </c>
      <c r="BLY2" t="str">
        <f t="shared" si="26"/>
        <v>name="clients_profile-fishy"</v>
      </c>
      <c r="BLZ2" t="str">
        <f t="shared" si="26"/>
        <v>value="1"</v>
      </c>
      <c r="BMA2" t="str">
        <f t="shared" si="26"/>
        <v>onclick="updateProfile(this.id,this.name,</v>
      </c>
      <c r="BMB2" t="str">
        <f t="shared" si="26"/>
        <v>0)"&gt;&lt;input</v>
      </c>
      <c r="BMC2" t="str">
        <f t="shared" si="26"/>
        <v>type="checkbox"</v>
      </c>
      <c r="BMD2" t="str">
        <f t="shared" si="26"/>
        <v>id="bAIbD4-eng"</v>
      </c>
      <c r="BME2" t="str">
        <f t="shared" si="26"/>
        <v>name="clients_profile-english"</v>
      </c>
      <c r="BMF2" t="str">
        <f t="shared" si="26"/>
        <v>value="1"</v>
      </c>
      <c r="BMG2" t="str">
        <f t="shared" si="26"/>
        <v>onclick="updateProfile(this.id,this.name,</v>
      </c>
      <c r="BMH2" t="str">
        <f t="shared" si="26"/>
        <v>0)"&gt;&lt;input</v>
      </c>
      <c r="BMI2" t="str">
        <f t="shared" si="26"/>
        <v>type="checkbox"</v>
      </c>
      <c r="BMJ2" t="str">
        <f t="shared" si="26"/>
        <v>name="email_sent"</v>
      </c>
      <c r="BMK2" t="str">
        <f t="shared" si="26"/>
        <v>value="1"</v>
      </c>
      <c r="BML2" t="str">
        <f t="shared" si="26"/>
        <v>disabled="disabled"&gt;&lt;input</v>
      </c>
      <c r="BMM2" t="str">
        <f t="shared" si="26"/>
        <v>type="checkbox"</v>
      </c>
      <c r="BMN2" t="str">
        <f t="shared" si="26"/>
        <v>id="68469-imp"</v>
      </c>
      <c r="BMO2" t="str">
        <f t="shared" si="26"/>
        <v>name="field_sells_checkpoints-important"</v>
      </c>
      <c r="BMP2" t="str">
        <f t="shared" si="26"/>
        <v>value="1"</v>
      </c>
      <c r="BMQ2" t="str">
        <f t="shared" si="26"/>
        <v>onclick="updateProfile(this.id,this.name,</v>
      </c>
      <c r="BMR2" t="str">
        <f t="shared" si="26"/>
        <v>1)"&gt;&lt;/td&gt;&lt;td</v>
      </c>
      <c r="BMS2" t="str">
        <f t="shared" si="26"/>
        <v>id="tblContent"</v>
      </c>
      <c r="BMT2" t="str">
        <f t="shared" si="26"/>
        <v>style="padding:0px</v>
      </c>
      <c r="BMU2" t="str">
        <f t="shared" si="26"/>
        <v>5px;background:#888;"&gt;&lt;div</v>
      </c>
      <c r="BMV2" t="str">
        <f t="shared" si="26"/>
        <v>class="dropdown"</v>
      </c>
      <c r="BMW2" t="str">
        <f t="shared" si="26"/>
        <v>align="center"&gt;&lt;button</v>
      </c>
      <c r="BMX2" t="str">
        <f t="shared" si="26"/>
        <v>class="btn</v>
      </c>
      <c r="BMY2" t="str">
        <f t="shared" si="26"/>
        <v>btn-block</v>
      </c>
      <c r="BMZ2" t="str">
        <f t="shared" si="26"/>
        <v>btn-xs</v>
      </c>
      <c r="BNA2" t="str">
        <f t="shared" si="26"/>
        <v>dropdown-toggle"</v>
      </c>
      <c r="BNB2" t="str">
        <f t="shared" si="26"/>
        <v>data-toggle="dropdown"</v>
      </c>
      <c r="BNC2" t="str">
        <f t="shared" si="26"/>
        <v>onclick="loadNotes('bAIbD4','68469','Mohamek</v>
      </c>
      <c r="BND2" t="str">
        <f t="shared" si="26"/>
        <v>Tarik');"&gt;Notes&lt;/button&gt;&lt;ul</v>
      </c>
      <c r="BNE2" t="str">
        <f t="shared" si="26"/>
        <v>id="noteContainer-68469"</v>
      </c>
      <c r="BNF2" t="str">
        <f t="shared" si="26"/>
        <v>class="dropdown-menu</v>
      </c>
      <c r="BNG2" t="str">
        <f t="shared" si="26"/>
        <v>pull-right"</v>
      </c>
      <c r="BNH2" t="str">
        <f t="shared" si="26"/>
        <v>style="padding:8px;font-size:12px;"&gt;&lt;/ul&gt;&lt;/div&gt;&lt;/td&gt;&lt;td</v>
      </c>
      <c r="BNI2" t="str">
        <f t="shared" si="26"/>
        <v>style="background-color:#ffcb5b;"&gt;&lt;button</v>
      </c>
      <c r="BNJ2" t="str">
        <f t="shared" si="26"/>
        <v>class="btn</v>
      </c>
      <c r="BNK2" t="str">
        <f t="shared" si="26"/>
        <v>btn-block</v>
      </c>
      <c r="BNL2" t="str">
        <f t="shared" si="26"/>
        <v>btn-xs"</v>
      </c>
      <c r="BNM2" t="str">
        <f t="shared" si="26"/>
        <v>onclick="sendSms('68469');"&gt;SMS&lt;/button&gt;&lt;/td&gt;&lt;/tr&gt;&lt;tr&gt;&lt;td</v>
      </c>
      <c r="BNN2" t="str">
        <f t="shared" si="26"/>
        <v>id="tblContent"</v>
      </c>
      <c r="BNO2" t="str">
        <f t="shared" ref="BNO2:BPZ2" si="27">TRIM(BNO1)</f>
        <v>style="background-color:#f2f2f2;font-size:11px;padding:2px;border-bottom:1px</v>
      </c>
      <c r="BNP2" t="str">
        <f t="shared" si="27"/>
        <v>solid</v>
      </c>
      <c r="BNQ2" t="str">
        <f t="shared" si="27"/>
        <v>#CCC;"&gt;8&lt;/td&gt;&lt;td</v>
      </c>
      <c r="BNR2" t="str">
        <f t="shared" si="27"/>
        <v>id="status68476"</v>
      </c>
      <c r="BNS2" t="str">
        <f t="shared" si="27"/>
        <v>class="GO"</v>
      </c>
      <c r="BNT2" t="str">
        <f t="shared" si="27"/>
        <v>style="font-family:Open</v>
      </c>
      <c r="BNU2" t="str">
        <f t="shared" si="27"/>
        <v>sans,sans</v>
      </c>
      <c r="BNV2" t="str">
        <f t="shared" si="27"/>
        <v>serif;text-align:</v>
      </c>
      <c r="BNW2" t="str">
        <f t="shared" si="27"/>
        <v>left;padding:6px</v>
      </c>
      <c r="BNX2" t="str">
        <f t="shared" si="27"/>
        <v>6px</v>
      </c>
      <c r="BNY2" t="str">
        <f t="shared" si="27"/>
        <v>6px</v>
      </c>
      <c r="BNZ2" t="str">
        <f t="shared" si="27"/>
        <v>6px;vertical-align:top;border-bottom:1px</v>
      </c>
      <c r="BOA2" t="str">
        <f t="shared" si="27"/>
        <v>solid</v>
      </c>
      <c r="BOB2" t="str">
        <f t="shared" si="27"/>
        <v>#CCC;"&gt;&lt;select</v>
      </c>
      <c r="BOC2" t="str">
        <f t="shared" si="27"/>
        <v>class="form-control"</v>
      </c>
      <c r="BOD2" t="str">
        <f t="shared" si="27"/>
        <v>id="68476"</v>
      </c>
      <c r="BOE2" t="str">
        <f t="shared" si="27"/>
        <v>name="status"</v>
      </c>
      <c r="BOF2" t="str">
        <f t="shared" si="27"/>
        <v>onchange="ldStatus(this.value,'68476','ODhEJd');"</v>
      </c>
      <c r="BOG2" t="str">
        <f t="shared" si="27"/>
        <v>onfocus="routeStopInterval();"</v>
      </c>
      <c r="BOH2" t="str">
        <f t="shared" si="27"/>
        <v>onblur="routeStartInterval();"&gt;&lt;option</v>
      </c>
      <c r="BOI2" t="str">
        <f t="shared" si="27"/>
        <v>selected="selected"</v>
      </c>
      <c r="BOJ2" t="str">
        <f t="shared" si="27"/>
        <v>value="GO"&gt;GO&lt;/option&gt;&lt;option</v>
      </c>
      <c r="BOK2" t="str">
        <f t="shared" si="27"/>
        <v>value=""&gt;...&lt;/option&gt;&lt;option</v>
      </c>
      <c r="BOL2" t="str">
        <f t="shared" si="27"/>
        <v>value="CONF"</v>
      </c>
      <c r="BOM2" t="str">
        <f t="shared" si="27"/>
        <v>style="background-color:#00fff0;"&gt;CONF&lt;/option&gt;&lt;option</v>
      </c>
      <c r="BON2" t="str">
        <f t="shared" si="27"/>
        <v>value="GO"</v>
      </c>
      <c r="BOO2" t="str">
        <f t="shared" si="27"/>
        <v>style="background-color:#00ff00;"&gt;GO&lt;/option&gt;&lt;option</v>
      </c>
      <c r="BOP2" t="str">
        <f t="shared" si="27"/>
        <v>value="NV"</v>
      </c>
      <c r="BOQ2" t="str">
        <f t="shared" si="27"/>
        <v>style="background-color:#bc8e00;"&gt;NV&lt;/option&gt;&lt;option</v>
      </c>
      <c r="BOR2" t="str">
        <f t="shared" si="27"/>
        <v>value="ABST"</v>
      </c>
      <c r="BOS2" t="str">
        <f t="shared" si="27"/>
        <v>style="background-color:#ff9c00;"&gt;ABST&lt;/option&gt;&lt;option</v>
      </c>
      <c r="BOT2" t="str">
        <f t="shared" si="27"/>
        <v>value="REFU"</v>
      </c>
      <c r="BOU2" t="str">
        <f t="shared" si="27"/>
        <v>style="background-color:#ff70df;"&gt;REFU&lt;/option&gt;&lt;option</v>
      </c>
      <c r="BOV2" t="str">
        <f t="shared" si="27"/>
        <v>value="ANNU"</v>
      </c>
      <c r="BOW2" t="str">
        <f t="shared" si="27"/>
        <v>style="background-color:#ff0000;color:#FFF;"&gt;ANNU&lt;/option&gt;&lt;option</v>
      </c>
      <c r="BOX2" t="str">
        <f t="shared" si="27"/>
        <v>value="RAPP"</v>
      </c>
      <c r="BOY2" t="str">
        <f t="shared" si="27"/>
        <v>style="background-color:#a800ff;color:#FFF;"&gt;RAPP&lt;/option&gt;&lt;option</v>
      </c>
      <c r="BOZ2" t="str">
        <f t="shared" si="27"/>
        <v>value="VRAP"</v>
      </c>
      <c r="BPA2" t="str">
        <f t="shared" si="27"/>
        <v>style="background-color:#debf83;"&gt;VRAP&lt;/option&gt;&lt;option</v>
      </c>
      <c r="BPB2" t="str">
        <f t="shared" si="27"/>
        <v>value="BOUG"</v>
      </c>
      <c r="BPC2" t="str">
        <f t="shared" si="27"/>
        <v>style="background-color:#f6ff00;"&gt;BOUG&lt;/option&gt;&lt;option</v>
      </c>
      <c r="BPD2" t="str">
        <f t="shared" si="27"/>
        <v>value="DEDU"</v>
      </c>
      <c r="BPE2" t="str">
        <f t="shared" si="27"/>
        <v>style="background-color:#000;color:#FFF;"&gt;DEDU&lt;/option&gt;&lt;option</v>
      </c>
      <c r="BPF2" t="str">
        <f t="shared" si="27"/>
        <v>value="PDR-1"</v>
      </c>
      <c r="BPG2" t="str">
        <f t="shared" si="27"/>
        <v>style="background-color:#c0c0c0;color:#FFF;"&gt;PDR-1&lt;/option&gt;&lt;option</v>
      </c>
      <c r="BPH2" t="str">
        <f t="shared" si="27"/>
        <v>value="PDR-2"</v>
      </c>
      <c r="BPI2" t="str">
        <f t="shared" si="27"/>
        <v>style="background-color:#9b9b9b;color:#FFF;"&gt;PDR-2&lt;/option&gt;&lt;option</v>
      </c>
      <c r="BPJ2" t="str">
        <f t="shared" si="27"/>
        <v>value="PDR-3"</v>
      </c>
      <c r="BPK2" t="str">
        <f t="shared" si="27"/>
        <v>style="background-color:#707070;color:#FFF;"&gt;PDR-3&lt;/option&gt;&lt;option</v>
      </c>
      <c r="BPL2" t="str">
        <f t="shared" si="27"/>
        <v>value="CHK"</v>
      </c>
      <c r="BPM2" t="str">
        <f t="shared" si="27"/>
        <v>style="background-color:#FFF;color:#333;"&gt;CHK&lt;/option&gt;&lt;/select&gt;&lt;/td&gt;&lt;td</v>
      </c>
      <c r="BPN2" t="str">
        <f t="shared" si="27"/>
        <v>id="tblContent"</v>
      </c>
      <c r="BPO2" t="str">
        <f t="shared" si="27"/>
        <v>style="font-size:10px;text-align:center;"&gt;15:16&lt;/td&gt;&lt;td</v>
      </c>
      <c r="BPP2" t="str">
        <f t="shared" si="27"/>
        <v>id="tblContent"</v>
      </c>
      <c r="BPQ2" t="str">
        <f t="shared" si="27"/>
        <v>style="font-family:Open</v>
      </c>
      <c r="BPR2" t="str">
        <f t="shared" si="27"/>
        <v>sans,sans</v>
      </c>
      <c r="BPS2" t="str">
        <f t="shared" si="27"/>
        <v>serif;text-align:</v>
      </c>
      <c r="BPT2" t="str">
        <f t="shared" si="27"/>
        <v>left;padding:6px</v>
      </c>
      <c r="BPU2" t="str">
        <f t="shared" si="27"/>
        <v>6px</v>
      </c>
      <c r="BPV2" t="str">
        <f t="shared" si="27"/>
        <v>6px</v>
      </c>
      <c r="BPW2" t="str">
        <f t="shared" si="27"/>
        <v>6px;vertical-align:top;border-bottom:1px</v>
      </c>
      <c r="BPX2" t="str">
        <f t="shared" si="27"/>
        <v>solid</v>
      </c>
      <c r="BPY2" t="str">
        <f t="shared" si="27"/>
        <v>#CCC;"&gt;&lt;select</v>
      </c>
      <c r="BPZ2" t="str">
        <f t="shared" si="27"/>
        <v>class="form-control"</v>
      </c>
      <c r="BQA2" t="str">
        <f t="shared" ref="BQA2:BSL2" si="28">TRIM(BQA1)</f>
        <v>id="68476"</v>
      </c>
      <c r="BQB2" t="str">
        <f t="shared" si="28"/>
        <v>name="seller"</v>
      </c>
      <c r="BQC2" t="str">
        <f t="shared" si="28"/>
        <v>onchange="ldSelect(this.value,'68476');"</v>
      </c>
      <c r="BQD2" t="str">
        <f t="shared" si="28"/>
        <v>onfocus="routeStopInterval();"</v>
      </c>
      <c r="BQE2" t="str">
        <f t="shared" si="28"/>
        <v>onblur="routeStartInterval();"&gt;&lt;option</v>
      </c>
      <c r="BQF2" t="str">
        <f t="shared" si="28"/>
        <v>selected="selected"</v>
      </c>
      <c r="BQG2" t="str">
        <f t="shared" si="28"/>
        <v>value="GR"&gt;GR&lt;/option&gt;&lt;option</v>
      </c>
      <c r="BQH2" t="str">
        <f t="shared" si="28"/>
        <v>value=""&gt;...&lt;/option&gt;&lt;option</v>
      </c>
      <c r="BQI2" t="str">
        <f t="shared" si="28"/>
        <v>value="MT"&gt;MT&lt;/option&gt;&lt;option</v>
      </c>
      <c r="BQJ2" t="str">
        <f t="shared" si="28"/>
        <v>value="A7</v>
      </c>
      <c r="BQK2" t="str">
        <f t="shared" si="28"/>
        <v>"&gt;A7</v>
      </c>
      <c r="BQL2" t="str">
        <f t="shared" si="28"/>
        <v>&lt;/option&gt;&lt;option</v>
      </c>
      <c r="BQM2" t="str">
        <f t="shared" si="28"/>
        <v>value="MZ"&gt;MZ&lt;/option&gt;&lt;option</v>
      </c>
      <c r="BQN2" t="str">
        <f t="shared" si="28"/>
        <v>value="GL"&gt;GL&lt;/option&gt;&lt;option</v>
      </c>
      <c r="BQO2" t="str">
        <f t="shared" si="28"/>
        <v>value="GU"&gt;GU&lt;/option&gt;&lt;option</v>
      </c>
      <c r="BQP2" t="str">
        <f t="shared" si="28"/>
        <v>value="DC"&gt;DC&lt;/option&gt;&lt;option</v>
      </c>
      <c r="BQQ2" t="str">
        <f t="shared" si="28"/>
        <v>value="GR"&gt;GR&lt;/option&gt;&lt;option</v>
      </c>
      <c r="BQR2" t="str">
        <f t="shared" si="28"/>
        <v>value="MY"&gt;MY&lt;/option&gt;&lt;option</v>
      </c>
      <c r="BQS2" t="str">
        <f t="shared" si="28"/>
        <v>value="MBG"&gt;MBG&lt;/option&gt;&lt;option</v>
      </c>
      <c r="BQT2" t="str">
        <f t="shared" si="28"/>
        <v>value="MAG"&gt;MAG&lt;/option&gt;&lt;/select&gt;&lt;/td&gt;&lt;td</v>
      </c>
      <c r="BQU2" t="str">
        <f t="shared" si="28"/>
        <v>id="tblContent"</v>
      </c>
      <c r="BQV2" t="str">
        <f t="shared" si="28"/>
        <v>style="text-align:center;font-size:8px;min-width:50px;"&gt;A9-08-31&lt;/td&gt;&lt;td</v>
      </c>
      <c r="BQW2" t="str">
        <f t="shared" si="28"/>
        <v>id="tblContent"</v>
      </c>
      <c r="BQX2" t="str">
        <f t="shared" si="28"/>
        <v>style="min-width:90px;text-align:center;"&gt;&lt;div</v>
      </c>
      <c r="BQY2" t="str">
        <f t="shared" si="28"/>
        <v>class="input-group"&gt;&lt;div</v>
      </c>
      <c r="BQZ2" t="str">
        <f t="shared" si="28"/>
        <v>class="input-group-addon"&gt;&lt;span</v>
      </c>
      <c r="BRA2" t="str">
        <f t="shared" si="28"/>
        <v>style="color:#339dff;font-size:10px;"&gt;&amp;lt;&lt;/span&gt;&lt;/div&gt;&lt;input</v>
      </c>
      <c r="BRB2" t="str">
        <f t="shared" si="28"/>
        <v>class="form-control"</v>
      </c>
      <c r="BRC2" t="str">
        <f t="shared" si="28"/>
        <v>type="text"</v>
      </c>
      <c r="BRD2" t="str">
        <f t="shared" si="28"/>
        <v>id="68476"</v>
      </c>
      <c r="BRE2" t="str">
        <f t="shared" si="28"/>
        <v>name="field_sells_checkpoints-time_scheduled"</v>
      </c>
      <c r="BRF2" t="str">
        <f t="shared" si="28"/>
        <v>value="15:00"</v>
      </c>
      <c r="BRG2" t="str">
        <f t="shared" si="28"/>
        <v>size="3"</v>
      </c>
      <c r="BRH2" t="str">
        <f t="shared" si="28"/>
        <v>onclick="this.select();</v>
      </c>
      <c r="BRI2" t="str">
        <f t="shared" si="28"/>
        <v>routeStopInterval();"</v>
      </c>
      <c r="BRJ2" t="str">
        <f t="shared" si="28"/>
        <v>onblur="inputBlur(this.id,this.name,this.value);</v>
      </c>
      <c r="BRK2" t="str">
        <f t="shared" si="28"/>
        <v>routeStartInterval();"</v>
      </c>
      <c r="BRL2" t="str">
        <f t="shared" si="28"/>
        <v>onkeyup="inputBlur(this.id,this.name,this.value);"</v>
      </c>
      <c r="BRM2" t="str">
        <f t="shared" si="28"/>
        <v>style="width:inherit;"&gt;&lt;div</v>
      </c>
      <c r="BRN2" t="str">
        <f t="shared" si="28"/>
        <v>class="input-group-addon"&gt;&lt;span</v>
      </c>
      <c r="BRO2" t="str">
        <f t="shared" si="28"/>
        <v>style="color:#339dff;font-size:10px;"&gt;&amp;gt;&lt;/span&gt;&lt;/div&gt;&lt;/div&gt;&lt;/td&gt;&lt;td</v>
      </c>
      <c r="BRP2" t="str">
        <f t="shared" si="28"/>
        <v>id="tblContent"&gt;&lt;input</v>
      </c>
      <c r="BRQ2" t="str">
        <f t="shared" si="28"/>
        <v>type="text"</v>
      </c>
      <c r="BRR2" t="str">
        <f t="shared" si="28"/>
        <v>class="form-control"</v>
      </c>
      <c r="BRS2" t="str">
        <f t="shared" si="28"/>
        <v>id="55003"</v>
      </c>
      <c r="BRT2" t="str">
        <f t="shared" si="28"/>
        <v>name="clients_profile-gender"</v>
      </c>
      <c r="BRU2" t="str">
        <f t="shared" si="28"/>
        <v>value="M"</v>
      </c>
      <c r="BRV2" t="str">
        <f t="shared" si="28"/>
        <v>size="3"</v>
      </c>
      <c r="BRW2" t="str">
        <f t="shared" si="28"/>
        <v>onblur="inputBlur(this.id,this.name,this.value);"</v>
      </c>
      <c r="BRX2" t="str">
        <f t="shared" si="28"/>
        <v>onclick="routeStopInterval();"&gt;&lt;/td&gt;&lt;td</v>
      </c>
      <c r="BRY2" t="str">
        <f t="shared" si="28"/>
        <v>id="tblContent"&gt;&lt;div</v>
      </c>
      <c r="BRZ2" t="str">
        <f t="shared" si="28"/>
        <v>class="input-group"&gt;&lt;div</v>
      </c>
      <c r="BSA2" t="str">
        <f t="shared" si="28"/>
        <v>class="input-group-addon"&gt;&lt;span</v>
      </c>
      <c r="BSB2" t="str">
        <f t="shared" si="28"/>
        <v>style="color:#CCC;"&gt;•&lt;/span&gt;&lt;/div&gt;&lt;input</v>
      </c>
      <c r="BSC2" t="str">
        <f t="shared" si="28"/>
        <v>type="text"</v>
      </c>
      <c r="BSD2" t="str">
        <f t="shared" si="28"/>
        <v>class="form-control"</v>
      </c>
      <c r="BSE2" t="str">
        <f t="shared" si="28"/>
        <v>id="87915"</v>
      </c>
      <c r="BSF2" t="str">
        <f t="shared" si="28"/>
        <v>name="clients-name1"</v>
      </c>
      <c r="BSG2" t="str">
        <f t="shared" si="28"/>
        <v>value="Georges</v>
      </c>
      <c r="BSH2" t="str">
        <f t="shared" si="28"/>
        <v>Lessard"</v>
      </c>
      <c r="BSI2" t="str">
        <f t="shared" si="28"/>
        <v>size="18"</v>
      </c>
      <c r="BSJ2" t="str">
        <f t="shared" si="28"/>
        <v>style="width:inherit;"</v>
      </c>
      <c r="BSK2" t="str">
        <f t="shared" si="28"/>
        <v>onclick="routeStopInterval();"</v>
      </c>
      <c r="BSL2" t="str">
        <f t="shared" si="28"/>
        <v>onblur="inputBlur(this.id,this.name,this.value);</v>
      </c>
      <c r="BSM2" t="str">
        <f t="shared" ref="BSM2:BUX2" si="29">TRIM(BSM1)</f>
        <v>routeStartInterval();"</v>
      </c>
      <c r="BSN2" t="str">
        <f t="shared" si="29"/>
        <v>onkeyup="inputBlur(this.id,this.name,this.value);"&gt;&lt;/div&gt;&lt;/td&gt;&lt;td</v>
      </c>
      <c r="BSO2" t="str">
        <f t="shared" si="29"/>
        <v>id="tblContent"</v>
      </c>
      <c r="BSP2" t="str">
        <f t="shared" si="29"/>
        <v>style="min-width:200px;;text-align:</v>
      </c>
      <c r="BSQ2" t="str">
        <f t="shared" si="29"/>
        <v>right;"&gt;&lt;div</v>
      </c>
      <c r="BSR2" t="str">
        <f t="shared" si="29"/>
        <v>class="input-group"&gt;&lt;div</v>
      </c>
      <c r="BSS2" t="str">
        <f t="shared" si="29"/>
        <v>class="input-group-addon"&gt;&lt;span</v>
      </c>
      <c r="BST2" t="str">
        <f t="shared" si="29"/>
        <v>style="color:#CCC;"&gt;&lt;strong&gt;B&lt;/strong&gt;&lt;/span&gt;&lt;/div&gt;&lt;input</v>
      </c>
      <c r="BSU2" t="str">
        <f t="shared" si="29"/>
        <v>type="text"</v>
      </c>
      <c r="BSV2" t="str">
        <f t="shared" si="29"/>
        <v>class="form-control"</v>
      </c>
      <c r="BSW2" t="str">
        <f t="shared" si="29"/>
        <v>id="87915"</v>
      </c>
      <c r="BSX2" t="str">
        <f t="shared" si="29"/>
        <v>name="clients-street"</v>
      </c>
      <c r="BSY2" t="str">
        <f t="shared" si="29"/>
        <v>value="11464</v>
      </c>
      <c r="BSZ2" t="str">
        <f t="shared" si="29"/>
        <v>Ave</v>
      </c>
      <c r="BTA2" t="str">
        <f t="shared" si="29"/>
        <v>de</v>
      </c>
      <c r="BTB2" t="str">
        <f t="shared" si="29"/>
        <v>Paris"</v>
      </c>
      <c r="BTC2" t="str">
        <f t="shared" si="29"/>
        <v>size="24"</v>
      </c>
      <c r="BTD2" t="str">
        <f t="shared" si="29"/>
        <v>onclick="routeStopInterval();"</v>
      </c>
      <c r="BTE2" t="str">
        <f t="shared" si="29"/>
        <v>onblur="inputBlur(this.id,this.name,this.value);</v>
      </c>
      <c r="BTF2" t="str">
        <f t="shared" si="29"/>
        <v>routeStartInterval();"</v>
      </c>
      <c r="BTG2" t="str">
        <f t="shared" si="29"/>
        <v>onkeyup="inputBlur(this.id,this.name,this.value);"&gt;&lt;/div&gt;&lt;/td&gt;&lt;td</v>
      </c>
      <c r="BTH2" t="str">
        <f t="shared" si="29"/>
        <v>id="tblContent"</v>
      </c>
      <c r="BTI2" t="str">
        <f t="shared" si="29"/>
        <v>style="text-align:</v>
      </c>
      <c r="BTJ2" t="str">
        <f t="shared" si="29"/>
        <v>left;min-width:20px;"&gt;&lt;div</v>
      </c>
      <c r="BTK2" t="str">
        <f t="shared" si="29"/>
        <v>class="input-group"&gt;&lt;input</v>
      </c>
      <c r="BTL2" t="str">
        <f t="shared" si="29"/>
        <v>type="text"</v>
      </c>
      <c r="BTM2" t="str">
        <f t="shared" si="29"/>
        <v>class="form-control"</v>
      </c>
      <c r="BTN2" t="str">
        <f t="shared" si="29"/>
        <v>id="87915"</v>
      </c>
      <c r="BTO2" t="str">
        <f t="shared" si="29"/>
        <v>name="clients-zip"</v>
      </c>
      <c r="BTP2" t="str">
        <f t="shared" si="29"/>
        <v>value="H1H"</v>
      </c>
      <c r="BTQ2" t="str">
        <f t="shared" si="29"/>
        <v>size="2"</v>
      </c>
      <c r="BTR2" t="str">
        <f t="shared" si="29"/>
        <v>onclick="this.select();</v>
      </c>
      <c r="BTS2" t="str">
        <f t="shared" si="29"/>
        <v>routeStopInterval();"</v>
      </c>
      <c r="BTT2" t="str">
        <f t="shared" si="29"/>
        <v>style="width:inherit;"</v>
      </c>
      <c r="BTU2" t="str">
        <f t="shared" si="29"/>
        <v>onblur="inputBlur(this.id,this.name,this.value);</v>
      </c>
      <c r="BTV2" t="str">
        <f t="shared" si="29"/>
        <v>routeStartInterval();"&gt;&lt;div</v>
      </c>
      <c r="BTW2" t="str">
        <f t="shared" si="29"/>
        <v>class="input-group-addon"&gt;&lt;input</v>
      </c>
      <c r="BTX2" t="str">
        <f t="shared" si="29"/>
        <v>type="text"</v>
      </c>
      <c r="BTY2" t="str">
        <f t="shared" si="29"/>
        <v>class="form-control"</v>
      </c>
      <c r="BTZ2" t="str">
        <f t="shared" si="29"/>
        <v>id="68476"</v>
      </c>
      <c r="BUA2" t="str">
        <f t="shared" si="29"/>
        <v>name="gmaps"</v>
      </c>
      <c r="BUB2" t="str">
        <f t="shared" si="29"/>
        <v>value="11464</v>
      </c>
      <c r="BUC2" t="str">
        <f t="shared" si="29"/>
        <v>Ave</v>
      </c>
      <c r="BUD2" t="str">
        <f t="shared" si="29"/>
        <v>de</v>
      </c>
      <c r="BUE2" t="str">
        <f t="shared" si="29"/>
        <v>Paris</v>
      </c>
      <c r="BUF2" t="str">
        <f t="shared" si="29"/>
        <v>H1H"</v>
      </c>
      <c r="BUG2" t="str">
        <f t="shared" si="29"/>
        <v>style="width:14px;height:10px;padding:0px;margin:0px;"</v>
      </c>
      <c r="BUH2" t="str">
        <f t="shared" si="29"/>
        <v>size="1"</v>
      </c>
      <c r="BUI2" t="str">
        <f t="shared" si="29"/>
        <v>onclick="this.select();</v>
      </c>
      <c r="BUJ2" t="str">
        <f t="shared" si="29"/>
        <v>routeStopInterval();"</v>
      </c>
      <c r="BUK2" t="str">
        <f t="shared" si="29"/>
        <v>onkeyup="inputBlur(this.id,this.name,this.value);"&gt;&lt;/div&gt;&lt;/div&gt;&lt;/td&gt;&lt;td</v>
      </c>
      <c r="BUL2" t="str">
        <f t="shared" si="29"/>
        <v>id="tblContent"</v>
      </c>
      <c r="BUM2" t="str">
        <f t="shared" si="29"/>
        <v>style="text-align:center;font-size:14px;min-width:112px;"&gt;&lt;input</v>
      </c>
      <c r="BUN2" t="str">
        <f t="shared" si="29"/>
        <v>type="text"</v>
      </c>
      <c r="BUO2" t="str">
        <f t="shared" si="29"/>
        <v>class="form-control"</v>
      </c>
      <c r="BUP2" t="str">
        <f t="shared" si="29"/>
        <v>id="87915"</v>
      </c>
      <c r="BUQ2" t="str">
        <f t="shared" si="29"/>
        <v>name="clients-phone1"</v>
      </c>
      <c r="BUR2" t="str">
        <f t="shared" si="29"/>
        <v>value="514-322-9261"</v>
      </c>
      <c r="BUS2" t="str">
        <f t="shared" si="29"/>
        <v>size="11"</v>
      </c>
      <c r="BUT2" t="str">
        <f t="shared" si="29"/>
        <v>onclick="routeStopInterval();"</v>
      </c>
      <c r="BUU2" t="str">
        <f t="shared" si="29"/>
        <v>onblur="inputBlur(this.id,this.name,this.value);</v>
      </c>
      <c r="BUV2" t="str">
        <f t="shared" si="29"/>
        <v>routeStartInterval();"</v>
      </c>
      <c r="BUW2" t="str">
        <f t="shared" si="29"/>
        <v>onkeyup="inputBlur(this.id,this.name,this.value);"&gt;&lt;/td&gt;&lt;td</v>
      </c>
      <c r="BUX2" t="str">
        <f t="shared" si="29"/>
        <v>id="tblContent"</v>
      </c>
      <c r="BUY2" t="str">
        <f t="shared" ref="BUY2:BXJ2" si="30">TRIM(BUY1)</f>
        <v>style="min-width:40px;text-align:center;padding:0px;margin:0px;"&gt;&lt;input</v>
      </c>
      <c r="BUZ2" t="str">
        <f t="shared" si="30"/>
        <v>type="checkbox"</v>
      </c>
      <c r="BVA2" t="str">
        <f t="shared" si="30"/>
        <v>id="ODhEJd-family"</v>
      </c>
      <c r="BVB2" t="str">
        <f t="shared" si="30"/>
        <v>name="clients_profile-family"</v>
      </c>
      <c r="BVC2" t="str">
        <f t="shared" si="30"/>
        <v>value="1"</v>
      </c>
      <c r="BVD2" t="str">
        <f t="shared" si="30"/>
        <v>onclick="updateProfile(this.id,this.name,</v>
      </c>
      <c r="BVE2" t="str">
        <f t="shared" si="30"/>
        <v>0)"&gt;&lt;input</v>
      </c>
      <c r="BVF2" t="str">
        <f t="shared" si="30"/>
        <v>type="checkbox"</v>
      </c>
      <c r="BVG2" t="str">
        <f t="shared" si="30"/>
        <v>id="ODhEJd-fishy"</v>
      </c>
      <c r="BVH2" t="str">
        <f t="shared" si="30"/>
        <v>name="clients_profile-fishy"</v>
      </c>
      <c r="BVI2" t="str">
        <f t="shared" si="30"/>
        <v>value="1"</v>
      </c>
      <c r="BVJ2" t="str">
        <f t="shared" si="30"/>
        <v>onclick="updateProfile(this.id,this.name,</v>
      </c>
      <c r="BVK2" t="str">
        <f t="shared" si="30"/>
        <v>0)"&gt;&lt;input</v>
      </c>
      <c r="BVL2" t="str">
        <f t="shared" si="30"/>
        <v>type="checkbox"</v>
      </c>
      <c r="BVM2" t="str">
        <f t="shared" si="30"/>
        <v>id="ODhEJd-eng"</v>
      </c>
      <c r="BVN2" t="str">
        <f t="shared" si="30"/>
        <v>name="clients_profile-english"</v>
      </c>
      <c r="BVO2" t="str">
        <f t="shared" si="30"/>
        <v>value="1"</v>
      </c>
      <c r="BVP2" t="str">
        <f t="shared" si="30"/>
        <v>onclick="updateProfile(this.id,this.name,</v>
      </c>
      <c r="BVQ2" t="str">
        <f t="shared" si="30"/>
        <v>0)"&gt;&lt;input</v>
      </c>
      <c r="BVR2" t="str">
        <f t="shared" si="30"/>
        <v>type="checkbox"</v>
      </c>
      <c r="BVS2" t="str">
        <f t="shared" si="30"/>
        <v>name="email_sent"</v>
      </c>
      <c r="BVT2" t="str">
        <f t="shared" si="30"/>
        <v>value="1"</v>
      </c>
      <c r="BVU2" t="str">
        <f t="shared" si="30"/>
        <v>disabled="disabled"&gt;&lt;input</v>
      </c>
      <c r="BVV2" t="str">
        <f t="shared" si="30"/>
        <v>type="checkbox"</v>
      </c>
      <c r="BVW2" t="str">
        <f t="shared" si="30"/>
        <v>id="68476-imp"</v>
      </c>
      <c r="BVX2" t="str">
        <f t="shared" si="30"/>
        <v>name="field_sells_checkpoints-important"</v>
      </c>
      <c r="BVY2" t="str">
        <f t="shared" si="30"/>
        <v>value="1"</v>
      </c>
      <c r="BVZ2" t="str">
        <f t="shared" si="30"/>
        <v>onclick="updateProfile(this.id,this.name,</v>
      </c>
      <c r="BWA2" t="str">
        <f t="shared" si="30"/>
        <v>1)"&gt;&lt;/td&gt;&lt;td</v>
      </c>
      <c r="BWB2" t="str">
        <f t="shared" si="30"/>
        <v>id="tblContent"</v>
      </c>
      <c r="BWC2" t="str">
        <f t="shared" si="30"/>
        <v>style="padding:0px</v>
      </c>
      <c r="BWD2" t="str">
        <f t="shared" si="30"/>
        <v>5px;background:#888;"&gt;&lt;div</v>
      </c>
      <c r="BWE2" t="str">
        <f t="shared" si="30"/>
        <v>class="dropdown"</v>
      </c>
      <c r="BWF2" t="str">
        <f t="shared" si="30"/>
        <v>align="center"&gt;&lt;button</v>
      </c>
      <c r="BWG2" t="str">
        <f t="shared" si="30"/>
        <v>class="btn</v>
      </c>
      <c r="BWH2" t="str">
        <f t="shared" si="30"/>
        <v>btn-block</v>
      </c>
      <c r="BWI2" t="str">
        <f t="shared" si="30"/>
        <v>btn-xs</v>
      </c>
      <c r="BWJ2" t="str">
        <f t="shared" si="30"/>
        <v>dropdown-toggle"</v>
      </c>
      <c r="BWK2" t="str">
        <f t="shared" si="30"/>
        <v>data-toggle="dropdown"</v>
      </c>
      <c r="BWL2" t="str">
        <f t="shared" si="30"/>
        <v>onclick="loadNotes('ODhEJd','68476','Georges</v>
      </c>
      <c r="BWM2" t="str">
        <f t="shared" si="30"/>
        <v>Lessard');"&gt;Notes&lt;/button&gt;&lt;ul</v>
      </c>
      <c r="BWN2" t="str">
        <f t="shared" si="30"/>
        <v>id="noteContainer-68476"</v>
      </c>
      <c r="BWO2" t="str">
        <f t="shared" si="30"/>
        <v>class="dropdown-menu</v>
      </c>
      <c r="BWP2" t="str">
        <f t="shared" si="30"/>
        <v>pull-right"</v>
      </c>
      <c r="BWQ2" t="str">
        <f t="shared" si="30"/>
        <v>style="padding:8px;font-size:12px;"&gt;&lt;/ul&gt;&lt;/div&gt;&lt;/td&gt;&lt;td</v>
      </c>
      <c r="BWR2" t="str">
        <f t="shared" si="30"/>
        <v>style="background-color:#ffcb5b;"&gt;&lt;button</v>
      </c>
      <c r="BWS2" t="str">
        <f t="shared" si="30"/>
        <v>class="btn</v>
      </c>
      <c r="BWT2" t="str">
        <f t="shared" si="30"/>
        <v>btn-block</v>
      </c>
      <c r="BWU2" t="str">
        <f t="shared" si="30"/>
        <v>btn-xs"</v>
      </c>
      <c r="BWV2" t="str">
        <f t="shared" si="30"/>
        <v>onclick="sendSms('68476');"&gt;SMS&lt;/button&gt;&lt;/td&gt;&lt;/tr&gt;&lt;tr&gt;&lt;td</v>
      </c>
      <c r="BWW2" t="str">
        <f t="shared" si="30"/>
        <v>id="tblContent"</v>
      </c>
      <c r="BWX2" t="str">
        <f t="shared" si="30"/>
        <v>style="background-color:#f2f2f2;font-size:11px;padding:2px;border-bottom:1px</v>
      </c>
      <c r="BWY2" t="str">
        <f t="shared" si="30"/>
        <v>solid</v>
      </c>
      <c r="BWZ2" t="str">
        <f t="shared" si="30"/>
        <v>#CCC;"&gt;9&lt;/td&gt;&lt;td</v>
      </c>
      <c r="BXA2" t="str">
        <f t="shared" si="30"/>
        <v>id="status68486"</v>
      </c>
      <c r="BXB2" t="str">
        <f t="shared" si="30"/>
        <v>class="BOUG"</v>
      </c>
      <c r="BXC2" t="str">
        <f t="shared" si="30"/>
        <v>style="font-family:Open</v>
      </c>
      <c r="BXD2" t="str">
        <f t="shared" si="30"/>
        <v>sans,sans</v>
      </c>
      <c r="BXE2" t="str">
        <f t="shared" si="30"/>
        <v>serif;text-align:</v>
      </c>
      <c r="BXF2" t="str">
        <f t="shared" si="30"/>
        <v>left;padding:6px</v>
      </c>
      <c r="BXG2" t="str">
        <f t="shared" si="30"/>
        <v>6px</v>
      </c>
      <c r="BXH2" t="str">
        <f t="shared" si="30"/>
        <v>6px</v>
      </c>
      <c r="BXI2" t="str">
        <f t="shared" si="30"/>
        <v>6px;vertical-align:top;border-bottom:1px</v>
      </c>
      <c r="BXJ2" t="str">
        <f t="shared" si="30"/>
        <v>solid</v>
      </c>
      <c r="BXK2" t="str">
        <f t="shared" ref="BXK2:BZV2" si="31">TRIM(BXK1)</f>
        <v>#CCC;"&gt;&lt;select</v>
      </c>
      <c r="BXL2" t="str">
        <f t="shared" si="31"/>
        <v>class="form-control"</v>
      </c>
      <c r="BXM2" t="str">
        <f t="shared" si="31"/>
        <v>id="68486"</v>
      </c>
      <c r="BXN2" t="str">
        <f t="shared" si="31"/>
        <v>name="status"</v>
      </c>
      <c r="BXO2" t="str">
        <f t="shared" si="31"/>
        <v>onchange="ldStatus(this.value,'68486','rbPM25');"</v>
      </c>
      <c r="BXP2" t="str">
        <f t="shared" si="31"/>
        <v>onfocus="routeStopInterval();"</v>
      </c>
      <c r="BXQ2" t="str">
        <f t="shared" si="31"/>
        <v>onblur="routeStartInterval();"&gt;&lt;option</v>
      </c>
      <c r="BXR2" t="str">
        <f t="shared" si="31"/>
        <v>selected="selected"</v>
      </c>
      <c r="BXS2" t="str">
        <f t="shared" si="31"/>
        <v>value="BOUG"&gt;BOUG&lt;/option&gt;&lt;option</v>
      </c>
      <c r="BXT2" t="str">
        <f t="shared" si="31"/>
        <v>value=""&gt;...&lt;/option&gt;&lt;option</v>
      </c>
      <c r="BXU2" t="str">
        <f t="shared" si="31"/>
        <v>value="CONF"</v>
      </c>
      <c r="BXV2" t="str">
        <f t="shared" si="31"/>
        <v>style="background-color:#00fff0;"&gt;CONF&lt;/option&gt;&lt;option</v>
      </c>
      <c r="BXW2" t="str">
        <f t="shared" si="31"/>
        <v>value="GO"</v>
      </c>
      <c r="BXX2" t="str">
        <f t="shared" si="31"/>
        <v>style="background-color:#00ff00;"&gt;GO&lt;/option&gt;&lt;option</v>
      </c>
      <c r="BXY2" t="str">
        <f t="shared" si="31"/>
        <v>value="NV"</v>
      </c>
      <c r="BXZ2" t="str">
        <f t="shared" si="31"/>
        <v>style="background-color:#bc8e00;"&gt;NV&lt;/option&gt;&lt;option</v>
      </c>
      <c r="BYA2" t="str">
        <f t="shared" si="31"/>
        <v>value="ABST"</v>
      </c>
      <c r="BYB2" t="str">
        <f t="shared" si="31"/>
        <v>style="background-color:#ff9c00;"&gt;ABST&lt;/option&gt;&lt;option</v>
      </c>
      <c r="BYC2" t="str">
        <f t="shared" si="31"/>
        <v>value="REFU"</v>
      </c>
      <c r="BYD2" t="str">
        <f t="shared" si="31"/>
        <v>style="background-color:#ff70df;"&gt;REFU&lt;/option&gt;&lt;option</v>
      </c>
      <c r="BYE2" t="str">
        <f t="shared" si="31"/>
        <v>value="ANNU"</v>
      </c>
      <c r="BYF2" t="str">
        <f t="shared" si="31"/>
        <v>style="background-color:#ff0000;color:#FFF;"&gt;ANNU&lt;/option&gt;&lt;option</v>
      </c>
      <c r="BYG2" t="str">
        <f t="shared" si="31"/>
        <v>value="RAPP"</v>
      </c>
      <c r="BYH2" t="str">
        <f t="shared" si="31"/>
        <v>style="background-color:#a800ff;color:#FFF;"&gt;RAPP&lt;/option&gt;&lt;option</v>
      </c>
      <c r="BYI2" t="str">
        <f t="shared" si="31"/>
        <v>value="VRAP"</v>
      </c>
      <c r="BYJ2" t="str">
        <f t="shared" si="31"/>
        <v>style="background-color:#debf83;"&gt;VRAP&lt;/option&gt;&lt;option</v>
      </c>
      <c r="BYK2" t="str">
        <f t="shared" si="31"/>
        <v>value="BOUG"</v>
      </c>
      <c r="BYL2" t="str">
        <f t="shared" si="31"/>
        <v>style="background-color:#f6ff00;"&gt;BOUG&lt;/option&gt;&lt;option</v>
      </c>
      <c r="BYM2" t="str">
        <f t="shared" si="31"/>
        <v>value="DEDU"</v>
      </c>
      <c r="BYN2" t="str">
        <f t="shared" si="31"/>
        <v>style="background-color:#000;color:#FFF;"&gt;DEDU&lt;/option&gt;&lt;option</v>
      </c>
      <c r="BYO2" t="str">
        <f t="shared" si="31"/>
        <v>value="PDR-1"</v>
      </c>
      <c r="BYP2" t="str">
        <f t="shared" si="31"/>
        <v>style="background-color:#c0c0c0;color:#FFF;"&gt;PDR-1&lt;/option&gt;&lt;option</v>
      </c>
      <c r="BYQ2" t="str">
        <f t="shared" si="31"/>
        <v>value="PDR-2"</v>
      </c>
      <c r="BYR2" t="str">
        <f t="shared" si="31"/>
        <v>style="background-color:#9b9b9b;color:#FFF;"&gt;PDR-2&lt;/option&gt;&lt;option</v>
      </c>
      <c r="BYS2" t="str">
        <f t="shared" si="31"/>
        <v>value="PDR-3"</v>
      </c>
      <c r="BYT2" t="str">
        <f t="shared" si="31"/>
        <v>style="background-color:#707070;color:#FFF;"&gt;PDR-3&lt;/option&gt;&lt;option</v>
      </c>
      <c r="BYU2" t="str">
        <f t="shared" si="31"/>
        <v>value="CHK"</v>
      </c>
      <c r="BYV2" t="str">
        <f t="shared" si="31"/>
        <v>style="background-color:#FFF;color:#333;"&gt;CHK&lt;/option&gt;&lt;/select&gt;&lt;/td&gt;&lt;td</v>
      </c>
      <c r="BYW2" t="str">
        <f t="shared" si="31"/>
        <v>id="tblContent"</v>
      </c>
      <c r="BYX2" t="str">
        <f t="shared" si="31"/>
        <v>style="font-size:10px;text-align:center;"&gt;14:34&lt;/td&gt;&lt;td</v>
      </c>
      <c r="BYY2" t="str">
        <f t="shared" si="31"/>
        <v>id="tblContent"</v>
      </c>
      <c r="BYZ2" t="str">
        <f t="shared" si="31"/>
        <v>style="font-family:Open</v>
      </c>
      <c r="BZA2" t="str">
        <f t="shared" si="31"/>
        <v>sans,sans</v>
      </c>
      <c r="BZB2" t="str">
        <f t="shared" si="31"/>
        <v>serif;text-align:</v>
      </c>
      <c r="BZC2" t="str">
        <f t="shared" si="31"/>
        <v>left;padding:6px</v>
      </c>
      <c r="BZD2" t="str">
        <f t="shared" si="31"/>
        <v>6px</v>
      </c>
      <c r="BZE2" t="str">
        <f t="shared" si="31"/>
        <v>6px</v>
      </c>
      <c r="BZF2" t="str">
        <f t="shared" si="31"/>
        <v>6px;vertical-align:top;border-bottom:1px</v>
      </c>
      <c r="BZG2" t="str">
        <f t="shared" si="31"/>
        <v>solid</v>
      </c>
      <c r="BZH2" t="str">
        <f t="shared" si="31"/>
        <v>#CCC;"&gt;&lt;select</v>
      </c>
      <c r="BZI2" t="str">
        <f t="shared" si="31"/>
        <v>class="form-control"</v>
      </c>
      <c r="BZJ2" t="str">
        <f t="shared" si="31"/>
        <v>id="68486"</v>
      </c>
      <c r="BZK2" t="str">
        <f t="shared" si="31"/>
        <v>name="seller"</v>
      </c>
      <c r="BZL2" t="str">
        <f t="shared" si="31"/>
        <v>onchange="ldSelect(this.value,'68486');"</v>
      </c>
      <c r="BZM2" t="str">
        <f t="shared" si="31"/>
        <v>onfocus="routeStopInterval();"</v>
      </c>
      <c r="BZN2" t="str">
        <f t="shared" si="31"/>
        <v>onblur="routeStartInterval();"&gt;&lt;option</v>
      </c>
      <c r="BZO2" t="str">
        <f t="shared" si="31"/>
        <v>selected="selected"</v>
      </c>
      <c r="BZP2" t="str">
        <f t="shared" si="31"/>
        <v>value=""&gt;&lt;/option&gt;&lt;option</v>
      </c>
      <c r="BZQ2" t="str">
        <f t="shared" si="31"/>
        <v>value=""&gt;...&lt;/option&gt;&lt;option</v>
      </c>
      <c r="BZR2" t="str">
        <f t="shared" si="31"/>
        <v>value="MT"&gt;MT&lt;/option&gt;&lt;option</v>
      </c>
      <c r="BZS2" t="str">
        <f t="shared" si="31"/>
        <v>value="A7</v>
      </c>
      <c r="BZT2" t="str">
        <f t="shared" si="31"/>
        <v>"&gt;A7</v>
      </c>
      <c r="BZU2" t="str">
        <f t="shared" si="31"/>
        <v>&lt;/option&gt;&lt;option</v>
      </c>
      <c r="BZV2" t="str">
        <f t="shared" si="31"/>
        <v>value="MZ"&gt;MZ&lt;/option&gt;&lt;option</v>
      </c>
      <c r="BZW2" t="str">
        <f t="shared" ref="BZW2:CCH2" si="32">TRIM(BZW1)</f>
        <v>value="GL"&gt;GL&lt;/option&gt;&lt;option</v>
      </c>
      <c r="BZX2" t="str">
        <f t="shared" si="32"/>
        <v>value="GU"&gt;GU&lt;/option&gt;&lt;option</v>
      </c>
      <c r="BZY2" t="str">
        <f t="shared" si="32"/>
        <v>value="DC"&gt;DC&lt;/option&gt;&lt;option</v>
      </c>
      <c r="BZZ2" t="str">
        <f t="shared" si="32"/>
        <v>value="GR"&gt;GR&lt;/option&gt;&lt;option</v>
      </c>
      <c r="CAA2" t="str">
        <f t="shared" si="32"/>
        <v>value="MY"&gt;MY&lt;/option&gt;&lt;option</v>
      </c>
      <c r="CAB2" t="str">
        <f t="shared" si="32"/>
        <v>value="MBG"&gt;MBG&lt;/option&gt;&lt;option</v>
      </c>
      <c r="CAC2" t="str">
        <f t="shared" si="32"/>
        <v>value="MAG"&gt;MAG&lt;/option&gt;&lt;/select&gt;&lt;/td&gt;&lt;td</v>
      </c>
      <c r="CAD2" t="str">
        <f t="shared" si="32"/>
        <v>id="tblContent"</v>
      </c>
      <c r="CAE2" t="str">
        <f t="shared" si="32"/>
        <v>style="text-align:center;font-size:8px;min-width:50px;"&gt;S4-08-31&lt;/td&gt;&lt;td</v>
      </c>
      <c r="CAF2" t="str">
        <f t="shared" si="32"/>
        <v>id="tblContent"</v>
      </c>
      <c r="CAG2" t="str">
        <f t="shared" si="32"/>
        <v>style="min-width:90px;text-align:center;"&gt;&lt;div</v>
      </c>
      <c r="CAH2" t="str">
        <f t="shared" si="32"/>
        <v>class="input-group"&gt;&lt;div</v>
      </c>
      <c r="CAI2" t="str">
        <f t="shared" si="32"/>
        <v>class="input-group-addon"&gt;&lt;span</v>
      </c>
      <c r="CAJ2" t="str">
        <f t="shared" si="32"/>
        <v>style="color:#999;font-size:10px;"&gt;&amp;lt;&lt;/span&gt;&lt;/div&gt;&lt;input</v>
      </c>
      <c r="CAK2" t="str">
        <f t="shared" si="32"/>
        <v>type="text"</v>
      </c>
      <c r="CAL2" t="str">
        <f t="shared" si="32"/>
        <v>class="form-control"</v>
      </c>
      <c r="CAM2" t="str">
        <f t="shared" si="32"/>
        <v>id="68486"</v>
      </c>
      <c r="CAN2" t="str">
        <f t="shared" si="32"/>
        <v>name="field_sells_checkpoints-time_scheduled"</v>
      </c>
      <c r="CAO2" t="str">
        <f t="shared" si="32"/>
        <v>value="15:00"</v>
      </c>
      <c r="CAP2" t="str">
        <f t="shared" si="32"/>
        <v>size="3"</v>
      </c>
      <c r="CAQ2" t="str">
        <f t="shared" si="32"/>
        <v>onclick="this.select();</v>
      </c>
      <c r="CAR2" t="str">
        <f t="shared" si="32"/>
        <v>routeStopInterval();"</v>
      </c>
      <c r="CAS2" t="str">
        <f t="shared" si="32"/>
        <v>onblur="inputBlur(this.id,this.name,this.value);</v>
      </c>
      <c r="CAT2" t="str">
        <f t="shared" si="32"/>
        <v>routeStartInterval();"</v>
      </c>
      <c r="CAU2" t="str">
        <f t="shared" si="32"/>
        <v>onkeyup="inputBlur(this.id,this.name,this.value);"</v>
      </c>
      <c r="CAV2" t="str">
        <f t="shared" si="32"/>
        <v>style="width:inherit;"&gt;&lt;div</v>
      </c>
      <c r="CAW2" t="str">
        <f t="shared" si="32"/>
        <v>class="input-group-addon"&gt;&lt;span</v>
      </c>
      <c r="CAX2" t="str">
        <f t="shared" si="32"/>
        <v>style="color:#999;font-size:10px;"&gt;&amp;gt;&lt;/span&gt;&lt;/div&gt;&lt;/div&gt;&lt;/td&gt;&lt;td</v>
      </c>
      <c r="CAY2" t="str">
        <f t="shared" si="32"/>
        <v>id="tblContent"&gt;&lt;input</v>
      </c>
      <c r="CAZ2" t="str">
        <f t="shared" si="32"/>
        <v>type="text"</v>
      </c>
      <c r="CBA2" t="str">
        <f t="shared" si="32"/>
        <v>class="form-control"</v>
      </c>
      <c r="CBB2" t="str">
        <f t="shared" si="32"/>
        <v>id="55013"</v>
      </c>
      <c r="CBC2" t="str">
        <f t="shared" si="32"/>
        <v>name="clients_profile-gender"</v>
      </c>
      <c r="CBD2" t="str">
        <f t="shared" si="32"/>
        <v>value="F"</v>
      </c>
      <c r="CBE2" t="str">
        <f t="shared" si="32"/>
        <v>size="3"</v>
      </c>
      <c r="CBF2" t="str">
        <f t="shared" si="32"/>
        <v>onblur="inputBlur(this.id,this.name,this.value);"</v>
      </c>
      <c r="CBG2" t="str">
        <f t="shared" si="32"/>
        <v>onclick="routeStopInterval();"&gt;&lt;/td&gt;&lt;td</v>
      </c>
      <c r="CBH2" t="str">
        <f t="shared" si="32"/>
        <v>id="tblContent"&gt;&lt;div</v>
      </c>
      <c r="CBI2" t="str">
        <f t="shared" si="32"/>
        <v>class="input-group"&gt;&lt;div</v>
      </c>
      <c r="CBJ2" t="str">
        <f t="shared" si="32"/>
        <v>class="input-group-addon"&gt;&lt;span</v>
      </c>
      <c r="CBK2" t="str">
        <f t="shared" si="32"/>
        <v>style="color:#CCC;"&gt;•&lt;/span&gt;&lt;/div&gt;&lt;input</v>
      </c>
      <c r="CBL2" t="str">
        <f t="shared" si="32"/>
        <v>type="text"</v>
      </c>
      <c r="CBM2" t="str">
        <f t="shared" si="32"/>
        <v>class="form-control"</v>
      </c>
      <c r="CBN2" t="str">
        <f t="shared" si="32"/>
        <v>id="87925"</v>
      </c>
      <c r="CBO2" t="str">
        <f t="shared" si="32"/>
        <v>name="clients-name1"</v>
      </c>
      <c r="CBP2" t="str">
        <f t="shared" si="32"/>
        <v>value="Najat"</v>
      </c>
      <c r="CBQ2" t="str">
        <f t="shared" si="32"/>
        <v>size="18"</v>
      </c>
      <c r="CBR2" t="str">
        <f t="shared" si="32"/>
        <v>style="width:inherit;"</v>
      </c>
      <c r="CBS2" t="str">
        <f t="shared" si="32"/>
        <v>onclick="routeStopInterval();"</v>
      </c>
      <c r="CBT2" t="str">
        <f t="shared" si="32"/>
        <v>onblur="inputBlur(this.id,this.name,this.value);</v>
      </c>
      <c r="CBU2" t="str">
        <f t="shared" si="32"/>
        <v>routeStartInterval();"</v>
      </c>
      <c r="CBV2" t="str">
        <f t="shared" si="32"/>
        <v>onkeyup="inputBlur(this.id,this.name,this.value);"&gt;&lt;/div&gt;&lt;/td&gt;&lt;td</v>
      </c>
      <c r="CBW2" t="str">
        <f t="shared" si="32"/>
        <v>id="tblContent"</v>
      </c>
      <c r="CBX2" t="str">
        <f t="shared" si="32"/>
        <v>style="min-width:200px;;text-align:</v>
      </c>
      <c r="CBY2" t="str">
        <f t="shared" si="32"/>
        <v>right;"&gt;&lt;div</v>
      </c>
      <c r="CBZ2" t="str">
        <f t="shared" si="32"/>
        <v>class="input-group"&gt;&lt;div</v>
      </c>
      <c r="CCA2" t="str">
        <f t="shared" si="32"/>
        <v>class="input-group-addon"&gt;&lt;span</v>
      </c>
      <c r="CCB2" t="str">
        <f t="shared" si="32"/>
        <v>style="color:#CCC;"&gt;&lt;strong&gt;B&lt;/strong&gt;&lt;/span&gt;&lt;/div&gt;&lt;input</v>
      </c>
      <c r="CCC2" t="str">
        <f t="shared" si="32"/>
        <v>type="text"</v>
      </c>
      <c r="CCD2" t="str">
        <f t="shared" si="32"/>
        <v>class="form-control"</v>
      </c>
      <c r="CCE2" t="str">
        <f t="shared" si="32"/>
        <v>id="87925"</v>
      </c>
      <c r="CCF2" t="str">
        <f t="shared" si="32"/>
        <v>name="clients-street"</v>
      </c>
      <c r="CCG2" t="str">
        <f t="shared" si="32"/>
        <v>value="11355</v>
      </c>
      <c r="CCH2" t="str">
        <f t="shared" si="32"/>
        <v>Ave</v>
      </c>
      <c r="CCI2" t="str">
        <f t="shared" ref="CCI2:CET2" si="33">TRIM(CCI1)</f>
        <v>Plaza"</v>
      </c>
      <c r="CCJ2" t="str">
        <f t="shared" si="33"/>
        <v>size="24"</v>
      </c>
      <c r="CCK2" t="str">
        <f t="shared" si="33"/>
        <v>onclick="routeStopInterval();"</v>
      </c>
      <c r="CCL2" t="str">
        <f t="shared" si="33"/>
        <v>onblur="inputBlur(this.id,this.name,this.value);</v>
      </c>
      <c r="CCM2" t="str">
        <f t="shared" si="33"/>
        <v>routeStartInterval();"</v>
      </c>
      <c r="CCN2" t="str">
        <f t="shared" si="33"/>
        <v>onkeyup="inputBlur(this.id,this.name,this.value);"&gt;&lt;/div&gt;&lt;/td&gt;&lt;td</v>
      </c>
      <c r="CCO2" t="str">
        <f t="shared" si="33"/>
        <v>id="tblContent"</v>
      </c>
      <c r="CCP2" t="str">
        <f t="shared" si="33"/>
        <v>style="text-align:</v>
      </c>
      <c r="CCQ2" t="str">
        <f t="shared" si="33"/>
        <v>left;min-width:20px;"&gt;&lt;div</v>
      </c>
      <c r="CCR2" t="str">
        <f t="shared" si="33"/>
        <v>class="input-group"&gt;&lt;input</v>
      </c>
      <c r="CCS2" t="str">
        <f t="shared" si="33"/>
        <v>type="text"</v>
      </c>
      <c r="CCT2" t="str">
        <f t="shared" si="33"/>
        <v>class="form-control"</v>
      </c>
      <c r="CCU2" t="str">
        <f t="shared" si="33"/>
        <v>id="87925"</v>
      </c>
      <c r="CCV2" t="str">
        <f t="shared" si="33"/>
        <v>name="clients-zip"</v>
      </c>
      <c r="CCW2" t="str">
        <f t="shared" si="33"/>
        <v>value="H1H"</v>
      </c>
      <c r="CCX2" t="str">
        <f t="shared" si="33"/>
        <v>size="2"</v>
      </c>
      <c r="CCY2" t="str">
        <f t="shared" si="33"/>
        <v>onclick="this.select();</v>
      </c>
      <c r="CCZ2" t="str">
        <f t="shared" si="33"/>
        <v>routeStopInterval();"</v>
      </c>
      <c r="CDA2" t="str">
        <f t="shared" si="33"/>
        <v>style="width:inherit;"</v>
      </c>
      <c r="CDB2" t="str">
        <f t="shared" si="33"/>
        <v>onblur="inputBlur(this.id,this.name,this.value);</v>
      </c>
      <c r="CDC2" t="str">
        <f t="shared" si="33"/>
        <v>routeStartInterval();"&gt;&lt;div</v>
      </c>
      <c r="CDD2" t="str">
        <f t="shared" si="33"/>
        <v>class="input-group-addon"&gt;&lt;input</v>
      </c>
      <c r="CDE2" t="str">
        <f t="shared" si="33"/>
        <v>type="text"</v>
      </c>
      <c r="CDF2" t="str">
        <f t="shared" si="33"/>
        <v>class="form-control"</v>
      </c>
      <c r="CDG2" t="str">
        <f t="shared" si="33"/>
        <v>id="68486"</v>
      </c>
      <c r="CDH2" t="str">
        <f t="shared" si="33"/>
        <v>name="gmaps"</v>
      </c>
      <c r="CDI2" t="str">
        <f t="shared" si="33"/>
        <v>value="11355</v>
      </c>
      <c r="CDJ2" t="str">
        <f t="shared" si="33"/>
        <v>Ave</v>
      </c>
      <c r="CDK2" t="str">
        <f t="shared" si="33"/>
        <v>Plaza</v>
      </c>
      <c r="CDL2" t="str">
        <f t="shared" si="33"/>
        <v>H1H"</v>
      </c>
      <c r="CDM2" t="str">
        <f t="shared" si="33"/>
        <v>style="width:14px;height:10px;padding:0px;margin:0px;"</v>
      </c>
      <c r="CDN2" t="str">
        <f t="shared" si="33"/>
        <v>size="1"</v>
      </c>
      <c r="CDO2" t="str">
        <f t="shared" si="33"/>
        <v>onclick="this.select();</v>
      </c>
      <c r="CDP2" t="str">
        <f t="shared" si="33"/>
        <v>routeStopInterval();"</v>
      </c>
      <c r="CDQ2" t="str">
        <f t="shared" si="33"/>
        <v>onkeyup="inputBlur(this.id,this.name,this.value);"&gt;&lt;/div&gt;&lt;/div&gt;&lt;/td&gt;&lt;td</v>
      </c>
      <c r="CDR2" t="str">
        <f t="shared" si="33"/>
        <v>id="tblContent"</v>
      </c>
      <c r="CDS2" t="str">
        <f t="shared" si="33"/>
        <v>style="text-align:center;font-size:14px;min-width:112px;"&gt;&lt;input</v>
      </c>
      <c r="CDT2" t="str">
        <f t="shared" si="33"/>
        <v>type="text"</v>
      </c>
      <c r="CDU2" t="str">
        <f t="shared" si="33"/>
        <v>class="form-control"</v>
      </c>
      <c r="CDV2" t="str">
        <f t="shared" si="33"/>
        <v>id="87925"</v>
      </c>
      <c r="CDW2" t="str">
        <f t="shared" si="33"/>
        <v>name="clients-phone1"</v>
      </c>
      <c r="CDX2" t="str">
        <f t="shared" si="33"/>
        <v>value="514-328-6526"</v>
      </c>
      <c r="CDY2" t="str">
        <f t="shared" si="33"/>
        <v>size="11"</v>
      </c>
      <c r="CDZ2" t="str">
        <f t="shared" si="33"/>
        <v>onclick="routeStopInterval();"</v>
      </c>
      <c r="CEA2" t="str">
        <f t="shared" si="33"/>
        <v>onblur="inputBlur(this.id,this.name,this.value);</v>
      </c>
      <c r="CEB2" t="str">
        <f t="shared" si="33"/>
        <v>routeStartInterval();"</v>
      </c>
      <c r="CEC2" t="str">
        <f t="shared" si="33"/>
        <v>onkeyup="inputBlur(this.id,this.name,this.value);"&gt;&lt;/td&gt;&lt;td</v>
      </c>
      <c r="CED2" t="str">
        <f t="shared" si="33"/>
        <v>id="tblContent"</v>
      </c>
      <c r="CEE2" t="str">
        <f t="shared" si="33"/>
        <v>style="min-width:40px;text-align:center;padding:0px;margin:0px;"&gt;&lt;input</v>
      </c>
      <c r="CEF2" t="str">
        <f t="shared" si="33"/>
        <v>type="checkbox"</v>
      </c>
      <c r="CEG2" t="str">
        <f t="shared" si="33"/>
        <v>id="rbPM25-family"</v>
      </c>
      <c r="CEH2" t="str">
        <f t="shared" si="33"/>
        <v>name="clients_profile-family"</v>
      </c>
      <c r="CEI2" t="str">
        <f t="shared" si="33"/>
        <v>value="1"</v>
      </c>
      <c r="CEJ2" t="str">
        <f t="shared" si="33"/>
        <v>onclick="updateProfile(this.id,this.name,</v>
      </c>
      <c r="CEK2" t="str">
        <f t="shared" si="33"/>
        <v>0)"&gt;&lt;input</v>
      </c>
      <c r="CEL2" t="str">
        <f t="shared" si="33"/>
        <v>type="checkbox"</v>
      </c>
      <c r="CEM2" t="str">
        <f t="shared" si="33"/>
        <v>id="rbPM25-fishy"</v>
      </c>
      <c r="CEN2" t="str">
        <f t="shared" si="33"/>
        <v>name="clients_profile-fishy"</v>
      </c>
      <c r="CEO2" t="str">
        <f t="shared" si="33"/>
        <v>value="1"</v>
      </c>
      <c r="CEP2" t="str">
        <f t="shared" si="33"/>
        <v>onclick="updateProfile(this.id,this.name,</v>
      </c>
      <c r="CEQ2" t="str">
        <f t="shared" si="33"/>
        <v>0)"&gt;&lt;input</v>
      </c>
      <c r="CER2" t="str">
        <f t="shared" si="33"/>
        <v>type="checkbox"</v>
      </c>
      <c r="CES2" t="str">
        <f t="shared" si="33"/>
        <v>id="rbPM25-eng"</v>
      </c>
      <c r="CET2" t="str">
        <f t="shared" si="33"/>
        <v>name="clients_profile-english"</v>
      </c>
      <c r="CEU2" t="str">
        <f t="shared" ref="CEU2:CHF2" si="34">TRIM(CEU1)</f>
        <v>value="1"</v>
      </c>
      <c r="CEV2" t="str">
        <f t="shared" si="34"/>
        <v>onclick="updateProfile(this.id,this.name,</v>
      </c>
      <c r="CEW2" t="str">
        <f t="shared" si="34"/>
        <v>0)"&gt;&lt;input</v>
      </c>
      <c r="CEX2" t="str">
        <f t="shared" si="34"/>
        <v>type="checkbox"</v>
      </c>
      <c r="CEY2" t="str">
        <f t="shared" si="34"/>
        <v>name="email_sent"</v>
      </c>
      <c r="CEZ2" t="str">
        <f t="shared" si="34"/>
        <v>value="1"</v>
      </c>
      <c r="CFA2" t="str">
        <f t="shared" si="34"/>
        <v>disabled="disabled"&gt;&lt;input</v>
      </c>
      <c r="CFB2" t="str">
        <f t="shared" si="34"/>
        <v>type="checkbox"</v>
      </c>
      <c r="CFC2" t="str">
        <f t="shared" si="34"/>
        <v>id="68486-imp"</v>
      </c>
      <c r="CFD2" t="str">
        <f t="shared" si="34"/>
        <v>name="field_sells_checkpoints-important"</v>
      </c>
      <c r="CFE2" t="str">
        <f t="shared" si="34"/>
        <v>value="1"</v>
      </c>
      <c r="CFF2" t="str">
        <f t="shared" si="34"/>
        <v>onclick="updateProfile(this.id,this.name,</v>
      </c>
      <c r="CFG2" t="str">
        <f t="shared" si="34"/>
        <v>1)"&gt;&lt;/td&gt;&lt;td</v>
      </c>
      <c r="CFH2" t="str">
        <f t="shared" si="34"/>
        <v>id="tblContent"</v>
      </c>
      <c r="CFI2" t="str">
        <f t="shared" si="34"/>
        <v>style="padding:0px</v>
      </c>
      <c r="CFJ2" t="str">
        <f t="shared" si="34"/>
        <v>5px;background:#888;"&gt;&lt;div</v>
      </c>
      <c r="CFK2" t="str">
        <f t="shared" si="34"/>
        <v>class="dropdown"</v>
      </c>
      <c r="CFL2" t="str">
        <f t="shared" si="34"/>
        <v>align="center"&gt;&lt;button</v>
      </c>
      <c r="CFM2" t="str">
        <f t="shared" si="34"/>
        <v>class="btn</v>
      </c>
      <c r="CFN2" t="str">
        <f t="shared" si="34"/>
        <v>btn-block</v>
      </c>
      <c r="CFO2" t="str">
        <f t="shared" si="34"/>
        <v>btn-xs</v>
      </c>
      <c r="CFP2" t="str">
        <f t="shared" si="34"/>
        <v>dropdown-toggle"</v>
      </c>
      <c r="CFQ2" t="str">
        <f t="shared" si="34"/>
        <v>data-toggle="dropdown"</v>
      </c>
      <c r="CFR2" t="str">
        <f t="shared" si="34"/>
        <v>onclick="loadNotes('rbPM25','68486','Najat');"&gt;Notes&lt;/button&gt;&lt;ul</v>
      </c>
      <c r="CFS2" t="str">
        <f t="shared" si="34"/>
        <v>id="noteContainer-68486"</v>
      </c>
      <c r="CFT2" t="str">
        <f t="shared" si="34"/>
        <v>class="dropdown-menu</v>
      </c>
      <c r="CFU2" t="str">
        <f t="shared" si="34"/>
        <v>pull-right"</v>
      </c>
      <c r="CFV2" t="str">
        <f t="shared" si="34"/>
        <v>style="padding:8px;font-size:12px;"&gt;&lt;/ul&gt;&lt;/div&gt;&lt;/td&gt;&lt;td</v>
      </c>
      <c r="CFW2" t="str">
        <f t="shared" si="34"/>
        <v>style="background-color:#ffcb5b;"&gt;&lt;button</v>
      </c>
      <c r="CFX2" t="str">
        <f t="shared" si="34"/>
        <v>class="btn</v>
      </c>
      <c r="CFY2" t="str">
        <f t="shared" si="34"/>
        <v>btn-block</v>
      </c>
      <c r="CFZ2" t="str">
        <f t="shared" si="34"/>
        <v>btn-xs"</v>
      </c>
      <c r="CGA2" t="str">
        <f t="shared" si="34"/>
        <v>onclick="sendSms('68486');"&gt;SMS&lt;/button&gt;&lt;/td&gt;&lt;/tr&gt;&lt;tr&gt;&lt;td</v>
      </c>
      <c r="CGB2" t="str">
        <f t="shared" si="34"/>
        <v>id="tblContent"</v>
      </c>
      <c r="CGC2" t="str">
        <f t="shared" si="34"/>
        <v>style="background-color:#f2f2f2;font-size:11px;padding:2px;border-bottom:1px</v>
      </c>
      <c r="CGD2" t="str">
        <f t="shared" si="34"/>
        <v>solid</v>
      </c>
      <c r="CGE2" t="str">
        <f t="shared" si="34"/>
        <v>#CCC;"&gt;10&lt;/td&gt;&lt;td</v>
      </c>
      <c r="CGF2" t="str">
        <f t="shared" si="34"/>
        <v>id="status68487"</v>
      </c>
      <c r="CGG2" t="str">
        <f t="shared" si="34"/>
        <v>class="BOUG"</v>
      </c>
      <c r="CGH2" t="str">
        <f t="shared" si="34"/>
        <v>style="font-family:Open</v>
      </c>
      <c r="CGI2" t="str">
        <f t="shared" si="34"/>
        <v>sans,sans</v>
      </c>
      <c r="CGJ2" t="str">
        <f t="shared" si="34"/>
        <v>serif;text-align:</v>
      </c>
      <c r="CGK2" t="str">
        <f t="shared" si="34"/>
        <v>left;padding:6px</v>
      </c>
      <c r="CGL2" t="str">
        <f t="shared" si="34"/>
        <v>6px</v>
      </c>
      <c r="CGM2" t="str">
        <f t="shared" si="34"/>
        <v>6px</v>
      </c>
      <c r="CGN2" t="str">
        <f t="shared" si="34"/>
        <v>6px;vertical-align:top;border-bottom:1px</v>
      </c>
      <c r="CGO2" t="str">
        <f t="shared" si="34"/>
        <v>solid</v>
      </c>
      <c r="CGP2" t="str">
        <f t="shared" si="34"/>
        <v>#CCC;"&gt;&lt;select</v>
      </c>
      <c r="CGQ2" t="str">
        <f t="shared" si="34"/>
        <v>class="form-control"</v>
      </c>
      <c r="CGR2" t="str">
        <f t="shared" si="34"/>
        <v>id="68487"</v>
      </c>
      <c r="CGS2" t="str">
        <f t="shared" si="34"/>
        <v>name="status"</v>
      </c>
      <c r="CGT2" t="str">
        <f t="shared" si="34"/>
        <v>onchange="ldStatus(this.value,'68487','CLJ10W');"</v>
      </c>
      <c r="CGU2" t="str">
        <f t="shared" si="34"/>
        <v>onfocus="routeStopInterval();"</v>
      </c>
      <c r="CGV2" t="str">
        <f t="shared" si="34"/>
        <v>onblur="routeStartInterval();"&gt;&lt;option</v>
      </c>
      <c r="CGW2" t="str">
        <f t="shared" si="34"/>
        <v>selected="selected"</v>
      </c>
      <c r="CGX2" t="str">
        <f t="shared" si="34"/>
        <v>value="BOUG"&gt;BOUG&lt;/option&gt;&lt;option</v>
      </c>
      <c r="CGY2" t="str">
        <f t="shared" si="34"/>
        <v>value=""&gt;...&lt;/option&gt;&lt;option</v>
      </c>
      <c r="CGZ2" t="str">
        <f t="shared" si="34"/>
        <v>value="CONF"</v>
      </c>
      <c r="CHA2" t="str">
        <f t="shared" si="34"/>
        <v>style="background-color:#00fff0;"&gt;CONF&lt;/option&gt;&lt;option</v>
      </c>
      <c r="CHB2" t="str">
        <f t="shared" si="34"/>
        <v>value="GO"</v>
      </c>
      <c r="CHC2" t="str">
        <f t="shared" si="34"/>
        <v>style="background-color:#00ff00;"&gt;GO&lt;/option&gt;&lt;option</v>
      </c>
      <c r="CHD2" t="str">
        <f t="shared" si="34"/>
        <v>value="NV"</v>
      </c>
      <c r="CHE2" t="str">
        <f t="shared" si="34"/>
        <v>style="background-color:#bc8e00;"&gt;NV&lt;/option&gt;&lt;option</v>
      </c>
      <c r="CHF2" t="str">
        <f t="shared" si="34"/>
        <v>value="ABST"</v>
      </c>
      <c r="CHG2" t="str">
        <f t="shared" ref="CHG2:CJR2" si="35">TRIM(CHG1)</f>
        <v>style="background-color:#ff9c00;"&gt;ABST&lt;/option&gt;&lt;option</v>
      </c>
      <c r="CHH2" t="str">
        <f t="shared" si="35"/>
        <v>value="REFU"</v>
      </c>
      <c r="CHI2" t="str">
        <f t="shared" si="35"/>
        <v>style="background-color:#ff70df;"&gt;REFU&lt;/option&gt;&lt;option</v>
      </c>
      <c r="CHJ2" t="str">
        <f t="shared" si="35"/>
        <v>value="ANNU"</v>
      </c>
      <c r="CHK2" t="str">
        <f t="shared" si="35"/>
        <v>style="background-color:#ff0000;color:#FFF;"&gt;ANNU&lt;/option&gt;&lt;option</v>
      </c>
      <c r="CHL2" t="str">
        <f t="shared" si="35"/>
        <v>value="RAPP"</v>
      </c>
      <c r="CHM2" t="str">
        <f t="shared" si="35"/>
        <v>style="background-color:#a800ff;color:#FFF;"&gt;RAPP&lt;/option&gt;&lt;option</v>
      </c>
      <c r="CHN2" t="str">
        <f t="shared" si="35"/>
        <v>value="VRAP"</v>
      </c>
      <c r="CHO2" t="str">
        <f t="shared" si="35"/>
        <v>style="background-color:#debf83;"&gt;VRAP&lt;/option&gt;&lt;option</v>
      </c>
      <c r="CHP2" t="str">
        <f t="shared" si="35"/>
        <v>value="BOUG"</v>
      </c>
      <c r="CHQ2" t="str">
        <f t="shared" si="35"/>
        <v>style="background-color:#f6ff00;"&gt;BOUG&lt;/option&gt;&lt;option</v>
      </c>
      <c r="CHR2" t="str">
        <f t="shared" si="35"/>
        <v>value="DEDU"</v>
      </c>
      <c r="CHS2" t="str">
        <f t="shared" si="35"/>
        <v>style="background-color:#000;color:#FFF;"&gt;DEDU&lt;/option&gt;&lt;option</v>
      </c>
      <c r="CHT2" t="str">
        <f t="shared" si="35"/>
        <v>value="PDR-1"</v>
      </c>
      <c r="CHU2" t="str">
        <f t="shared" si="35"/>
        <v>style="background-color:#c0c0c0;color:#FFF;"&gt;PDR-1&lt;/option&gt;&lt;option</v>
      </c>
      <c r="CHV2" t="str">
        <f t="shared" si="35"/>
        <v>value="PDR-2"</v>
      </c>
      <c r="CHW2" t="str">
        <f t="shared" si="35"/>
        <v>style="background-color:#9b9b9b;color:#FFF;"&gt;PDR-2&lt;/option&gt;&lt;option</v>
      </c>
      <c r="CHX2" t="str">
        <f t="shared" si="35"/>
        <v>value="PDR-3"</v>
      </c>
      <c r="CHY2" t="str">
        <f t="shared" si="35"/>
        <v>style="background-color:#707070;color:#FFF;"&gt;PDR-3&lt;/option&gt;&lt;option</v>
      </c>
      <c r="CHZ2" t="str">
        <f t="shared" si="35"/>
        <v>value="CHK"</v>
      </c>
      <c r="CIA2" t="str">
        <f t="shared" si="35"/>
        <v>style="background-color:#FFF;color:#333;"&gt;CHK&lt;/option&gt;&lt;/select&gt;&lt;/td&gt;&lt;td</v>
      </c>
      <c r="CIB2" t="str">
        <f t="shared" si="35"/>
        <v>id="tblContent"</v>
      </c>
      <c r="CIC2" t="str">
        <f t="shared" si="35"/>
        <v>style="font-size:10px;text-align:center;"&gt;14:12&lt;/td&gt;&lt;td</v>
      </c>
      <c r="CID2" t="str">
        <f t="shared" si="35"/>
        <v>id="tblContent"</v>
      </c>
      <c r="CIE2" t="str">
        <f t="shared" si="35"/>
        <v>style="font-family:Open</v>
      </c>
      <c r="CIF2" t="str">
        <f t="shared" si="35"/>
        <v>sans,sans</v>
      </c>
      <c r="CIG2" t="str">
        <f t="shared" si="35"/>
        <v>serif;text-align:</v>
      </c>
      <c r="CIH2" t="str">
        <f t="shared" si="35"/>
        <v>left;padding:6px</v>
      </c>
      <c r="CII2" t="str">
        <f t="shared" si="35"/>
        <v>6px</v>
      </c>
      <c r="CIJ2" t="str">
        <f t="shared" si="35"/>
        <v>6px</v>
      </c>
      <c r="CIK2" t="str">
        <f t="shared" si="35"/>
        <v>6px;vertical-align:top;border-bottom:1px</v>
      </c>
      <c r="CIL2" t="str">
        <f t="shared" si="35"/>
        <v>solid</v>
      </c>
      <c r="CIM2" t="str">
        <f t="shared" si="35"/>
        <v>#CCC;"&gt;&lt;select</v>
      </c>
      <c r="CIN2" t="str">
        <f t="shared" si="35"/>
        <v>class="form-control"</v>
      </c>
      <c r="CIO2" t="str">
        <f t="shared" si="35"/>
        <v>id="68487"</v>
      </c>
      <c r="CIP2" t="str">
        <f t="shared" si="35"/>
        <v>name="seller"</v>
      </c>
      <c r="CIQ2" t="str">
        <f t="shared" si="35"/>
        <v>onchange="ldSelect(this.value,'68487');"</v>
      </c>
      <c r="CIR2" t="str">
        <f t="shared" si="35"/>
        <v>onfocus="routeStopInterval();"</v>
      </c>
      <c r="CIS2" t="str">
        <f t="shared" si="35"/>
        <v>onblur="routeStartInterval();"&gt;&lt;option</v>
      </c>
      <c r="CIT2" t="str">
        <f t="shared" si="35"/>
        <v>selected="selected"</v>
      </c>
      <c r="CIU2" t="str">
        <f t="shared" si="35"/>
        <v>value=""&gt;&lt;/option&gt;&lt;option</v>
      </c>
      <c r="CIV2" t="str">
        <f t="shared" si="35"/>
        <v>value=""&gt;...&lt;/option&gt;&lt;option</v>
      </c>
      <c r="CIW2" t="str">
        <f t="shared" si="35"/>
        <v>value="MT"&gt;MT&lt;/option&gt;&lt;option</v>
      </c>
      <c r="CIX2" t="str">
        <f t="shared" si="35"/>
        <v>value="A7</v>
      </c>
      <c r="CIY2" t="str">
        <f t="shared" si="35"/>
        <v>"&gt;A7</v>
      </c>
      <c r="CIZ2" t="str">
        <f t="shared" si="35"/>
        <v>&lt;/option&gt;&lt;option</v>
      </c>
      <c r="CJA2" t="str">
        <f t="shared" si="35"/>
        <v>value="MZ"&gt;MZ&lt;/option&gt;&lt;option</v>
      </c>
      <c r="CJB2" t="str">
        <f t="shared" si="35"/>
        <v>value="GL"&gt;GL&lt;/option&gt;&lt;option</v>
      </c>
      <c r="CJC2" t="str">
        <f t="shared" si="35"/>
        <v>value="GU"&gt;GU&lt;/option&gt;&lt;option</v>
      </c>
      <c r="CJD2" t="str">
        <f t="shared" si="35"/>
        <v>value="DC"&gt;DC&lt;/option&gt;&lt;option</v>
      </c>
      <c r="CJE2" t="str">
        <f t="shared" si="35"/>
        <v>value="GR"&gt;GR&lt;/option&gt;&lt;option</v>
      </c>
      <c r="CJF2" t="str">
        <f t="shared" si="35"/>
        <v>value="MY"&gt;MY&lt;/option&gt;&lt;option</v>
      </c>
      <c r="CJG2" t="str">
        <f t="shared" si="35"/>
        <v>value="MBG"&gt;MBG&lt;/option&gt;&lt;option</v>
      </c>
      <c r="CJH2" t="str">
        <f t="shared" si="35"/>
        <v>value="MAG"&gt;MAG&lt;/option&gt;&lt;/select&gt;&lt;/td&gt;&lt;td</v>
      </c>
      <c r="CJI2" t="str">
        <f t="shared" si="35"/>
        <v>id="tblContent"</v>
      </c>
      <c r="CJJ2" t="str">
        <f t="shared" si="35"/>
        <v>style="text-align:center;font-size:8px;min-width:50px;"&gt;S4-08-31&lt;/td&gt;&lt;td</v>
      </c>
      <c r="CJK2" t="str">
        <f t="shared" si="35"/>
        <v>id="tblContent"</v>
      </c>
      <c r="CJL2" t="str">
        <f t="shared" si="35"/>
        <v>style="min-width:90px;text-align:center;"&gt;&lt;div</v>
      </c>
      <c r="CJM2" t="str">
        <f t="shared" si="35"/>
        <v>class="input-group"&gt;&lt;div</v>
      </c>
      <c r="CJN2" t="str">
        <f t="shared" si="35"/>
        <v>class="input-group-addon"&gt;&lt;span</v>
      </c>
      <c r="CJO2" t="str">
        <f t="shared" si="35"/>
        <v>style="color:#999;font-size:10px;"&gt;&amp;lt;&lt;/span&gt;&lt;/div&gt;&lt;input</v>
      </c>
      <c r="CJP2" t="str">
        <f t="shared" si="35"/>
        <v>type="text"</v>
      </c>
      <c r="CJQ2" t="str">
        <f t="shared" si="35"/>
        <v>class="form-control"</v>
      </c>
      <c r="CJR2" t="str">
        <f t="shared" si="35"/>
        <v>id="68487"</v>
      </c>
      <c r="CJS2" t="str">
        <f t="shared" ref="CJS2:CMD2" si="36">TRIM(CJS1)</f>
        <v>name="field_sells_checkpoints-time_scheduled"</v>
      </c>
      <c r="CJT2" t="str">
        <f t="shared" si="36"/>
        <v>value="15:00"</v>
      </c>
      <c r="CJU2" t="str">
        <f t="shared" si="36"/>
        <v>size="3"</v>
      </c>
      <c r="CJV2" t="str">
        <f t="shared" si="36"/>
        <v>onclick="this.select();</v>
      </c>
      <c r="CJW2" t="str">
        <f t="shared" si="36"/>
        <v>routeStopInterval();"</v>
      </c>
      <c r="CJX2" t="str">
        <f t="shared" si="36"/>
        <v>onblur="inputBlur(this.id,this.name,this.value);</v>
      </c>
      <c r="CJY2" t="str">
        <f t="shared" si="36"/>
        <v>routeStartInterval();"</v>
      </c>
      <c r="CJZ2" t="str">
        <f t="shared" si="36"/>
        <v>onkeyup="inputBlur(this.id,this.name,this.value);"</v>
      </c>
      <c r="CKA2" t="str">
        <f t="shared" si="36"/>
        <v>style="width:inherit;"&gt;&lt;div</v>
      </c>
      <c r="CKB2" t="str">
        <f t="shared" si="36"/>
        <v>class="input-group-addon"&gt;&lt;span</v>
      </c>
      <c r="CKC2" t="str">
        <f t="shared" si="36"/>
        <v>style="color:#999;font-size:10px;"&gt;&amp;gt;&lt;/span&gt;&lt;/div&gt;&lt;/div&gt;&lt;/td&gt;&lt;td</v>
      </c>
      <c r="CKD2" t="str">
        <f t="shared" si="36"/>
        <v>id="tblContent"&gt;&lt;input</v>
      </c>
      <c r="CKE2" t="str">
        <f t="shared" si="36"/>
        <v>type="text"</v>
      </c>
      <c r="CKF2" t="str">
        <f t="shared" si="36"/>
        <v>class="form-control"</v>
      </c>
      <c r="CKG2" t="str">
        <f t="shared" si="36"/>
        <v>id="55014"</v>
      </c>
      <c r="CKH2" t="str">
        <f t="shared" si="36"/>
        <v>name="clients_profile-gender"</v>
      </c>
      <c r="CKI2" t="str">
        <f t="shared" si="36"/>
        <v>value="F"</v>
      </c>
      <c r="CKJ2" t="str">
        <f t="shared" si="36"/>
        <v>size="3"</v>
      </c>
      <c r="CKK2" t="str">
        <f t="shared" si="36"/>
        <v>onblur="inputBlur(this.id,this.name,this.value);"</v>
      </c>
      <c r="CKL2" t="str">
        <f t="shared" si="36"/>
        <v>onclick="routeStopInterval();"&gt;&lt;/td&gt;&lt;td</v>
      </c>
      <c r="CKM2" t="str">
        <f t="shared" si="36"/>
        <v>id="tblContent"&gt;&lt;div</v>
      </c>
      <c r="CKN2" t="str">
        <f t="shared" si="36"/>
        <v>class="input-group"&gt;&lt;div</v>
      </c>
      <c r="CKO2" t="str">
        <f t="shared" si="36"/>
        <v>class="input-group-addon"&gt;&lt;span</v>
      </c>
      <c r="CKP2" t="str">
        <f t="shared" si="36"/>
        <v>style="color:#53e457;"&gt;•&lt;/span&gt;&lt;/div&gt;&lt;input</v>
      </c>
      <c r="CKQ2" t="str">
        <f t="shared" si="36"/>
        <v>type="text"</v>
      </c>
      <c r="CKR2" t="str">
        <f t="shared" si="36"/>
        <v>class="form-control"</v>
      </c>
      <c r="CKS2" t="str">
        <f t="shared" si="36"/>
        <v>id="87926"</v>
      </c>
      <c r="CKT2" t="str">
        <f t="shared" si="36"/>
        <v>name="clients-name1"</v>
      </c>
      <c r="CKU2" t="str">
        <f t="shared" si="36"/>
        <v>value="Mélanie"</v>
      </c>
      <c r="CKV2" t="str">
        <f t="shared" si="36"/>
        <v>size="18"</v>
      </c>
      <c r="CKW2" t="str">
        <f t="shared" si="36"/>
        <v>style="width:inherit;"</v>
      </c>
      <c r="CKX2" t="str">
        <f t="shared" si="36"/>
        <v>onclick="routeStopInterval();"</v>
      </c>
      <c r="CKY2" t="str">
        <f t="shared" si="36"/>
        <v>onblur="inputBlur(this.id,this.name,this.value);</v>
      </c>
      <c r="CKZ2" t="str">
        <f t="shared" si="36"/>
        <v>routeStartInterval();"</v>
      </c>
      <c r="CLA2" t="str">
        <f t="shared" si="36"/>
        <v>onkeyup="inputBlur(this.id,this.name,this.value);"&gt;&lt;/div&gt;&lt;/td&gt;&lt;td</v>
      </c>
      <c r="CLB2" t="str">
        <f t="shared" si="36"/>
        <v>id="tblContent"</v>
      </c>
      <c r="CLC2" t="str">
        <f t="shared" si="36"/>
        <v>style="min-width:200px;;text-align:</v>
      </c>
      <c r="CLD2" t="str">
        <f t="shared" si="36"/>
        <v>right;"&gt;&lt;div</v>
      </c>
      <c r="CLE2" t="str">
        <f t="shared" si="36"/>
        <v>class="input-group"&gt;&lt;div</v>
      </c>
      <c r="CLF2" t="str">
        <f t="shared" si="36"/>
        <v>class="input-group-addon"&gt;&lt;span</v>
      </c>
      <c r="CLG2" t="str">
        <f t="shared" si="36"/>
        <v>style="color:#CCC;"&gt;&lt;strong&gt;B&lt;/strong&gt;&lt;/span&gt;&lt;/div&gt;&lt;input</v>
      </c>
      <c r="CLH2" t="str">
        <f t="shared" si="36"/>
        <v>type="text"</v>
      </c>
      <c r="CLI2" t="str">
        <f t="shared" si="36"/>
        <v>class="form-control"</v>
      </c>
      <c r="CLJ2" t="str">
        <f t="shared" si="36"/>
        <v>id="87926"</v>
      </c>
      <c r="CLK2" t="str">
        <f t="shared" si="36"/>
        <v>name="clients-street"</v>
      </c>
      <c r="CLL2" t="str">
        <f t="shared" si="36"/>
        <v>value="11416</v>
      </c>
      <c r="CLM2" t="str">
        <f t="shared" si="36"/>
        <v>Ave</v>
      </c>
      <c r="CLN2" t="str">
        <f t="shared" si="36"/>
        <v>de</v>
      </c>
      <c r="CLO2" t="str">
        <f t="shared" si="36"/>
        <v>Rome"</v>
      </c>
      <c r="CLP2" t="str">
        <f t="shared" si="36"/>
        <v>size="24"</v>
      </c>
      <c r="CLQ2" t="str">
        <f t="shared" si="36"/>
        <v>onclick="routeStopInterval();"</v>
      </c>
      <c r="CLR2" t="str">
        <f t="shared" si="36"/>
        <v>onblur="inputBlur(this.id,this.name,this.value);</v>
      </c>
      <c r="CLS2" t="str">
        <f t="shared" si="36"/>
        <v>routeStartInterval();"</v>
      </c>
      <c r="CLT2" t="str">
        <f t="shared" si="36"/>
        <v>onkeyup="inputBlur(this.id,this.name,this.value);"&gt;&lt;/div&gt;&lt;/td&gt;&lt;td</v>
      </c>
      <c r="CLU2" t="str">
        <f t="shared" si="36"/>
        <v>id="tblContent"</v>
      </c>
      <c r="CLV2" t="str">
        <f t="shared" si="36"/>
        <v>style="text-align:</v>
      </c>
      <c r="CLW2" t="str">
        <f t="shared" si="36"/>
        <v>left;min-width:20px;"&gt;&lt;div</v>
      </c>
      <c r="CLX2" t="str">
        <f t="shared" si="36"/>
        <v>class="input-group"&gt;&lt;input</v>
      </c>
      <c r="CLY2" t="str">
        <f t="shared" si="36"/>
        <v>type="text"</v>
      </c>
      <c r="CLZ2" t="str">
        <f t="shared" si="36"/>
        <v>class="form-control"</v>
      </c>
      <c r="CMA2" t="str">
        <f t="shared" si="36"/>
        <v>id="87926"</v>
      </c>
      <c r="CMB2" t="str">
        <f t="shared" si="36"/>
        <v>name="clients-zip"</v>
      </c>
      <c r="CMC2" t="str">
        <f t="shared" si="36"/>
        <v>value="H1H"</v>
      </c>
      <c r="CMD2" t="str">
        <f t="shared" si="36"/>
        <v>size="2"</v>
      </c>
      <c r="CME2" t="str">
        <f t="shared" ref="CME2:COP2" si="37">TRIM(CME1)</f>
        <v>onclick="this.select();</v>
      </c>
      <c r="CMF2" t="str">
        <f t="shared" si="37"/>
        <v>routeStopInterval();"</v>
      </c>
      <c r="CMG2" t="str">
        <f t="shared" si="37"/>
        <v>style="width:inherit;"</v>
      </c>
      <c r="CMH2" t="str">
        <f t="shared" si="37"/>
        <v>onblur="inputBlur(this.id,this.name,this.value);</v>
      </c>
      <c r="CMI2" t="str">
        <f t="shared" si="37"/>
        <v>routeStartInterval();"&gt;&lt;div</v>
      </c>
      <c r="CMJ2" t="str">
        <f t="shared" si="37"/>
        <v>class="input-group-addon"&gt;&lt;input</v>
      </c>
      <c r="CMK2" t="str">
        <f t="shared" si="37"/>
        <v>type="text"</v>
      </c>
      <c r="CML2" t="str">
        <f t="shared" si="37"/>
        <v>class="form-control"</v>
      </c>
      <c r="CMM2" t="str">
        <f t="shared" si="37"/>
        <v>id="68487"</v>
      </c>
      <c r="CMN2" t="str">
        <f t="shared" si="37"/>
        <v>name="gmaps"</v>
      </c>
      <c r="CMO2" t="str">
        <f t="shared" si="37"/>
        <v>value="11416</v>
      </c>
      <c r="CMP2" t="str">
        <f t="shared" si="37"/>
        <v>Ave</v>
      </c>
      <c r="CMQ2" t="str">
        <f t="shared" si="37"/>
        <v>de</v>
      </c>
      <c r="CMR2" t="str">
        <f t="shared" si="37"/>
        <v>Rome</v>
      </c>
      <c r="CMS2" t="str">
        <f t="shared" si="37"/>
        <v>H1H"</v>
      </c>
      <c r="CMT2" t="str">
        <f t="shared" si="37"/>
        <v>style="width:14px;height:10px;padding:0px;margin:0px;"</v>
      </c>
      <c r="CMU2" t="str">
        <f t="shared" si="37"/>
        <v>size="1"</v>
      </c>
      <c r="CMV2" t="str">
        <f t="shared" si="37"/>
        <v>onclick="this.select();</v>
      </c>
      <c r="CMW2" t="str">
        <f t="shared" si="37"/>
        <v>routeStopInterval();"</v>
      </c>
      <c r="CMX2" t="str">
        <f t="shared" si="37"/>
        <v>onkeyup="inputBlur(this.id,this.name,this.value);"&gt;&lt;/div&gt;&lt;/div&gt;&lt;/td&gt;&lt;td</v>
      </c>
      <c r="CMY2" t="str">
        <f t="shared" si="37"/>
        <v>id="tblContent"</v>
      </c>
      <c r="CMZ2" t="str">
        <f t="shared" si="37"/>
        <v>style="text-align:center;font-size:14px;min-width:112px;"&gt;&lt;input</v>
      </c>
      <c r="CNA2" t="str">
        <f t="shared" si="37"/>
        <v>type="text"</v>
      </c>
      <c r="CNB2" t="str">
        <f t="shared" si="37"/>
        <v>class="form-control"</v>
      </c>
      <c r="CNC2" t="str">
        <f t="shared" si="37"/>
        <v>id="87926"</v>
      </c>
      <c r="CND2" t="str">
        <f t="shared" si="37"/>
        <v>name="clients-phone1"</v>
      </c>
      <c r="CNE2" t="str">
        <f t="shared" si="37"/>
        <v>value="514-616-3620"</v>
      </c>
      <c r="CNF2" t="str">
        <f t="shared" si="37"/>
        <v>size="11"</v>
      </c>
      <c r="CNG2" t="str">
        <f t="shared" si="37"/>
        <v>onclick="routeStopInterval();"</v>
      </c>
      <c r="CNH2" t="str">
        <f t="shared" si="37"/>
        <v>onblur="inputBlur(this.id,this.name,this.value);</v>
      </c>
      <c r="CNI2" t="str">
        <f t="shared" si="37"/>
        <v>routeStartInterval();"</v>
      </c>
      <c r="CNJ2" t="str">
        <f t="shared" si="37"/>
        <v>onkeyup="inputBlur(this.id,this.name,this.value);"&gt;&lt;/td&gt;&lt;td</v>
      </c>
      <c r="CNK2" t="str">
        <f t="shared" si="37"/>
        <v>id="tblContent"</v>
      </c>
      <c r="CNL2" t="str">
        <f t="shared" si="37"/>
        <v>style="min-width:40px;text-align:center;padding:0px;margin:0px;"&gt;&lt;input</v>
      </c>
      <c r="CNM2" t="str">
        <f t="shared" si="37"/>
        <v>type="checkbox"</v>
      </c>
      <c r="CNN2" t="str">
        <f t="shared" si="37"/>
        <v>id="CLJ10W-family"</v>
      </c>
      <c r="CNO2" t="str">
        <f t="shared" si="37"/>
        <v>name="clients_profile-family"</v>
      </c>
      <c r="CNP2" t="str">
        <f t="shared" si="37"/>
        <v>value="1"</v>
      </c>
      <c r="CNQ2" t="str">
        <f t="shared" si="37"/>
        <v>onclick="updateProfile(this.id,this.name,</v>
      </c>
      <c r="CNR2" t="str">
        <f t="shared" si="37"/>
        <v>0)"&gt;&lt;input</v>
      </c>
      <c r="CNS2" t="str">
        <f t="shared" si="37"/>
        <v>type="checkbox"</v>
      </c>
      <c r="CNT2" t="str">
        <f t="shared" si="37"/>
        <v>id="CLJ10W-fishy"</v>
      </c>
      <c r="CNU2" t="str">
        <f t="shared" si="37"/>
        <v>name="clients_profile-fishy"</v>
      </c>
      <c r="CNV2" t="str">
        <f t="shared" si="37"/>
        <v>value="1"</v>
      </c>
      <c r="CNW2" t="str">
        <f t="shared" si="37"/>
        <v>onclick="updateProfile(this.id,this.name,</v>
      </c>
      <c r="CNX2" t="str">
        <f t="shared" si="37"/>
        <v>0)"&gt;&lt;input</v>
      </c>
      <c r="CNY2" t="str">
        <f t="shared" si="37"/>
        <v>type="checkbox"</v>
      </c>
      <c r="CNZ2" t="str">
        <f t="shared" si="37"/>
        <v>id="CLJ10W-eng"</v>
      </c>
      <c r="COA2" t="str">
        <f t="shared" si="37"/>
        <v>name="clients_profile-english"</v>
      </c>
      <c r="COB2" t="str">
        <f t="shared" si="37"/>
        <v>value="1"</v>
      </c>
      <c r="COC2" t="str">
        <f t="shared" si="37"/>
        <v>onclick="updateProfile(this.id,this.name,</v>
      </c>
      <c r="COD2" t="str">
        <f t="shared" si="37"/>
        <v>0)"&gt;&lt;input</v>
      </c>
      <c r="COE2" t="str">
        <f t="shared" si="37"/>
        <v>type="checkbox"</v>
      </c>
      <c r="COF2" t="str">
        <f t="shared" si="37"/>
        <v>name="email_sent"</v>
      </c>
      <c r="COG2" t="str">
        <f t="shared" si="37"/>
        <v>value="1"</v>
      </c>
      <c r="COH2" t="str">
        <f t="shared" si="37"/>
        <v>disabled="disabled"&gt;&lt;input</v>
      </c>
      <c r="COI2" t="str">
        <f t="shared" si="37"/>
        <v>type="checkbox"</v>
      </c>
      <c r="COJ2" t="str">
        <f t="shared" si="37"/>
        <v>id="68487-imp"</v>
      </c>
      <c r="COK2" t="str">
        <f t="shared" si="37"/>
        <v>name="field_sells_checkpoints-important"</v>
      </c>
      <c r="COL2" t="str">
        <f t="shared" si="37"/>
        <v>value="1"</v>
      </c>
      <c r="COM2" t="str">
        <f t="shared" si="37"/>
        <v>onclick="updateProfile(this.id,this.name,</v>
      </c>
      <c r="CON2" t="str">
        <f t="shared" si="37"/>
        <v>1)"&gt;&lt;/td&gt;&lt;td</v>
      </c>
      <c r="COO2" t="str">
        <f t="shared" si="37"/>
        <v>id="tblContent"</v>
      </c>
      <c r="COP2" t="str">
        <f t="shared" si="37"/>
        <v>style="padding:0px</v>
      </c>
      <c r="COQ2" t="str">
        <f t="shared" ref="COQ2:CRB2" si="38">TRIM(COQ1)</f>
        <v>5px;background:#888;"&gt;&lt;div</v>
      </c>
      <c r="COR2" t="str">
        <f t="shared" si="38"/>
        <v>class="dropdown"</v>
      </c>
      <c r="COS2" t="str">
        <f t="shared" si="38"/>
        <v>align="center"&gt;&lt;button</v>
      </c>
      <c r="COT2" t="str">
        <f t="shared" si="38"/>
        <v>class="btn</v>
      </c>
      <c r="COU2" t="str">
        <f t="shared" si="38"/>
        <v>btn-block</v>
      </c>
      <c r="COV2" t="str">
        <f t="shared" si="38"/>
        <v>btn-xs</v>
      </c>
      <c r="COW2" t="str">
        <f t="shared" si="38"/>
        <v>dropdown-toggle"</v>
      </c>
      <c r="COX2" t="str">
        <f t="shared" si="38"/>
        <v>data-toggle="dropdown"</v>
      </c>
      <c r="COY2" t="str">
        <f t="shared" si="38"/>
        <v>onclick="loadNotes('CLJ10W','68487','Mélanie');"&gt;Notes&lt;/button&gt;&lt;ul</v>
      </c>
      <c r="COZ2" t="str">
        <f t="shared" si="38"/>
        <v>id="noteContainer-68487"</v>
      </c>
      <c r="CPA2" t="str">
        <f t="shared" si="38"/>
        <v>class="dropdown-menu</v>
      </c>
      <c r="CPB2" t="str">
        <f t="shared" si="38"/>
        <v>pull-right"</v>
      </c>
      <c r="CPC2" t="str">
        <f t="shared" si="38"/>
        <v>style="padding:8px;font-size:12px;"&gt;&lt;/ul&gt;&lt;/div&gt;&lt;/td&gt;&lt;td</v>
      </c>
      <c r="CPD2" t="str">
        <f t="shared" si="38"/>
        <v>style="background-color:#ffcb5b;"&gt;&lt;button</v>
      </c>
      <c r="CPE2" t="str">
        <f t="shared" si="38"/>
        <v>class="btn</v>
      </c>
      <c r="CPF2" t="str">
        <f t="shared" si="38"/>
        <v>btn-block</v>
      </c>
      <c r="CPG2" t="str">
        <f t="shared" si="38"/>
        <v>btn-xs"</v>
      </c>
      <c r="CPH2" t="str">
        <f t="shared" si="38"/>
        <v>onclick="sendSms('68487');"&gt;SMS&lt;/button&gt;&lt;/td&gt;&lt;/tr&gt;&lt;tr&gt;&lt;td</v>
      </c>
      <c r="CPI2" t="str">
        <f t="shared" si="38"/>
        <v>id="tblContent"</v>
      </c>
      <c r="CPJ2" t="str">
        <f t="shared" si="38"/>
        <v>style="background-color:#f2f2f2;font-size:11px;padding:2px;border-bottom:1px</v>
      </c>
      <c r="CPK2" t="str">
        <f t="shared" si="38"/>
        <v>solid</v>
      </c>
      <c r="CPL2" t="str">
        <f t="shared" si="38"/>
        <v>#CCC;"&gt;11&lt;/td&gt;&lt;td</v>
      </c>
      <c r="CPM2" t="str">
        <f t="shared" si="38"/>
        <v>id="status68498"</v>
      </c>
      <c r="CPN2" t="str">
        <f t="shared" si="38"/>
        <v>class="GO"</v>
      </c>
      <c r="CPO2" t="str">
        <f t="shared" si="38"/>
        <v>style="font-family:Open</v>
      </c>
      <c r="CPP2" t="str">
        <f t="shared" si="38"/>
        <v>sans,sans</v>
      </c>
      <c r="CPQ2" t="str">
        <f t="shared" si="38"/>
        <v>serif;text-align:</v>
      </c>
      <c r="CPR2" t="str">
        <f t="shared" si="38"/>
        <v>left;padding:6px</v>
      </c>
      <c r="CPS2" t="str">
        <f t="shared" si="38"/>
        <v>6px</v>
      </c>
      <c r="CPT2" t="str">
        <f t="shared" si="38"/>
        <v>6px</v>
      </c>
      <c r="CPU2" t="str">
        <f t="shared" si="38"/>
        <v>6px;vertical-align:top;border-bottom:1px</v>
      </c>
      <c r="CPV2" t="str">
        <f t="shared" si="38"/>
        <v>solid</v>
      </c>
      <c r="CPW2" t="str">
        <f t="shared" si="38"/>
        <v>#CCC;"&gt;&lt;select</v>
      </c>
      <c r="CPX2" t="str">
        <f t="shared" si="38"/>
        <v>class="form-control"</v>
      </c>
      <c r="CPY2" t="str">
        <f t="shared" si="38"/>
        <v>id="68498"</v>
      </c>
      <c r="CPZ2" t="str">
        <f t="shared" si="38"/>
        <v>name="status"</v>
      </c>
      <c r="CQA2" t="str">
        <f t="shared" si="38"/>
        <v>onchange="ldStatus(this.value,'68498','S2ymBy');"</v>
      </c>
      <c r="CQB2" t="str">
        <f t="shared" si="38"/>
        <v>onfocus="routeStopInterval();"</v>
      </c>
      <c r="CQC2" t="str">
        <f t="shared" si="38"/>
        <v>onblur="routeStartInterval();"&gt;&lt;option</v>
      </c>
      <c r="CQD2" t="str">
        <f t="shared" si="38"/>
        <v>selected="selected"</v>
      </c>
      <c r="CQE2" t="str">
        <f t="shared" si="38"/>
        <v>value="GO"&gt;GO&lt;/option&gt;&lt;option</v>
      </c>
      <c r="CQF2" t="str">
        <f t="shared" si="38"/>
        <v>value=""&gt;...&lt;/option&gt;&lt;option</v>
      </c>
      <c r="CQG2" t="str">
        <f t="shared" si="38"/>
        <v>value="CONF"</v>
      </c>
      <c r="CQH2" t="str">
        <f t="shared" si="38"/>
        <v>style="background-color:#00fff0;"&gt;CONF&lt;/option&gt;&lt;option</v>
      </c>
      <c r="CQI2" t="str">
        <f t="shared" si="38"/>
        <v>value="GO"</v>
      </c>
      <c r="CQJ2" t="str">
        <f t="shared" si="38"/>
        <v>style="background-color:#00ff00;"&gt;GO&lt;/option&gt;&lt;option</v>
      </c>
      <c r="CQK2" t="str">
        <f t="shared" si="38"/>
        <v>value="NV"</v>
      </c>
      <c r="CQL2" t="str">
        <f t="shared" si="38"/>
        <v>style="background-color:#bc8e00;"&gt;NV&lt;/option&gt;&lt;option</v>
      </c>
      <c r="CQM2" t="str">
        <f t="shared" si="38"/>
        <v>value="ABST"</v>
      </c>
      <c r="CQN2" t="str">
        <f t="shared" si="38"/>
        <v>style="background-color:#ff9c00;"&gt;ABST&lt;/option&gt;&lt;option</v>
      </c>
      <c r="CQO2" t="str">
        <f t="shared" si="38"/>
        <v>value="REFU"</v>
      </c>
      <c r="CQP2" t="str">
        <f t="shared" si="38"/>
        <v>style="background-color:#ff70df;"&gt;REFU&lt;/option&gt;&lt;option</v>
      </c>
      <c r="CQQ2" t="str">
        <f t="shared" si="38"/>
        <v>value="ANNU"</v>
      </c>
      <c r="CQR2" t="str">
        <f t="shared" si="38"/>
        <v>style="background-color:#ff0000;color:#FFF;"&gt;ANNU&lt;/option&gt;&lt;option</v>
      </c>
      <c r="CQS2" t="str">
        <f t="shared" si="38"/>
        <v>value="RAPP"</v>
      </c>
      <c r="CQT2" t="str">
        <f t="shared" si="38"/>
        <v>style="background-color:#a800ff;color:#FFF;"&gt;RAPP&lt;/option&gt;&lt;option</v>
      </c>
      <c r="CQU2" t="str">
        <f t="shared" si="38"/>
        <v>value="VRAP"</v>
      </c>
      <c r="CQV2" t="str">
        <f t="shared" si="38"/>
        <v>style="background-color:#debf83;"&gt;VRAP&lt;/option&gt;&lt;option</v>
      </c>
      <c r="CQW2" t="str">
        <f t="shared" si="38"/>
        <v>value="BOUG"</v>
      </c>
      <c r="CQX2" t="str">
        <f t="shared" si="38"/>
        <v>style="background-color:#f6ff00;"&gt;BOUG&lt;/option&gt;&lt;option</v>
      </c>
      <c r="CQY2" t="str">
        <f t="shared" si="38"/>
        <v>value="DEDU"</v>
      </c>
      <c r="CQZ2" t="str">
        <f t="shared" si="38"/>
        <v>style="background-color:#000;color:#FFF;"&gt;DEDU&lt;/option&gt;&lt;option</v>
      </c>
      <c r="CRA2" t="str">
        <f t="shared" si="38"/>
        <v>value="PDR-1"</v>
      </c>
      <c r="CRB2" t="str">
        <f t="shared" si="38"/>
        <v>style="background-color:#c0c0c0;color:#FFF;"&gt;PDR-1&lt;/option&gt;&lt;option</v>
      </c>
      <c r="CRC2" t="str">
        <f t="shared" ref="CRC2:CTN2" si="39">TRIM(CRC1)</f>
        <v>value="PDR-2"</v>
      </c>
      <c r="CRD2" t="str">
        <f t="shared" si="39"/>
        <v>style="background-color:#9b9b9b;color:#FFF;"&gt;PDR-2&lt;/option&gt;&lt;option</v>
      </c>
      <c r="CRE2" t="str">
        <f t="shared" si="39"/>
        <v>value="PDR-3"</v>
      </c>
      <c r="CRF2" t="str">
        <f t="shared" si="39"/>
        <v>style="background-color:#707070;color:#FFF;"&gt;PDR-3&lt;/option&gt;&lt;option</v>
      </c>
      <c r="CRG2" t="str">
        <f t="shared" si="39"/>
        <v>value="CHK"</v>
      </c>
      <c r="CRH2" t="str">
        <f t="shared" si="39"/>
        <v>style="background-color:#FFF;color:#333;"&gt;CHK&lt;/option&gt;&lt;/select&gt;&lt;/td&gt;&lt;td</v>
      </c>
      <c r="CRI2" t="str">
        <f t="shared" si="39"/>
        <v>id="tblContent"</v>
      </c>
      <c r="CRJ2" t="str">
        <f t="shared" si="39"/>
        <v>style="font-size:10px;text-align:center;"&gt;15:34&lt;/td&gt;&lt;td</v>
      </c>
      <c r="CRK2" t="str">
        <f t="shared" si="39"/>
        <v>id="tblContent"</v>
      </c>
      <c r="CRL2" t="str">
        <f t="shared" si="39"/>
        <v>style="font-family:Open</v>
      </c>
      <c r="CRM2" t="str">
        <f t="shared" si="39"/>
        <v>sans,sans</v>
      </c>
      <c r="CRN2" t="str">
        <f t="shared" si="39"/>
        <v>serif;text-align:</v>
      </c>
      <c r="CRO2" t="str">
        <f t="shared" si="39"/>
        <v>left;padding:6px</v>
      </c>
      <c r="CRP2" t="str">
        <f t="shared" si="39"/>
        <v>6px</v>
      </c>
      <c r="CRQ2" t="str">
        <f t="shared" si="39"/>
        <v>6px</v>
      </c>
      <c r="CRR2" t="str">
        <f t="shared" si="39"/>
        <v>6px;vertical-align:top;border-bottom:1px</v>
      </c>
      <c r="CRS2" t="str">
        <f t="shared" si="39"/>
        <v>solid</v>
      </c>
      <c r="CRT2" t="str">
        <f t="shared" si="39"/>
        <v>#CCC;"&gt;&lt;select</v>
      </c>
      <c r="CRU2" t="str">
        <f t="shared" si="39"/>
        <v>class="form-control"</v>
      </c>
      <c r="CRV2" t="str">
        <f t="shared" si="39"/>
        <v>id="68498"</v>
      </c>
      <c r="CRW2" t="str">
        <f t="shared" si="39"/>
        <v>name="seller"</v>
      </c>
      <c r="CRX2" t="str">
        <f t="shared" si="39"/>
        <v>onchange="ldSelect(this.value,'68498');"</v>
      </c>
      <c r="CRY2" t="str">
        <f t="shared" si="39"/>
        <v>onfocus="routeStopInterval();"</v>
      </c>
      <c r="CRZ2" t="str">
        <f t="shared" si="39"/>
        <v>onblur="routeStartInterval();"&gt;&lt;option</v>
      </c>
      <c r="CSA2" t="str">
        <f t="shared" si="39"/>
        <v>selected="selected"</v>
      </c>
      <c r="CSB2" t="str">
        <f t="shared" si="39"/>
        <v>value="MZ"&gt;MZ&lt;/option&gt;&lt;option</v>
      </c>
      <c r="CSC2" t="str">
        <f t="shared" si="39"/>
        <v>value=""&gt;...&lt;/option&gt;&lt;option</v>
      </c>
      <c r="CSD2" t="str">
        <f t="shared" si="39"/>
        <v>value="MT"&gt;MT&lt;/option&gt;&lt;option</v>
      </c>
      <c r="CSE2" t="str">
        <f t="shared" si="39"/>
        <v>value="A7</v>
      </c>
      <c r="CSF2" t="str">
        <f t="shared" si="39"/>
        <v>"&gt;A7</v>
      </c>
      <c r="CSG2" t="str">
        <f t="shared" si="39"/>
        <v>&lt;/option&gt;&lt;option</v>
      </c>
      <c r="CSH2" t="str">
        <f t="shared" si="39"/>
        <v>value="MZ"&gt;MZ&lt;/option&gt;&lt;option</v>
      </c>
      <c r="CSI2" t="str">
        <f t="shared" si="39"/>
        <v>value="GL"&gt;GL&lt;/option&gt;&lt;option</v>
      </c>
      <c r="CSJ2" t="str">
        <f t="shared" si="39"/>
        <v>value="GU"&gt;GU&lt;/option&gt;&lt;option</v>
      </c>
      <c r="CSK2" t="str">
        <f t="shared" si="39"/>
        <v>value="DC"&gt;DC&lt;/option&gt;&lt;option</v>
      </c>
      <c r="CSL2" t="str">
        <f t="shared" si="39"/>
        <v>value="GR"&gt;GR&lt;/option&gt;&lt;option</v>
      </c>
      <c r="CSM2" t="str">
        <f t="shared" si="39"/>
        <v>value="MY"&gt;MY&lt;/option&gt;&lt;option</v>
      </c>
      <c r="CSN2" t="str">
        <f t="shared" si="39"/>
        <v>value="MBG"&gt;MBG&lt;/option&gt;&lt;option</v>
      </c>
      <c r="CSO2" t="str">
        <f t="shared" si="39"/>
        <v>value="MAG"&gt;MAG&lt;/option&gt;&lt;/select&gt;&lt;/td&gt;&lt;td</v>
      </c>
      <c r="CSP2" t="str">
        <f t="shared" si="39"/>
        <v>id="tblContent"</v>
      </c>
      <c r="CSQ2" t="str">
        <f t="shared" si="39"/>
        <v>style="text-align:center;font-size:8px;min-width:50px;"&gt;L1-08-31&lt;/td&gt;&lt;td</v>
      </c>
      <c r="CSR2" t="str">
        <f t="shared" si="39"/>
        <v>id="tblContent"</v>
      </c>
      <c r="CSS2" t="str">
        <f t="shared" si="39"/>
        <v>style="min-width:90px;text-align:center;"&gt;&lt;div</v>
      </c>
      <c r="CST2" t="str">
        <f t="shared" si="39"/>
        <v>class="input-group"&gt;&lt;div</v>
      </c>
      <c r="CSU2" t="str">
        <f t="shared" si="39"/>
        <v>class="input-group-addon"&gt;&lt;span</v>
      </c>
      <c r="CSV2" t="str">
        <f t="shared" si="39"/>
        <v>style="color:#339dff;font-size:10px;"&gt;&amp;lt;&lt;/span&gt;&lt;/div&gt;&lt;input</v>
      </c>
      <c r="CSW2" t="str">
        <f t="shared" si="39"/>
        <v>class="form-control"</v>
      </c>
      <c r="CSX2" t="str">
        <f t="shared" si="39"/>
        <v>type="text"</v>
      </c>
      <c r="CSY2" t="str">
        <f t="shared" si="39"/>
        <v>id="68498"</v>
      </c>
      <c r="CSZ2" t="str">
        <f t="shared" si="39"/>
        <v>name="field_sells_checkpoints-time_scheduled"</v>
      </c>
      <c r="CTA2" t="str">
        <f t="shared" si="39"/>
        <v>value="15:00"</v>
      </c>
      <c r="CTB2" t="str">
        <f t="shared" si="39"/>
        <v>size="3"</v>
      </c>
      <c r="CTC2" t="str">
        <f t="shared" si="39"/>
        <v>onclick="this.select();</v>
      </c>
      <c r="CTD2" t="str">
        <f t="shared" si="39"/>
        <v>routeStopInterval();"</v>
      </c>
      <c r="CTE2" t="str">
        <f t="shared" si="39"/>
        <v>onblur="inputBlur(this.id,this.name,this.value);</v>
      </c>
      <c r="CTF2" t="str">
        <f t="shared" si="39"/>
        <v>routeStartInterval();"</v>
      </c>
      <c r="CTG2" t="str">
        <f t="shared" si="39"/>
        <v>onkeyup="inputBlur(this.id,this.name,this.value);"</v>
      </c>
      <c r="CTH2" t="str">
        <f t="shared" si="39"/>
        <v>style="width:inherit;"&gt;&lt;div</v>
      </c>
      <c r="CTI2" t="str">
        <f t="shared" si="39"/>
        <v>class="input-group-addon"&gt;&lt;span</v>
      </c>
      <c r="CTJ2" t="str">
        <f t="shared" si="39"/>
        <v>style="color:#339dff;font-size:10px;"&gt;&amp;gt;&lt;/span&gt;&lt;/div&gt;&lt;/div&gt;&lt;/td&gt;&lt;td</v>
      </c>
      <c r="CTK2" t="str">
        <f t="shared" si="39"/>
        <v>id="tblContent"&gt;&lt;input</v>
      </c>
      <c r="CTL2" t="str">
        <f t="shared" si="39"/>
        <v>type="text"</v>
      </c>
      <c r="CTM2" t="str">
        <f t="shared" si="39"/>
        <v>class="form-control"</v>
      </c>
      <c r="CTN2" t="str">
        <f t="shared" si="39"/>
        <v>id="55025"</v>
      </c>
      <c r="CTO2" t="str">
        <f t="shared" ref="CTO2:CVZ2" si="40">TRIM(CTO1)</f>
        <v>name="clients_profile-gender"</v>
      </c>
      <c r="CTP2" t="str">
        <f t="shared" si="40"/>
        <v>value="F"</v>
      </c>
      <c r="CTQ2" t="str">
        <f t="shared" si="40"/>
        <v>size="3"</v>
      </c>
      <c r="CTR2" t="str">
        <f t="shared" si="40"/>
        <v>onblur="inputBlur(this.id,this.name,this.value);"</v>
      </c>
      <c r="CTS2" t="str">
        <f t="shared" si="40"/>
        <v>onclick="routeStopInterval();"&gt;&lt;/td&gt;&lt;td</v>
      </c>
      <c r="CTT2" t="str">
        <f t="shared" si="40"/>
        <v>id="tblContent"&gt;&lt;div</v>
      </c>
      <c r="CTU2" t="str">
        <f t="shared" si="40"/>
        <v>class="input-group"&gt;&lt;div</v>
      </c>
      <c r="CTV2" t="str">
        <f t="shared" si="40"/>
        <v>class="input-group-addon"&gt;&lt;span</v>
      </c>
      <c r="CTW2" t="str">
        <f t="shared" si="40"/>
        <v>style="color:#53e457;"&gt;•&lt;/span&gt;&lt;/div&gt;&lt;input</v>
      </c>
      <c r="CTX2" t="str">
        <f t="shared" si="40"/>
        <v>type="text"</v>
      </c>
      <c r="CTY2" t="str">
        <f t="shared" si="40"/>
        <v>class="form-control"</v>
      </c>
      <c r="CTZ2" t="str">
        <f t="shared" si="40"/>
        <v>id="87937"</v>
      </c>
      <c r="CUA2" t="str">
        <f t="shared" si="40"/>
        <v>name="clients-name1"</v>
      </c>
      <c r="CUB2" t="str">
        <f t="shared" si="40"/>
        <v>value="Stella</v>
      </c>
      <c r="CUC2" t="str">
        <f t="shared" si="40"/>
        <v>Ceballos"</v>
      </c>
      <c r="CUD2" t="str">
        <f t="shared" si="40"/>
        <v>size="18"</v>
      </c>
      <c r="CUE2" t="str">
        <f t="shared" si="40"/>
        <v>style="width:inherit;"</v>
      </c>
      <c r="CUF2" t="str">
        <f t="shared" si="40"/>
        <v>onclick="routeStopInterval();"</v>
      </c>
      <c r="CUG2" t="str">
        <f t="shared" si="40"/>
        <v>onblur="inputBlur(this.id,this.name,this.value);</v>
      </c>
      <c r="CUH2" t="str">
        <f t="shared" si="40"/>
        <v>routeStartInterval();"</v>
      </c>
      <c r="CUI2" t="str">
        <f t="shared" si="40"/>
        <v>onkeyup="inputBlur(this.id,this.name,this.value);"&gt;&lt;/div&gt;&lt;/td&gt;&lt;td</v>
      </c>
      <c r="CUJ2" t="str">
        <f t="shared" si="40"/>
        <v>id="tblContent"</v>
      </c>
      <c r="CUK2" t="str">
        <f t="shared" si="40"/>
        <v>style="min-width:200px;;text-align:</v>
      </c>
      <c r="CUL2" t="str">
        <f t="shared" si="40"/>
        <v>right;"&gt;&lt;div</v>
      </c>
      <c r="CUM2" t="str">
        <f t="shared" si="40"/>
        <v>class="input-group"&gt;&lt;div</v>
      </c>
      <c r="CUN2" t="str">
        <f t="shared" si="40"/>
        <v>class="input-group-addon"&gt;&lt;span</v>
      </c>
      <c r="CUO2" t="str">
        <f t="shared" si="40"/>
        <v>style="color:#CCC;"&gt;&lt;strong&gt;B&lt;/strong&gt;&lt;/span&gt;&lt;/div&gt;&lt;input</v>
      </c>
      <c r="CUP2" t="str">
        <f t="shared" si="40"/>
        <v>type="text"</v>
      </c>
      <c r="CUQ2" t="str">
        <f t="shared" si="40"/>
        <v>class="form-control"</v>
      </c>
      <c r="CUR2" t="str">
        <f t="shared" si="40"/>
        <v>id="87937"</v>
      </c>
      <c r="CUS2" t="str">
        <f t="shared" si="40"/>
        <v>name="clients-street"</v>
      </c>
      <c r="CUT2" t="str">
        <f t="shared" si="40"/>
        <v>value="10937</v>
      </c>
      <c r="CUU2" t="str">
        <f t="shared" si="40"/>
        <v>Rue</v>
      </c>
      <c r="CUV2" t="str">
        <f t="shared" si="40"/>
        <v>de</v>
      </c>
      <c r="CUW2" t="str">
        <f t="shared" si="40"/>
        <v>Paris"</v>
      </c>
      <c r="CUX2" t="str">
        <f t="shared" si="40"/>
        <v>size="24"</v>
      </c>
      <c r="CUY2" t="str">
        <f t="shared" si="40"/>
        <v>onclick="routeStopInterval();"</v>
      </c>
      <c r="CUZ2" t="str">
        <f t="shared" si="40"/>
        <v>onblur="inputBlur(this.id,this.name,this.value);</v>
      </c>
      <c r="CVA2" t="str">
        <f t="shared" si="40"/>
        <v>routeStartInterval();"</v>
      </c>
      <c r="CVB2" t="str">
        <f t="shared" si="40"/>
        <v>onkeyup="inputBlur(this.id,this.name,this.value);"&gt;&lt;/div&gt;&lt;/td&gt;&lt;td</v>
      </c>
      <c r="CVC2" t="str">
        <f t="shared" si="40"/>
        <v>id="tblContent"</v>
      </c>
      <c r="CVD2" t="str">
        <f t="shared" si="40"/>
        <v>style="text-align:</v>
      </c>
      <c r="CVE2" t="str">
        <f t="shared" si="40"/>
        <v>left;min-width:20px;"&gt;&lt;div</v>
      </c>
      <c r="CVF2" t="str">
        <f t="shared" si="40"/>
        <v>class="input-group"&gt;&lt;input</v>
      </c>
      <c r="CVG2" t="str">
        <f t="shared" si="40"/>
        <v>type="text"</v>
      </c>
      <c r="CVH2" t="str">
        <f t="shared" si="40"/>
        <v>class="form-control"</v>
      </c>
      <c r="CVI2" t="str">
        <f t="shared" si="40"/>
        <v>id="87937"</v>
      </c>
      <c r="CVJ2" t="str">
        <f t="shared" si="40"/>
        <v>name="clients-zip"</v>
      </c>
      <c r="CVK2" t="str">
        <f t="shared" si="40"/>
        <v>value="H1H"</v>
      </c>
      <c r="CVL2" t="str">
        <f t="shared" si="40"/>
        <v>size="2"</v>
      </c>
      <c r="CVM2" t="str">
        <f t="shared" si="40"/>
        <v>onclick="this.select();</v>
      </c>
      <c r="CVN2" t="str">
        <f t="shared" si="40"/>
        <v>routeStopInterval();"</v>
      </c>
      <c r="CVO2" t="str">
        <f t="shared" si="40"/>
        <v>style="width:inherit;"</v>
      </c>
      <c r="CVP2" t="str">
        <f t="shared" si="40"/>
        <v>onblur="inputBlur(this.id,this.name,this.value);</v>
      </c>
      <c r="CVQ2" t="str">
        <f t="shared" si="40"/>
        <v>routeStartInterval();"&gt;&lt;div</v>
      </c>
      <c r="CVR2" t="str">
        <f t="shared" si="40"/>
        <v>class="input-group-addon"&gt;&lt;input</v>
      </c>
      <c r="CVS2" t="str">
        <f t="shared" si="40"/>
        <v>type="text"</v>
      </c>
      <c r="CVT2" t="str">
        <f t="shared" si="40"/>
        <v>class="form-control"</v>
      </c>
      <c r="CVU2" t="str">
        <f t="shared" si="40"/>
        <v>id="68498"</v>
      </c>
      <c r="CVV2" t="str">
        <f t="shared" si="40"/>
        <v>name="gmaps"</v>
      </c>
      <c r="CVW2" t="str">
        <f t="shared" si="40"/>
        <v>value="10937</v>
      </c>
      <c r="CVX2" t="str">
        <f t="shared" si="40"/>
        <v>Rue</v>
      </c>
      <c r="CVY2" t="str">
        <f t="shared" si="40"/>
        <v>de</v>
      </c>
      <c r="CVZ2" t="str">
        <f t="shared" si="40"/>
        <v>Paris</v>
      </c>
      <c r="CWA2" t="str">
        <f t="shared" ref="CWA2:CYL2" si="41">TRIM(CWA1)</f>
        <v>H1H"</v>
      </c>
      <c r="CWB2" t="str">
        <f t="shared" si="41"/>
        <v>style="width:14px;height:10px;padding:0px;margin:0px;"</v>
      </c>
      <c r="CWC2" t="str">
        <f t="shared" si="41"/>
        <v>size="1"</v>
      </c>
      <c r="CWD2" t="str">
        <f t="shared" si="41"/>
        <v>onclick="this.select();</v>
      </c>
      <c r="CWE2" t="str">
        <f t="shared" si="41"/>
        <v>routeStopInterval();"</v>
      </c>
      <c r="CWF2" t="str">
        <f t="shared" si="41"/>
        <v>onkeyup="inputBlur(this.id,this.name,this.value);"&gt;&lt;/div&gt;&lt;/div&gt;&lt;/td&gt;&lt;td</v>
      </c>
      <c r="CWG2" t="str">
        <f t="shared" si="41"/>
        <v>id="tblContent"</v>
      </c>
      <c r="CWH2" t="str">
        <f t="shared" si="41"/>
        <v>style="text-align:center;font-size:14px;min-width:112px;"&gt;&lt;input</v>
      </c>
      <c r="CWI2" t="str">
        <f t="shared" si="41"/>
        <v>type="text"</v>
      </c>
      <c r="CWJ2" t="str">
        <f t="shared" si="41"/>
        <v>class="form-control"</v>
      </c>
      <c r="CWK2" t="str">
        <f t="shared" si="41"/>
        <v>id="87937"</v>
      </c>
      <c r="CWL2" t="str">
        <f t="shared" si="41"/>
        <v>name="clients-phone1"</v>
      </c>
      <c r="CWM2" t="str">
        <f t="shared" si="41"/>
        <v>value="514-608-8341"</v>
      </c>
      <c r="CWN2" t="str">
        <f t="shared" si="41"/>
        <v>size="11"</v>
      </c>
      <c r="CWO2" t="str">
        <f t="shared" si="41"/>
        <v>onclick="routeStopInterval();"</v>
      </c>
      <c r="CWP2" t="str">
        <f t="shared" si="41"/>
        <v>onblur="inputBlur(this.id,this.name,this.value);</v>
      </c>
      <c r="CWQ2" t="str">
        <f t="shared" si="41"/>
        <v>routeStartInterval();"</v>
      </c>
      <c r="CWR2" t="str">
        <f t="shared" si="41"/>
        <v>onkeyup="inputBlur(this.id,this.name,this.value);"&gt;&lt;/td&gt;&lt;td</v>
      </c>
      <c r="CWS2" t="str">
        <f t="shared" si="41"/>
        <v>id="tblContent"</v>
      </c>
      <c r="CWT2" t="str">
        <f t="shared" si="41"/>
        <v>style="min-width:40px;text-align:center;padding:0px;margin:0px;"&gt;&lt;input</v>
      </c>
      <c r="CWU2" t="str">
        <f t="shared" si="41"/>
        <v>type="checkbox"</v>
      </c>
      <c r="CWV2" t="str">
        <f t="shared" si="41"/>
        <v>id="S2ymBy-family"</v>
      </c>
      <c r="CWW2" t="str">
        <f t="shared" si="41"/>
        <v>name="clients_profile-family"</v>
      </c>
      <c r="CWX2" t="str">
        <f t="shared" si="41"/>
        <v>value="1"</v>
      </c>
      <c r="CWY2" t="str">
        <f t="shared" si="41"/>
        <v>onclick="updateProfile(this.id,this.name,</v>
      </c>
      <c r="CWZ2" t="str">
        <f t="shared" si="41"/>
        <v>0)"&gt;&lt;input</v>
      </c>
      <c r="CXA2" t="str">
        <f t="shared" si="41"/>
        <v>type="checkbox"</v>
      </c>
      <c r="CXB2" t="str">
        <f t="shared" si="41"/>
        <v>id="S2ymBy-fishy"</v>
      </c>
      <c r="CXC2" t="str">
        <f t="shared" si="41"/>
        <v>name="clients_profile-fishy"</v>
      </c>
      <c r="CXD2" t="str">
        <f t="shared" si="41"/>
        <v>value="1"</v>
      </c>
      <c r="CXE2" t="str">
        <f t="shared" si="41"/>
        <v>onclick="updateProfile(this.id,this.name,</v>
      </c>
      <c r="CXF2" t="str">
        <f t="shared" si="41"/>
        <v>0)"&gt;&lt;input</v>
      </c>
      <c r="CXG2" t="str">
        <f t="shared" si="41"/>
        <v>type="checkbox"</v>
      </c>
      <c r="CXH2" t="str">
        <f t="shared" si="41"/>
        <v>id="S2ymBy-eng"</v>
      </c>
      <c r="CXI2" t="str">
        <f t="shared" si="41"/>
        <v>name="clients_profile-english"</v>
      </c>
      <c r="CXJ2" t="str">
        <f t="shared" si="41"/>
        <v>value="1"</v>
      </c>
      <c r="CXK2" t="str">
        <f t="shared" si="41"/>
        <v>onclick="updateProfile(this.id,this.name,</v>
      </c>
      <c r="CXL2" t="str">
        <f t="shared" si="41"/>
        <v>0)"&gt;&lt;input</v>
      </c>
      <c r="CXM2" t="str">
        <f t="shared" si="41"/>
        <v>type="checkbox"</v>
      </c>
      <c r="CXN2" t="str">
        <f t="shared" si="41"/>
        <v>name="email_sent"</v>
      </c>
      <c r="CXO2" t="str">
        <f t="shared" si="41"/>
        <v>value="1"</v>
      </c>
      <c r="CXP2" t="str">
        <f t="shared" si="41"/>
        <v>disabled="disabled"&gt;&lt;input</v>
      </c>
      <c r="CXQ2" t="str">
        <f t="shared" si="41"/>
        <v>type="checkbox"</v>
      </c>
      <c r="CXR2" t="str">
        <f t="shared" si="41"/>
        <v>id="68498-imp"</v>
      </c>
      <c r="CXS2" t="str">
        <f t="shared" si="41"/>
        <v>name="field_sells_checkpoints-important"</v>
      </c>
      <c r="CXT2" t="str">
        <f t="shared" si="41"/>
        <v>value="1"</v>
      </c>
      <c r="CXU2" t="str">
        <f t="shared" si="41"/>
        <v>onclick="updateProfile(this.id,this.name,</v>
      </c>
      <c r="CXV2" t="str">
        <f t="shared" si="41"/>
        <v>1)"&gt;&lt;/td&gt;&lt;td</v>
      </c>
      <c r="CXW2" t="str">
        <f t="shared" si="41"/>
        <v>id="tblContent"</v>
      </c>
      <c r="CXX2" t="str">
        <f t="shared" si="41"/>
        <v>style="padding:0px</v>
      </c>
      <c r="CXY2" t="str">
        <f t="shared" si="41"/>
        <v>5px;background:#888;"&gt;&lt;div</v>
      </c>
      <c r="CXZ2" t="str">
        <f t="shared" si="41"/>
        <v>class="dropdown"</v>
      </c>
      <c r="CYA2" t="str">
        <f t="shared" si="41"/>
        <v>align="center"&gt;&lt;button</v>
      </c>
      <c r="CYB2" t="str">
        <f t="shared" si="41"/>
        <v>class="btn</v>
      </c>
      <c r="CYC2" t="str">
        <f t="shared" si="41"/>
        <v>btn-block</v>
      </c>
      <c r="CYD2" t="str">
        <f t="shared" si="41"/>
        <v>btn-xs</v>
      </c>
      <c r="CYE2" t="str">
        <f t="shared" si="41"/>
        <v>dropdown-toggle"</v>
      </c>
      <c r="CYF2" t="str">
        <f t="shared" si="41"/>
        <v>data-toggle="dropdown"</v>
      </c>
      <c r="CYG2" t="str">
        <f t="shared" si="41"/>
        <v>onclick="loadNotes('S2ymBy','68498','Stella</v>
      </c>
      <c r="CYH2" t="str">
        <f t="shared" si="41"/>
        <v>Ceballos');"&gt;Notes&lt;/button&gt;&lt;ul</v>
      </c>
      <c r="CYI2" t="str">
        <f t="shared" si="41"/>
        <v>id="noteContainer-68498"</v>
      </c>
      <c r="CYJ2" t="str">
        <f t="shared" si="41"/>
        <v>class="dropdown-menu</v>
      </c>
      <c r="CYK2" t="str">
        <f t="shared" si="41"/>
        <v>pull-right"</v>
      </c>
      <c r="CYL2" t="str">
        <f t="shared" si="41"/>
        <v>style="padding:8px;font-size:12px;"&gt;&lt;/ul&gt;&lt;/div&gt;&lt;/td&gt;&lt;td</v>
      </c>
      <c r="CYM2" t="str">
        <f t="shared" ref="CYM2:DAX2" si="42">TRIM(CYM1)</f>
        <v>style="background-color:#ffcb5b;"&gt;&lt;button</v>
      </c>
      <c r="CYN2" t="str">
        <f t="shared" si="42"/>
        <v>class="btn</v>
      </c>
      <c r="CYO2" t="str">
        <f t="shared" si="42"/>
        <v>btn-block</v>
      </c>
      <c r="CYP2" t="str">
        <f t="shared" si="42"/>
        <v>btn-xs"</v>
      </c>
      <c r="CYQ2" t="str">
        <f t="shared" si="42"/>
        <v>onclick="sendSms('68498');"&gt;SMS&lt;/button&gt;&lt;/td&gt;&lt;/tr&gt;&lt;tr&gt;&lt;td</v>
      </c>
      <c r="CYR2" t="str">
        <f t="shared" si="42"/>
        <v>id="tblContent"</v>
      </c>
      <c r="CYS2" t="str">
        <f t="shared" si="42"/>
        <v>style="background-color:#f2f2f2;font-size:11px;padding:2px;border-bottom:1px</v>
      </c>
      <c r="CYT2" t="str">
        <f t="shared" si="42"/>
        <v>solid</v>
      </c>
      <c r="CYU2" t="str">
        <f t="shared" si="42"/>
        <v>#CCC;"&gt;12&lt;/td&gt;&lt;td</v>
      </c>
      <c r="CYV2" t="str">
        <f t="shared" si="42"/>
        <v>id="status68527"</v>
      </c>
      <c r="CYW2" t="str">
        <f t="shared" si="42"/>
        <v>class="GO"</v>
      </c>
      <c r="CYX2" t="str">
        <f t="shared" si="42"/>
        <v>style="font-family:Open</v>
      </c>
      <c r="CYY2" t="str">
        <f t="shared" si="42"/>
        <v>sans,sans</v>
      </c>
      <c r="CYZ2" t="str">
        <f t="shared" si="42"/>
        <v>serif;text-align:</v>
      </c>
      <c r="CZA2" t="str">
        <f t="shared" si="42"/>
        <v>left;padding:6px</v>
      </c>
      <c r="CZB2" t="str">
        <f t="shared" si="42"/>
        <v>6px</v>
      </c>
      <c r="CZC2" t="str">
        <f t="shared" si="42"/>
        <v>6px</v>
      </c>
      <c r="CZD2" t="str">
        <f t="shared" si="42"/>
        <v>6px;vertical-align:top;border-bottom:1px</v>
      </c>
      <c r="CZE2" t="str">
        <f t="shared" si="42"/>
        <v>solid</v>
      </c>
      <c r="CZF2" t="str">
        <f t="shared" si="42"/>
        <v>#CCC;"&gt;&lt;select</v>
      </c>
      <c r="CZG2" t="str">
        <f t="shared" si="42"/>
        <v>class="form-control"</v>
      </c>
      <c r="CZH2" t="str">
        <f t="shared" si="42"/>
        <v>id="68527"</v>
      </c>
      <c r="CZI2" t="str">
        <f t="shared" si="42"/>
        <v>name="status"</v>
      </c>
      <c r="CZJ2" t="str">
        <f t="shared" si="42"/>
        <v>onchange="ldStatus(this.value,'68527','aqdusA');"</v>
      </c>
      <c r="CZK2" t="str">
        <f t="shared" si="42"/>
        <v>onfocus="routeStopInterval();"</v>
      </c>
      <c r="CZL2" t="str">
        <f t="shared" si="42"/>
        <v>onblur="routeStartInterval();"&gt;&lt;option</v>
      </c>
      <c r="CZM2" t="str">
        <f t="shared" si="42"/>
        <v>selected="selected"</v>
      </c>
      <c r="CZN2" t="str">
        <f t="shared" si="42"/>
        <v>value="GO"&gt;GO&lt;/option&gt;&lt;option</v>
      </c>
      <c r="CZO2" t="str">
        <f t="shared" si="42"/>
        <v>value=""&gt;...&lt;/option&gt;&lt;option</v>
      </c>
      <c r="CZP2" t="str">
        <f t="shared" si="42"/>
        <v>value="CONF"</v>
      </c>
      <c r="CZQ2" t="str">
        <f t="shared" si="42"/>
        <v>style="background-color:#00fff0;"&gt;CONF&lt;/option&gt;&lt;option</v>
      </c>
      <c r="CZR2" t="str">
        <f t="shared" si="42"/>
        <v>value="GO"</v>
      </c>
      <c r="CZS2" t="str">
        <f t="shared" si="42"/>
        <v>style="background-color:#00ff00;"&gt;GO&lt;/option&gt;&lt;option</v>
      </c>
      <c r="CZT2" t="str">
        <f t="shared" si="42"/>
        <v>value="NV"</v>
      </c>
      <c r="CZU2" t="str">
        <f t="shared" si="42"/>
        <v>style="background-color:#bc8e00;"&gt;NV&lt;/option&gt;&lt;option</v>
      </c>
      <c r="CZV2" t="str">
        <f t="shared" si="42"/>
        <v>value="ABST"</v>
      </c>
      <c r="CZW2" t="str">
        <f t="shared" si="42"/>
        <v>style="background-color:#ff9c00;"&gt;ABST&lt;/option&gt;&lt;option</v>
      </c>
      <c r="CZX2" t="str">
        <f t="shared" si="42"/>
        <v>value="REFU"</v>
      </c>
      <c r="CZY2" t="str">
        <f t="shared" si="42"/>
        <v>style="background-color:#ff70df;"&gt;REFU&lt;/option&gt;&lt;option</v>
      </c>
      <c r="CZZ2" t="str">
        <f t="shared" si="42"/>
        <v>value="ANNU"</v>
      </c>
      <c r="DAA2" t="str">
        <f t="shared" si="42"/>
        <v>style="background-color:#ff0000;color:#FFF;"&gt;ANNU&lt;/option&gt;&lt;option</v>
      </c>
      <c r="DAB2" t="str">
        <f t="shared" si="42"/>
        <v>value="RAPP"</v>
      </c>
      <c r="DAC2" t="str">
        <f t="shared" si="42"/>
        <v>style="background-color:#a800ff;color:#FFF;"&gt;RAPP&lt;/option&gt;&lt;option</v>
      </c>
      <c r="DAD2" t="str">
        <f t="shared" si="42"/>
        <v>value="VRAP"</v>
      </c>
      <c r="DAE2" t="str">
        <f t="shared" si="42"/>
        <v>style="background-color:#debf83;"&gt;VRAP&lt;/option&gt;&lt;option</v>
      </c>
      <c r="DAF2" t="str">
        <f t="shared" si="42"/>
        <v>value="BOUG"</v>
      </c>
      <c r="DAG2" t="str">
        <f t="shared" si="42"/>
        <v>style="background-color:#f6ff00;"&gt;BOUG&lt;/option&gt;&lt;option</v>
      </c>
      <c r="DAH2" t="str">
        <f t="shared" si="42"/>
        <v>value="DEDU"</v>
      </c>
      <c r="DAI2" t="str">
        <f t="shared" si="42"/>
        <v>style="background-color:#000;color:#FFF;"&gt;DEDU&lt;/option&gt;&lt;option</v>
      </c>
      <c r="DAJ2" t="str">
        <f t="shared" si="42"/>
        <v>value="PDR-1"</v>
      </c>
      <c r="DAK2" t="str">
        <f t="shared" si="42"/>
        <v>style="background-color:#c0c0c0;color:#FFF;"&gt;PDR-1&lt;/option&gt;&lt;option</v>
      </c>
      <c r="DAL2" t="str">
        <f t="shared" si="42"/>
        <v>value="PDR-2"</v>
      </c>
      <c r="DAM2" t="str">
        <f t="shared" si="42"/>
        <v>style="background-color:#9b9b9b;color:#FFF;"&gt;PDR-2&lt;/option&gt;&lt;option</v>
      </c>
      <c r="DAN2" t="str">
        <f t="shared" si="42"/>
        <v>value="PDR-3"</v>
      </c>
      <c r="DAO2" t="str">
        <f t="shared" si="42"/>
        <v>style="background-color:#707070;color:#FFF;"&gt;PDR-3&lt;/option&gt;&lt;option</v>
      </c>
      <c r="DAP2" t="str">
        <f t="shared" si="42"/>
        <v>value="CHK"</v>
      </c>
      <c r="DAQ2" t="str">
        <f t="shared" si="42"/>
        <v>style="background-color:#FFF;color:#333;"&gt;CHK&lt;/option&gt;&lt;/select&gt;&lt;/td&gt;&lt;td</v>
      </c>
      <c r="DAR2" t="str">
        <f t="shared" si="42"/>
        <v>id="tblContent"</v>
      </c>
      <c r="DAS2" t="str">
        <f t="shared" si="42"/>
        <v>style="font-size:10px;text-align:center;"&gt;16:06&lt;/td&gt;&lt;td</v>
      </c>
      <c r="DAT2" t="str">
        <f t="shared" si="42"/>
        <v>id="tblContent"</v>
      </c>
      <c r="DAU2" t="str">
        <f t="shared" si="42"/>
        <v>style="font-family:Open</v>
      </c>
      <c r="DAV2" t="str">
        <f t="shared" si="42"/>
        <v>sans,sans</v>
      </c>
      <c r="DAW2" t="str">
        <f t="shared" si="42"/>
        <v>serif;text-align:</v>
      </c>
      <c r="DAX2" t="str">
        <f t="shared" si="42"/>
        <v>left;padding:6px</v>
      </c>
      <c r="DAY2" t="str">
        <f t="shared" ref="DAY2:DDJ2" si="43">TRIM(DAY1)</f>
        <v>6px</v>
      </c>
      <c r="DAZ2" t="str">
        <f t="shared" si="43"/>
        <v>6px</v>
      </c>
      <c r="DBA2" t="str">
        <f t="shared" si="43"/>
        <v>6px;vertical-align:top;border-bottom:1px</v>
      </c>
      <c r="DBB2" t="str">
        <f t="shared" si="43"/>
        <v>solid</v>
      </c>
      <c r="DBC2" t="str">
        <f t="shared" si="43"/>
        <v>#CCC;"&gt;&lt;select</v>
      </c>
      <c r="DBD2" t="str">
        <f t="shared" si="43"/>
        <v>class="form-control"</v>
      </c>
      <c r="DBE2" t="str">
        <f t="shared" si="43"/>
        <v>id="68527"</v>
      </c>
      <c r="DBF2" t="str">
        <f t="shared" si="43"/>
        <v>name="seller"</v>
      </c>
      <c r="DBG2" t="str">
        <f t="shared" si="43"/>
        <v>onchange="ldSelect(this.value,'68527');"</v>
      </c>
      <c r="DBH2" t="str">
        <f t="shared" si="43"/>
        <v>onfocus="routeStopInterval();"</v>
      </c>
      <c r="DBI2" t="str">
        <f t="shared" si="43"/>
        <v>onblur="routeStartInterval();"&gt;&lt;option</v>
      </c>
      <c r="DBJ2" t="str">
        <f t="shared" si="43"/>
        <v>selected="selected"</v>
      </c>
      <c r="DBK2" t="str">
        <f t="shared" si="43"/>
        <v>value="GR"&gt;GR&lt;/option&gt;&lt;option</v>
      </c>
      <c r="DBL2" t="str">
        <f t="shared" si="43"/>
        <v>value=""&gt;...&lt;/option&gt;&lt;option</v>
      </c>
      <c r="DBM2" t="str">
        <f t="shared" si="43"/>
        <v>value="MT"&gt;MT&lt;/option&gt;&lt;option</v>
      </c>
      <c r="DBN2" t="str">
        <f t="shared" si="43"/>
        <v>value="A7</v>
      </c>
      <c r="DBO2" t="str">
        <f t="shared" si="43"/>
        <v>"&gt;A7</v>
      </c>
      <c r="DBP2" t="str">
        <f t="shared" si="43"/>
        <v>&lt;/option&gt;&lt;option</v>
      </c>
      <c r="DBQ2" t="str">
        <f t="shared" si="43"/>
        <v>value="MZ"&gt;MZ&lt;/option&gt;&lt;option</v>
      </c>
      <c r="DBR2" t="str">
        <f t="shared" si="43"/>
        <v>value="GL"&gt;GL&lt;/option&gt;&lt;option</v>
      </c>
      <c r="DBS2" t="str">
        <f t="shared" si="43"/>
        <v>value="GU"&gt;GU&lt;/option&gt;&lt;option</v>
      </c>
      <c r="DBT2" t="str">
        <f t="shared" si="43"/>
        <v>value="DC"&gt;DC&lt;/option&gt;&lt;option</v>
      </c>
      <c r="DBU2" t="str">
        <f t="shared" si="43"/>
        <v>value="GR"&gt;GR&lt;/option&gt;&lt;option</v>
      </c>
      <c r="DBV2" t="str">
        <f t="shared" si="43"/>
        <v>value="MY"&gt;MY&lt;/option&gt;&lt;option</v>
      </c>
      <c r="DBW2" t="str">
        <f t="shared" si="43"/>
        <v>value="MBG"&gt;MBG&lt;/option&gt;&lt;option</v>
      </c>
      <c r="DBX2" t="str">
        <f t="shared" si="43"/>
        <v>value="MAG"&gt;MAG&lt;/option&gt;&lt;/select&gt;&lt;/td&gt;&lt;td</v>
      </c>
      <c r="DBY2" t="str">
        <f t="shared" si="43"/>
        <v>id="tblContent"</v>
      </c>
      <c r="DBZ2" t="str">
        <f t="shared" si="43"/>
        <v>style="text-align:center;font-size:8px;min-width:50px;"&gt;A8-08-31&lt;/td&gt;&lt;td</v>
      </c>
      <c r="DCA2" t="str">
        <f t="shared" si="43"/>
        <v>id="tblContent"</v>
      </c>
      <c r="DCB2" t="str">
        <f t="shared" si="43"/>
        <v>style="min-width:90px;text-align:center;"&gt;&lt;div</v>
      </c>
      <c r="DCC2" t="str">
        <f t="shared" si="43"/>
        <v>class="input-group"&gt;&lt;div</v>
      </c>
      <c r="DCD2" t="str">
        <f t="shared" si="43"/>
        <v>class="input-group-addon"&gt;&lt;span</v>
      </c>
      <c r="DCE2" t="str">
        <f t="shared" si="43"/>
        <v>style="color:#999;font-size:10px;"&gt;&amp;lt;&lt;/span&gt;&lt;/div&gt;&lt;input</v>
      </c>
      <c r="DCF2" t="str">
        <f t="shared" si="43"/>
        <v>type="text"</v>
      </c>
      <c r="DCG2" t="str">
        <f t="shared" si="43"/>
        <v>class="form-control"</v>
      </c>
      <c r="DCH2" t="str">
        <f t="shared" si="43"/>
        <v>id="68527"</v>
      </c>
      <c r="DCI2" t="str">
        <f t="shared" si="43"/>
        <v>name="field_sells_checkpoints-time_scheduled"</v>
      </c>
      <c r="DCJ2" t="str">
        <f t="shared" si="43"/>
        <v>value="15:00"</v>
      </c>
      <c r="DCK2" t="str">
        <f t="shared" si="43"/>
        <v>size="3"</v>
      </c>
      <c r="DCL2" t="str">
        <f t="shared" si="43"/>
        <v>onclick="this.select();</v>
      </c>
      <c r="DCM2" t="str">
        <f t="shared" si="43"/>
        <v>routeStopInterval();"</v>
      </c>
      <c r="DCN2" t="str">
        <f t="shared" si="43"/>
        <v>onblur="inputBlur(this.id,this.name,this.value);</v>
      </c>
      <c r="DCO2" t="str">
        <f t="shared" si="43"/>
        <v>routeStartInterval();"</v>
      </c>
      <c r="DCP2" t="str">
        <f t="shared" si="43"/>
        <v>onkeyup="inputBlur(this.id,this.name,this.value);"</v>
      </c>
      <c r="DCQ2" t="str">
        <f t="shared" si="43"/>
        <v>style="width:inherit;"&gt;&lt;div</v>
      </c>
      <c r="DCR2" t="str">
        <f t="shared" si="43"/>
        <v>class="input-group-addon"&gt;&lt;span</v>
      </c>
      <c r="DCS2" t="str">
        <f t="shared" si="43"/>
        <v>style="color:#999;font-size:10px;"&gt;&amp;gt;&lt;/span&gt;&lt;/div&gt;&lt;/div&gt;&lt;/td&gt;&lt;td</v>
      </c>
      <c r="DCT2" t="str">
        <f t="shared" si="43"/>
        <v>id="tblContent"&gt;&lt;input</v>
      </c>
      <c r="DCU2" t="str">
        <f t="shared" si="43"/>
        <v>type="text"</v>
      </c>
      <c r="DCV2" t="str">
        <f t="shared" si="43"/>
        <v>class="form-control"</v>
      </c>
      <c r="DCW2" t="str">
        <f t="shared" si="43"/>
        <v>id="55054"</v>
      </c>
      <c r="DCX2" t="str">
        <f t="shared" si="43"/>
        <v>name="clients_profile-gender"</v>
      </c>
      <c r="DCY2" t="str">
        <f t="shared" si="43"/>
        <v>value="M"</v>
      </c>
      <c r="DCZ2" t="str">
        <f t="shared" si="43"/>
        <v>size="3"</v>
      </c>
      <c r="DDA2" t="str">
        <f t="shared" si="43"/>
        <v>onblur="inputBlur(this.id,this.name,this.value);"</v>
      </c>
      <c r="DDB2" t="str">
        <f t="shared" si="43"/>
        <v>onclick="routeStopInterval();"&gt;&lt;/td&gt;&lt;td</v>
      </c>
      <c r="DDC2" t="str">
        <f t="shared" si="43"/>
        <v>id="tblContent"&gt;&lt;div</v>
      </c>
      <c r="DDD2" t="str">
        <f t="shared" si="43"/>
        <v>class="input-group"&gt;&lt;div</v>
      </c>
      <c r="DDE2" t="str">
        <f t="shared" si="43"/>
        <v>class="input-group-addon"&gt;&lt;span</v>
      </c>
      <c r="DDF2" t="str">
        <f t="shared" si="43"/>
        <v>style="color:#CCC;"&gt;•&lt;/span&gt;&lt;/div&gt;&lt;input</v>
      </c>
      <c r="DDG2" t="str">
        <f t="shared" si="43"/>
        <v>type="text"</v>
      </c>
      <c r="DDH2" t="str">
        <f t="shared" si="43"/>
        <v>class="form-control"</v>
      </c>
      <c r="DDI2" t="str">
        <f t="shared" si="43"/>
        <v>id="87966"</v>
      </c>
      <c r="DDJ2" t="str">
        <f t="shared" si="43"/>
        <v>name="clients-name1"</v>
      </c>
      <c r="DDK2" t="str">
        <f t="shared" ref="DDK2:DFV2" si="44">TRIM(DDK1)</f>
        <v>value="Anthony</v>
      </c>
      <c r="DDL2" t="str">
        <f t="shared" si="44"/>
        <v>Leblanc"</v>
      </c>
      <c r="DDM2" t="str">
        <f t="shared" si="44"/>
        <v>size="18"</v>
      </c>
      <c r="DDN2" t="str">
        <f t="shared" si="44"/>
        <v>style="width:inherit;"</v>
      </c>
      <c r="DDO2" t="str">
        <f t="shared" si="44"/>
        <v>onclick="routeStopInterval();"</v>
      </c>
      <c r="DDP2" t="str">
        <f t="shared" si="44"/>
        <v>onblur="inputBlur(this.id,this.name,this.value);</v>
      </c>
      <c r="DDQ2" t="str">
        <f t="shared" si="44"/>
        <v>routeStartInterval();"</v>
      </c>
      <c r="DDR2" t="str">
        <f t="shared" si="44"/>
        <v>onkeyup="inputBlur(this.id,this.name,this.value);"&gt;&lt;/div&gt;&lt;/td&gt;&lt;td</v>
      </c>
      <c r="DDS2" t="str">
        <f t="shared" si="44"/>
        <v>id="tblContent"</v>
      </c>
      <c r="DDT2" t="str">
        <f t="shared" si="44"/>
        <v>style="min-width:200px;;text-align:</v>
      </c>
      <c r="DDU2" t="str">
        <f t="shared" si="44"/>
        <v>right;"&gt;&lt;div</v>
      </c>
      <c r="DDV2" t="str">
        <f t="shared" si="44"/>
        <v>class="input-group"&gt;&lt;div</v>
      </c>
      <c r="DDW2" t="str">
        <f t="shared" si="44"/>
        <v>class="input-group-addon"&gt;&lt;span</v>
      </c>
      <c r="DDX2" t="str">
        <f t="shared" si="44"/>
        <v>style="color:#CCC;"&gt;&lt;strong&gt;B&lt;/strong&gt;&lt;/span&gt;&lt;/div&gt;&lt;input</v>
      </c>
      <c r="DDY2" t="str">
        <f t="shared" si="44"/>
        <v>type="text"</v>
      </c>
      <c r="DDZ2" t="str">
        <f t="shared" si="44"/>
        <v>class="form-control"</v>
      </c>
      <c r="DEA2" t="str">
        <f t="shared" si="44"/>
        <v>id="87966"</v>
      </c>
      <c r="DEB2" t="str">
        <f t="shared" si="44"/>
        <v>name="clients-street"</v>
      </c>
      <c r="DEC2" t="str">
        <f t="shared" si="44"/>
        <v>value="11127</v>
      </c>
      <c r="DED2" t="str">
        <f t="shared" si="44"/>
        <v>Ave</v>
      </c>
      <c r="DEE2" t="str">
        <f t="shared" si="44"/>
        <v>de</v>
      </c>
      <c r="DEF2" t="str">
        <f t="shared" si="44"/>
        <v>London"</v>
      </c>
      <c r="DEG2" t="str">
        <f t="shared" si="44"/>
        <v>size="24"</v>
      </c>
      <c r="DEH2" t="str">
        <f t="shared" si="44"/>
        <v>onclick="routeStopInterval();"</v>
      </c>
      <c r="DEI2" t="str">
        <f t="shared" si="44"/>
        <v>onblur="inputBlur(this.id,this.name,this.value);</v>
      </c>
      <c r="DEJ2" t="str">
        <f t="shared" si="44"/>
        <v>routeStartInterval();"</v>
      </c>
      <c r="DEK2" t="str">
        <f t="shared" si="44"/>
        <v>onkeyup="inputBlur(this.id,this.name,this.value);"&gt;&lt;/div&gt;&lt;/td&gt;&lt;td</v>
      </c>
      <c r="DEL2" t="str">
        <f t="shared" si="44"/>
        <v>id="tblContent"</v>
      </c>
      <c r="DEM2" t="str">
        <f t="shared" si="44"/>
        <v>style="text-align:</v>
      </c>
      <c r="DEN2" t="str">
        <f t="shared" si="44"/>
        <v>left;min-width:20px;"&gt;&lt;div</v>
      </c>
      <c r="DEO2" t="str">
        <f t="shared" si="44"/>
        <v>class="input-group"&gt;&lt;input</v>
      </c>
      <c r="DEP2" t="str">
        <f t="shared" si="44"/>
        <v>type="text"</v>
      </c>
      <c r="DEQ2" t="str">
        <f t="shared" si="44"/>
        <v>class="form-control"</v>
      </c>
      <c r="DER2" t="str">
        <f t="shared" si="44"/>
        <v>id="87966"</v>
      </c>
      <c r="DES2" t="str">
        <f t="shared" si="44"/>
        <v>name="clients-zip"</v>
      </c>
      <c r="DET2" t="str">
        <f t="shared" si="44"/>
        <v>value="H1H"</v>
      </c>
      <c r="DEU2" t="str">
        <f t="shared" si="44"/>
        <v>size="2"</v>
      </c>
      <c r="DEV2" t="str">
        <f t="shared" si="44"/>
        <v>onclick="this.select();</v>
      </c>
      <c r="DEW2" t="str">
        <f t="shared" si="44"/>
        <v>routeStopInterval();"</v>
      </c>
      <c r="DEX2" t="str">
        <f t="shared" si="44"/>
        <v>style="width:inherit;"</v>
      </c>
      <c r="DEY2" t="str">
        <f t="shared" si="44"/>
        <v>onblur="inputBlur(this.id,this.name,this.value);</v>
      </c>
      <c r="DEZ2" t="str">
        <f t="shared" si="44"/>
        <v>routeStartInterval();"&gt;&lt;div</v>
      </c>
      <c r="DFA2" t="str">
        <f t="shared" si="44"/>
        <v>class="input-group-addon"&gt;&lt;input</v>
      </c>
      <c r="DFB2" t="str">
        <f t="shared" si="44"/>
        <v>type="text"</v>
      </c>
      <c r="DFC2" t="str">
        <f t="shared" si="44"/>
        <v>class="form-control"</v>
      </c>
      <c r="DFD2" t="str">
        <f t="shared" si="44"/>
        <v>id="68527"</v>
      </c>
      <c r="DFE2" t="str">
        <f t="shared" si="44"/>
        <v>name="gmaps"</v>
      </c>
      <c r="DFF2" t="str">
        <f t="shared" si="44"/>
        <v>value="11127</v>
      </c>
      <c r="DFG2" t="str">
        <f t="shared" si="44"/>
        <v>Ave</v>
      </c>
      <c r="DFH2" t="str">
        <f t="shared" si="44"/>
        <v>de</v>
      </c>
      <c r="DFI2" t="str">
        <f t="shared" si="44"/>
        <v>London</v>
      </c>
      <c r="DFJ2" t="str">
        <f t="shared" si="44"/>
        <v>H1H"</v>
      </c>
      <c r="DFK2" t="str">
        <f t="shared" si="44"/>
        <v>style="width:14px;height:10px;padding:0px;margin:0px;"</v>
      </c>
      <c r="DFL2" t="str">
        <f t="shared" si="44"/>
        <v>size="1"</v>
      </c>
      <c r="DFM2" t="str">
        <f t="shared" si="44"/>
        <v>onclick="this.select();</v>
      </c>
      <c r="DFN2" t="str">
        <f t="shared" si="44"/>
        <v>routeStopInterval();"</v>
      </c>
      <c r="DFO2" t="str">
        <f t="shared" si="44"/>
        <v>onkeyup="inputBlur(this.id,this.name,this.value);"&gt;&lt;/div&gt;&lt;/div&gt;&lt;/td&gt;&lt;td</v>
      </c>
      <c r="DFP2" t="str">
        <f t="shared" si="44"/>
        <v>id="tblContent"</v>
      </c>
      <c r="DFQ2" t="str">
        <f t="shared" si="44"/>
        <v>style="text-align:center;font-size:14px;min-width:112px;"&gt;&lt;input</v>
      </c>
      <c r="DFR2" t="str">
        <f t="shared" si="44"/>
        <v>type="text"</v>
      </c>
      <c r="DFS2" t="str">
        <f t="shared" si="44"/>
        <v>class="form-control"</v>
      </c>
      <c r="DFT2" t="str">
        <f t="shared" si="44"/>
        <v>id="87966"</v>
      </c>
      <c r="DFU2" t="str">
        <f t="shared" si="44"/>
        <v>name="clients-phone1"</v>
      </c>
      <c r="DFV2" t="str">
        <f t="shared" si="44"/>
        <v>value="514-549-1273"</v>
      </c>
      <c r="DFW2" t="str">
        <f t="shared" ref="DFW2:DIH2" si="45">TRIM(DFW1)</f>
        <v>size="11"</v>
      </c>
      <c r="DFX2" t="str">
        <f t="shared" si="45"/>
        <v>onclick="routeStopInterval();"</v>
      </c>
      <c r="DFY2" t="str">
        <f t="shared" si="45"/>
        <v>onblur="inputBlur(this.id,this.name,this.value);</v>
      </c>
      <c r="DFZ2" t="str">
        <f t="shared" si="45"/>
        <v>routeStartInterval();"</v>
      </c>
      <c r="DGA2" t="str">
        <f t="shared" si="45"/>
        <v>onkeyup="inputBlur(this.id,this.name,this.value);"&gt;&lt;/td&gt;&lt;td</v>
      </c>
      <c r="DGB2" t="str">
        <f t="shared" si="45"/>
        <v>id="tblContent"</v>
      </c>
      <c r="DGC2" t="str">
        <f t="shared" si="45"/>
        <v>style="min-width:40px;text-align:center;padding:0px;margin:0px;"&gt;&lt;input</v>
      </c>
      <c r="DGD2" t="str">
        <f t="shared" si="45"/>
        <v>type="checkbox"</v>
      </c>
      <c r="DGE2" t="str">
        <f t="shared" si="45"/>
        <v>id="aqdusA-family"</v>
      </c>
      <c r="DGF2" t="str">
        <f t="shared" si="45"/>
        <v>name="clients_profile-family"</v>
      </c>
      <c r="DGG2" t="str">
        <f t="shared" si="45"/>
        <v>value="1"</v>
      </c>
      <c r="DGH2" t="str">
        <f t="shared" si="45"/>
        <v>onclick="updateProfile(this.id,this.name,</v>
      </c>
      <c r="DGI2" t="str">
        <f t="shared" si="45"/>
        <v>0)"&gt;&lt;input</v>
      </c>
      <c r="DGJ2" t="str">
        <f t="shared" si="45"/>
        <v>type="checkbox"</v>
      </c>
      <c r="DGK2" t="str">
        <f t="shared" si="45"/>
        <v>id="aqdusA-fishy"</v>
      </c>
      <c r="DGL2" t="str">
        <f t="shared" si="45"/>
        <v>name="clients_profile-fishy"</v>
      </c>
      <c r="DGM2" t="str">
        <f t="shared" si="45"/>
        <v>value="1"</v>
      </c>
      <c r="DGN2" t="str">
        <f t="shared" si="45"/>
        <v>onclick="updateProfile(this.id,this.name,</v>
      </c>
      <c r="DGO2" t="str">
        <f t="shared" si="45"/>
        <v>0)"&gt;&lt;input</v>
      </c>
      <c r="DGP2" t="str">
        <f t="shared" si="45"/>
        <v>type="checkbox"</v>
      </c>
      <c r="DGQ2" t="str">
        <f t="shared" si="45"/>
        <v>id="aqdusA-eng"</v>
      </c>
      <c r="DGR2" t="str">
        <f t="shared" si="45"/>
        <v>name="clients_profile-english"</v>
      </c>
      <c r="DGS2" t="str">
        <f t="shared" si="45"/>
        <v>value="1"</v>
      </c>
      <c r="DGT2" t="str">
        <f t="shared" si="45"/>
        <v>onclick="updateProfile(this.id,this.name,</v>
      </c>
      <c r="DGU2" t="str">
        <f t="shared" si="45"/>
        <v>0)"&gt;&lt;input</v>
      </c>
      <c r="DGV2" t="str">
        <f t="shared" si="45"/>
        <v>type="checkbox"</v>
      </c>
      <c r="DGW2" t="str">
        <f t="shared" si="45"/>
        <v>name="email_sent"</v>
      </c>
      <c r="DGX2" t="str">
        <f t="shared" si="45"/>
        <v>value="1"</v>
      </c>
      <c r="DGY2" t="str">
        <f t="shared" si="45"/>
        <v>disabled="disabled"&gt;&lt;input</v>
      </c>
      <c r="DGZ2" t="str">
        <f t="shared" si="45"/>
        <v>type="checkbox"</v>
      </c>
      <c r="DHA2" t="str">
        <f t="shared" si="45"/>
        <v>id="68527-imp"</v>
      </c>
      <c r="DHB2" t="str">
        <f t="shared" si="45"/>
        <v>name="field_sells_checkpoints-important"</v>
      </c>
      <c r="DHC2" t="str">
        <f t="shared" si="45"/>
        <v>value="1"</v>
      </c>
      <c r="DHD2" t="str">
        <f t="shared" si="45"/>
        <v>onclick="updateProfile(this.id,this.name,</v>
      </c>
      <c r="DHE2" t="str">
        <f t="shared" si="45"/>
        <v>1)"&gt;&lt;/td&gt;&lt;td</v>
      </c>
      <c r="DHF2" t="str">
        <f t="shared" si="45"/>
        <v>id="tblContent"</v>
      </c>
      <c r="DHG2" t="str">
        <f t="shared" si="45"/>
        <v>style="padding:0px</v>
      </c>
      <c r="DHH2" t="str">
        <f t="shared" si="45"/>
        <v>5px;background:#888;"&gt;&lt;div</v>
      </c>
      <c r="DHI2" t="str">
        <f t="shared" si="45"/>
        <v>class="dropdown"</v>
      </c>
      <c r="DHJ2" t="str">
        <f t="shared" si="45"/>
        <v>align="center"&gt;&lt;button</v>
      </c>
      <c r="DHK2" t="str">
        <f t="shared" si="45"/>
        <v>class="btn</v>
      </c>
      <c r="DHL2" t="str">
        <f t="shared" si="45"/>
        <v>btn-block</v>
      </c>
      <c r="DHM2" t="str">
        <f t="shared" si="45"/>
        <v>btn-xs</v>
      </c>
      <c r="DHN2" t="str">
        <f t="shared" si="45"/>
        <v>dropdown-toggle"</v>
      </c>
      <c r="DHO2" t="str">
        <f t="shared" si="45"/>
        <v>data-toggle="dropdown"</v>
      </c>
      <c r="DHP2" t="str">
        <f t="shared" si="45"/>
        <v>onclick="loadNotes('aqdusA','68527','Anthony</v>
      </c>
      <c r="DHQ2" t="str">
        <f t="shared" si="45"/>
        <v>Leblanc');"&gt;Notes&lt;/button&gt;&lt;ul</v>
      </c>
      <c r="DHR2" t="str">
        <f t="shared" si="45"/>
        <v>id="noteContainer-68527"</v>
      </c>
      <c r="DHS2" t="str">
        <f t="shared" si="45"/>
        <v>class="dropdown-menu</v>
      </c>
      <c r="DHT2" t="str">
        <f t="shared" si="45"/>
        <v>pull-right"</v>
      </c>
      <c r="DHU2" t="str">
        <f t="shared" si="45"/>
        <v>style="padding:8px;font-size:12px;"&gt;&lt;/ul&gt;&lt;/div&gt;&lt;/td&gt;&lt;td</v>
      </c>
      <c r="DHV2" t="str">
        <f t="shared" si="45"/>
        <v>style="background-color:#ffcb5b;"&gt;&lt;button</v>
      </c>
      <c r="DHW2" t="str">
        <f t="shared" si="45"/>
        <v>class="btn</v>
      </c>
      <c r="DHX2" t="str">
        <f t="shared" si="45"/>
        <v>btn-block</v>
      </c>
      <c r="DHY2" t="str">
        <f t="shared" si="45"/>
        <v>btn-xs"</v>
      </c>
      <c r="DHZ2" t="str">
        <f t="shared" si="45"/>
        <v>onclick="sendSms('68527');"&gt;SMS&lt;/button&gt;&lt;/td&gt;&lt;/tr&gt;&lt;tr&gt;&lt;td</v>
      </c>
      <c r="DIA2" t="str">
        <f t="shared" si="45"/>
        <v>id="tblContent"</v>
      </c>
      <c r="DIB2" t="str">
        <f t="shared" si="45"/>
        <v>style="background-color:#f2f2f2;font-size:11px;padding:2px;border-bottom:1px</v>
      </c>
      <c r="DIC2" t="str">
        <f t="shared" si="45"/>
        <v>solid</v>
      </c>
      <c r="DID2" t="str">
        <f t="shared" si="45"/>
        <v>#CCC;"&gt;13&lt;/td&gt;&lt;td</v>
      </c>
      <c r="DIE2" t="str">
        <f t="shared" si="45"/>
        <v>id="status68554"</v>
      </c>
      <c r="DIF2" t="str">
        <f t="shared" si="45"/>
        <v>class="GO"</v>
      </c>
      <c r="DIG2" t="str">
        <f t="shared" si="45"/>
        <v>style="font-family:Open</v>
      </c>
      <c r="DIH2" t="str">
        <f t="shared" si="45"/>
        <v>sans,sans</v>
      </c>
      <c r="DII2" t="str">
        <f t="shared" ref="DII2:DKT2" si="46">TRIM(DII1)</f>
        <v>serif;text-align:</v>
      </c>
      <c r="DIJ2" t="str">
        <f t="shared" si="46"/>
        <v>left;padding:6px</v>
      </c>
      <c r="DIK2" t="str">
        <f t="shared" si="46"/>
        <v>6px</v>
      </c>
      <c r="DIL2" t="str">
        <f t="shared" si="46"/>
        <v>6px</v>
      </c>
      <c r="DIM2" t="str">
        <f t="shared" si="46"/>
        <v>6px;vertical-align:top;border-bottom:1px</v>
      </c>
      <c r="DIN2" t="str">
        <f t="shared" si="46"/>
        <v>solid</v>
      </c>
      <c r="DIO2" t="str">
        <f t="shared" si="46"/>
        <v>#CCC;"&gt;&lt;select</v>
      </c>
      <c r="DIP2" t="str">
        <f t="shared" si="46"/>
        <v>class="form-control"</v>
      </c>
      <c r="DIQ2" t="str">
        <f t="shared" si="46"/>
        <v>id="68554"</v>
      </c>
      <c r="DIR2" t="str">
        <f t="shared" si="46"/>
        <v>name="status"</v>
      </c>
      <c r="DIS2" t="str">
        <f t="shared" si="46"/>
        <v>onchange="ldStatus(this.value,'68554','lrnNpA');"</v>
      </c>
      <c r="DIT2" t="str">
        <f t="shared" si="46"/>
        <v>onfocus="routeStopInterval();"</v>
      </c>
      <c r="DIU2" t="str">
        <f t="shared" si="46"/>
        <v>onblur="routeStartInterval();"&gt;&lt;option</v>
      </c>
      <c r="DIV2" t="str">
        <f t="shared" si="46"/>
        <v>selected="selected"</v>
      </c>
      <c r="DIW2" t="str">
        <f t="shared" si="46"/>
        <v>value="GO"&gt;GO&lt;/option&gt;&lt;option</v>
      </c>
      <c r="DIX2" t="str">
        <f t="shared" si="46"/>
        <v>value=""&gt;...&lt;/option&gt;&lt;option</v>
      </c>
      <c r="DIY2" t="str">
        <f t="shared" si="46"/>
        <v>value="CONF"</v>
      </c>
      <c r="DIZ2" t="str">
        <f t="shared" si="46"/>
        <v>style="background-color:#00fff0;"&gt;CONF&lt;/option&gt;&lt;option</v>
      </c>
      <c r="DJA2" t="str">
        <f t="shared" si="46"/>
        <v>value="GO"</v>
      </c>
      <c r="DJB2" t="str">
        <f t="shared" si="46"/>
        <v>style="background-color:#00ff00;"&gt;GO&lt;/option&gt;&lt;option</v>
      </c>
      <c r="DJC2" t="str">
        <f t="shared" si="46"/>
        <v>value="NV"</v>
      </c>
      <c r="DJD2" t="str">
        <f t="shared" si="46"/>
        <v>style="background-color:#bc8e00;"&gt;NV&lt;/option&gt;&lt;option</v>
      </c>
      <c r="DJE2" t="str">
        <f t="shared" si="46"/>
        <v>value="ABST"</v>
      </c>
      <c r="DJF2" t="str">
        <f t="shared" si="46"/>
        <v>style="background-color:#ff9c00;"&gt;ABST&lt;/option&gt;&lt;option</v>
      </c>
      <c r="DJG2" t="str">
        <f t="shared" si="46"/>
        <v>value="REFU"</v>
      </c>
      <c r="DJH2" t="str">
        <f t="shared" si="46"/>
        <v>style="background-color:#ff70df;"&gt;REFU&lt;/option&gt;&lt;option</v>
      </c>
      <c r="DJI2" t="str">
        <f t="shared" si="46"/>
        <v>value="ANNU"</v>
      </c>
      <c r="DJJ2" t="str">
        <f t="shared" si="46"/>
        <v>style="background-color:#ff0000;color:#FFF;"&gt;ANNU&lt;/option&gt;&lt;option</v>
      </c>
      <c r="DJK2" t="str">
        <f t="shared" si="46"/>
        <v>value="RAPP"</v>
      </c>
      <c r="DJL2" t="str">
        <f t="shared" si="46"/>
        <v>style="background-color:#a800ff;color:#FFF;"&gt;RAPP&lt;/option&gt;&lt;option</v>
      </c>
      <c r="DJM2" t="str">
        <f t="shared" si="46"/>
        <v>value="VRAP"</v>
      </c>
      <c r="DJN2" t="str">
        <f t="shared" si="46"/>
        <v>style="background-color:#debf83;"&gt;VRAP&lt;/option&gt;&lt;option</v>
      </c>
      <c r="DJO2" t="str">
        <f t="shared" si="46"/>
        <v>value="BOUG"</v>
      </c>
      <c r="DJP2" t="str">
        <f t="shared" si="46"/>
        <v>style="background-color:#f6ff00;"&gt;BOUG&lt;/option&gt;&lt;option</v>
      </c>
      <c r="DJQ2" t="str">
        <f t="shared" si="46"/>
        <v>value="DEDU"</v>
      </c>
      <c r="DJR2" t="str">
        <f t="shared" si="46"/>
        <v>style="background-color:#000;color:#FFF;"&gt;DEDU&lt;/option&gt;&lt;option</v>
      </c>
      <c r="DJS2" t="str">
        <f t="shared" si="46"/>
        <v>value="PDR-1"</v>
      </c>
      <c r="DJT2" t="str">
        <f t="shared" si="46"/>
        <v>style="background-color:#c0c0c0;color:#FFF;"&gt;PDR-1&lt;/option&gt;&lt;option</v>
      </c>
      <c r="DJU2" t="str">
        <f t="shared" si="46"/>
        <v>value="PDR-2"</v>
      </c>
      <c r="DJV2" t="str">
        <f t="shared" si="46"/>
        <v>style="background-color:#9b9b9b;color:#FFF;"&gt;PDR-2&lt;/option&gt;&lt;option</v>
      </c>
      <c r="DJW2" t="str">
        <f t="shared" si="46"/>
        <v>value="PDR-3"</v>
      </c>
      <c r="DJX2" t="str">
        <f t="shared" si="46"/>
        <v>style="background-color:#707070;color:#FFF;"&gt;PDR-3&lt;/option&gt;&lt;option</v>
      </c>
      <c r="DJY2" t="str">
        <f t="shared" si="46"/>
        <v>value="CHK"</v>
      </c>
      <c r="DJZ2" t="str">
        <f t="shared" si="46"/>
        <v>style="background-color:#FFF;color:#333;"&gt;CHK&lt;/option&gt;&lt;/select&gt;&lt;/td&gt;&lt;td</v>
      </c>
      <c r="DKA2" t="str">
        <f t="shared" si="46"/>
        <v>id="tblContent"</v>
      </c>
      <c r="DKB2" t="str">
        <f t="shared" si="46"/>
        <v>style="font-size:10px;text-align:center;"&gt;15:34&lt;/td&gt;&lt;td</v>
      </c>
      <c r="DKC2" t="str">
        <f t="shared" si="46"/>
        <v>id="tblContent"</v>
      </c>
      <c r="DKD2" t="str">
        <f t="shared" si="46"/>
        <v>style="font-family:Open</v>
      </c>
      <c r="DKE2" t="str">
        <f t="shared" si="46"/>
        <v>sans,sans</v>
      </c>
      <c r="DKF2" t="str">
        <f t="shared" si="46"/>
        <v>serif;text-align:</v>
      </c>
      <c r="DKG2" t="str">
        <f t="shared" si="46"/>
        <v>left;padding:6px</v>
      </c>
      <c r="DKH2" t="str">
        <f t="shared" si="46"/>
        <v>6px</v>
      </c>
      <c r="DKI2" t="str">
        <f t="shared" si="46"/>
        <v>6px</v>
      </c>
      <c r="DKJ2" t="str">
        <f t="shared" si="46"/>
        <v>6px;vertical-align:top;border-bottom:1px</v>
      </c>
      <c r="DKK2" t="str">
        <f t="shared" si="46"/>
        <v>solid</v>
      </c>
      <c r="DKL2" t="str">
        <f t="shared" si="46"/>
        <v>#CCC;"&gt;&lt;select</v>
      </c>
      <c r="DKM2" t="str">
        <f t="shared" si="46"/>
        <v>class="form-control"</v>
      </c>
      <c r="DKN2" t="str">
        <f t="shared" si="46"/>
        <v>id="68554"</v>
      </c>
      <c r="DKO2" t="str">
        <f t="shared" si="46"/>
        <v>name="seller"</v>
      </c>
      <c r="DKP2" t="str">
        <f t="shared" si="46"/>
        <v>onchange="ldSelect(this.value,'68554');"</v>
      </c>
      <c r="DKQ2" t="str">
        <f t="shared" si="46"/>
        <v>onfocus="routeStopInterval();"</v>
      </c>
      <c r="DKR2" t="str">
        <f t="shared" si="46"/>
        <v>onblur="routeStartInterval();"&gt;&lt;option</v>
      </c>
      <c r="DKS2" t="str">
        <f t="shared" si="46"/>
        <v>selected="selected"</v>
      </c>
      <c r="DKT2" t="str">
        <f t="shared" si="46"/>
        <v>value="DC"&gt;DC&lt;/option&gt;&lt;option</v>
      </c>
      <c r="DKU2" t="str">
        <f t="shared" ref="DKU2:DNF2" si="47">TRIM(DKU1)</f>
        <v>value=""&gt;...&lt;/option&gt;&lt;option</v>
      </c>
      <c r="DKV2" t="str">
        <f t="shared" si="47"/>
        <v>value="MT"&gt;MT&lt;/option&gt;&lt;option</v>
      </c>
      <c r="DKW2" t="str">
        <f t="shared" si="47"/>
        <v>value="A7</v>
      </c>
      <c r="DKX2" t="str">
        <f t="shared" si="47"/>
        <v>"&gt;A7</v>
      </c>
      <c r="DKY2" t="str">
        <f t="shared" si="47"/>
        <v>&lt;/option&gt;&lt;option</v>
      </c>
      <c r="DKZ2" t="str">
        <f t="shared" si="47"/>
        <v>value="MZ"&gt;MZ&lt;/option&gt;&lt;option</v>
      </c>
      <c r="DLA2" t="str">
        <f t="shared" si="47"/>
        <v>value="GL"&gt;GL&lt;/option&gt;&lt;option</v>
      </c>
      <c r="DLB2" t="str">
        <f t="shared" si="47"/>
        <v>value="GU"&gt;GU&lt;/option&gt;&lt;option</v>
      </c>
      <c r="DLC2" t="str">
        <f t="shared" si="47"/>
        <v>value="DC"&gt;DC&lt;/option&gt;&lt;option</v>
      </c>
      <c r="DLD2" t="str">
        <f t="shared" si="47"/>
        <v>value="GR"&gt;GR&lt;/option&gt;&lt;option</v>
      </c>
      <c r="DLE2" t="str">
        <f t="shared" si="47"/>
        <v>value="MY"&gt;MY&lt;/option&gt;&lt;option</v>
      </c>
      <c r="DLF2" t="str">
        <f t="shared" si="47"/>
        <v>value="MBG"&gt;MBG&lt;/option&gt;&lt;option</v>
      </c>
      <c r="DLG2" t="str">
        <f t="shared" si="47"/>
        <v>value="MAG"&gt;MAG&lt;/option&gt;&lt;/select&gt;&lt;/td&gt;&lt;td</v>
      </c>
      <c r="DLH2" t="str">
        <f t="shared" si="47"/>
        <v>id="tblContent"</v>
      </c>
      <c r="DLI2" t="str">
        <f t="shared" si="47"/>
        <v>style="text-align:center;font-size:8px;min-width:50px;"&gt;S4-08-28&lt;/td&gt;&lt;td</v>
      </c>
      <c r="DLJ2" t="str">
        <f t="shared" si="47"/>
        <v>id="tblContent"</v>
      </c>
      <c r="DLK2" t="str">
        <f t="shared" si="47"/>
        <v>style="min-width:90px;text-align:center;"&gt;&lt;div</v>
      </c>
      <c r="DLL2" t="str">
        <f t="shared" si="47"/>
        <v>class="input-group"&gt;&lt;div</v>
      </c>
      <c r="DLM2" t="str">
        <f t="shared" si="47"/>
        <v>class="input-group-addon"&gt;&lt;span</v>
      </c>
      <c r="DLN2" t="str">
        <f t="shared" si="47"/>
        <v>style="color:#999;font-size:10px;"&gt;&amp;lt;&lt;/span&gt;&lt;/div&gt;&lt;input</v>
      </c>
      <c r="DLO2" t="str">
        <f t="shared" si="47"/>
        <v>type="text"</v>
      </c>
      <c r="DLP2" t="str">
        <f t="shared" si="47"/>
        <v>class="form-control"</v>
      </c>
      <c r="DLQ2" t="str">
        <f t="shared" si="47"/>
        <v>id="68554"</v>
      </c>
      <c r="DLR2" t="str">
        <f t="shared" si="47"/>
        <v>name="field_sells_checkpoints-time_scheduled"</v>
      </c>
      <c r="DLS2" t="str">
        <f t="shared" si="47"/>
        <v>value="15:00"</v>
      </c>
      <c r="DLT2" t="str">
        <f t="shared" si="47"/>
        <v>size="3"</v>
      </c>
      <c r="DLU2" t="str">
        <f t="shared" si="47"/>
        <v>onclick="this.select();</v>
      </c>
      <c r="DLV2" t="str">
        <f t="shared" si="47"/>
        <v>routeStopInterval();"</v>
      </c>
      <c r="DLW2" t="str">
        <f t="shared" si="47"/>
        <v>onblur="inputBlur(this.id,this.name,this.value);</v>
      </c>
      <c r="DLX2" t="str">
        <f t="shared" si="47"/>
        <v>routeStartInterval();"</v>
      </c>
      <c r="DLY2" t="str">
        <f t="shared" si="47"/>
        <v>onkeyup="inputBlur(this.id,this.name,this.value);"</v>
      </c>
      <c r="DLZ2" t="str">
        <f t="shared" si="47"/>
        <v>style="width:inherit;"&gt;&lt;div</v>
      </c>
      <c r="DMA2" t="str">
        <f t="shared" si="47"/>
        <v>class="input-group-addon"&gt;&lt;span</v>
      </c>
      <c r="DMB2" t="str">
        <f t="shared" si="47"/>
        <v>style="color:#999;font-size:10px;"&gt;&amp;gt;&lt;/span&gt;&lt;/div&gt;&lt;/div&gt;&lt;/td&gt;&lt;td</v>
      </c>
      <c r="DMC2" t="str">
        <f t="shared" si="47"/>
        <v>id="tblContent"&gt;&lt;input</v>
      </c>
      <c r="DMD2" t="str">
        <f t="shared" si="47"/>
        <v>type="text"</v>
      </c>
      <c r="DME2" t="str">
        <f t="shared" si="47"/>
        <v>class="form-control"</v>
      </c>
      <c r="DMF2" t="str">
        <f t="shared" si="47"/>
        <v>id="54801"</v>
      </c>
      <c r="DMG2" t="str">
        <f t="shared" si="47"/>
        <v>name="clients_profile-gender"</v>
      </c>
      <c r="DMH2" t="str">
        <f t="shared" si="47"/>
        <v>value="F"</v>
      </c>
      <c r="DMI2" t="str">
        <f t="shared" si="47"/>
        <v>size="3"</v>
      </c>
      <c r="DMJ2" t="str">
        <f t="shared" si="47"/>
        <v>onblur="inputBlur(this.id,this.name,this.value);"</v>
      </c>
      <c r="DMK2" t="str">
        <f t="shared" si="47"/>
        <v>onclick="routeStopInterval();"&gt;&lt;/td&gt;&lt;td</v>
      </c>
      <c r="DML2" t="str">
        <f t="shared" si="47"/>
        <v>id="tblContent"&gt;&lt;div</v>
      </c>
      <c r="DMM2" t="str">
        <f t="shared" si="47"/>
        <v>class="input-group"&gt;&lt;div</v>
      </c>
      <c r="DMN2" t="str">
        <f t="shared" si="47"/>
        <v>class="input-group-addon"&gt;&lt;span</v>
      </c>
      <c r="DMO2" t="str">
        <f t="shared" si="47"/>
        <v>style="color:#53e457;"&gt;•&lt;/span&gt;&lt;/div&gt;&lt;input</v>
      </c>
      <c r="DMP2" t="str">
        <f t="shared" si="47"/>
        <v>type="text"</v>
      </c>
      <c r="DMQ2" t="str">
        <f t="shared" si="47"/>
        <v>class="form-control"</v>
      </c>
      <c r="DMR2" t="str">
        <f t="shared" si="47"/>
        <v>id="87697"</v>
      </c>
      <c r="DMS2" t="str">
        <f t="shared" si="47"/>
        <v>name="clients-name1"</v>
      </c>
      <c r="DMT2" t="str">
        <f t="shared" si="47"/>
        <v>value="Giselle</v>
      </c>
      <c r="DMU2" t="str">
        <f t="shared" si="47"/>
        <v>Gobeil"</v>
      </c>
      <c r="DMV2" t="str">
        <f t="shared" si="47"/>
        <v>size="18"</v>
      </c>
      <c r="DMW2" t="str">
        <f t="shared" si="47"/>
        <v>style="width:inherit;"</v>
      </c>
      <c r="DMX2" t="str">
        <f t="shared" si="47"/>
        <v>onclick="routeStopInterval();"</v>
      </c>
      <c r="DMY2" t="str">
        <f t="shared" si="47"/>
        <v>onblur="inputBlur(this.id,this.name,this.value);</v>
      </c>
      <c r="DMZ2" t="str">
        <f t="shared" si="47"/>
        <v>routeStartInterval();"</v>
      </c>
      <c r="DNA2" t="str">
        <f t="shared" si="47"/>
        <v>onkeyup="inputBlur(this.id,this.name,this.value);"&gt;&lt;/div&gt;&lt;/td&gt;&lt;td</v>
      </c>
      <c r="DNB2" t="str">
        <f t="shared" si="47"/>
        <v>id="tblContent"</v>
      </c>
      <c r="DNC2" t="str">
        <f t="shared" si="47"/>
        <v>style="min-width:200px;;text-align:</v>
      </c>
      <c r="DND2" t="str">
        <f t="shared" si="47"/>
        <v>right;"&gt;&lt;div</v>
      </c>
      <c r="DNE2" t="str">
        <f t="shared" si="47"/>
        <v>class="input-group"&gt;&lt;div</v>
      </c>
      <c r="DNF2" t="str">
        <f t="shared" si="47"/>
        <v>class="input-group-addon"&gt;&lt;span</v>
      </c>
      <c r="DNG2" t="str">
        <f t="shared" ref="DNG2:DPR2" si="48">TRIM(DNG1)</f>
        <v>style="color:blue;"&gt;&lt;strong&gt;B&lt;/strong&gt;&lt;/span&gt;&lt;/div&gt;&lt;input</v>
      </c>
      <c r="DNH2" t="str">
        <f t="shared" si="48"/>
        <v>type="text"</v>
      </c>
      <c r="DNI2" t="str">
        <f t="shared" si="48"/>
        <v>class="form-control"</v>
      </c>
      <c r="DNJ2" t="str">
        <f t="shared" si="48"/>
        <v>id="87697"</v>
      </c>
      <c r="DNK2" t="str">
        <f t="shared" si="48"/>
        <v>name="clients-street"</v>
      </c>
      <c r="DNL2" t="str">
        <f t="shared" si="48"/>
        <v>value="12559</v>
      </c>
      <c r="DNM2" t="str">
        <f t="shared" si="48"/>
        <v>Edmond</v>
      </c>
      <c r="DNN2" t="str">
        <f t="shared" si="48"/>
        <v>Archambault"</v>
      </c>
      <c r="DNO2" t="str">
        <f t="shared" si="48"/>
        <v>size="24"</v>
      </c>
      <c r="DNP2" t="str">
        <f t="shared" si="48"/>
        <v>onclick="routeStopInterval();"</v>
      </c>
      <c r="DNQ2" t="str">
        <f t="shared" si="48"/>
        <v>onblur="inputBlur(this.id,this.name,this.value);</v>
      </c>
      <c r="DNR2" t="str">
        <f t="shared" si="48"/>
        <v>routeStartInterval();"</v>
      </c>
      <c r="DNS2" t="str">
        <f t="shared" si="48"/>
        <v>onkeyup="inputBlur(this.id,this.name,this.value);"&gt;&lt;/div&gt;&lt;/td&gt;&lt;td</v>
      </c>
      <c r="DNT2" t="str">
        <f t="shared" si="48"/>
        <v>id="tblContent"</v>
      </c>
      <c r="DNU2" t="str">
        <f t="shared" si="48"/>
        <v>style="text-align:</v>
      </c>
      <c r="DNV2" t="str">
        <f t="shared" si="48"/>
        <v>left;min-width:20px;"&gt;&lt;div</v>
      </c>
      <c r="DNW2" t="str">
        <f t="shared" si="48"/>
        <v>class="input-group"&gt;&lt;input</v>
      </c>
      <c r="DNX2" t="str">
        <f t="shared" si="48"/>
        <v>type="text"</v>
      </c>
      <c r="DNY2" t="str">
        <f t="shared" si="48"/>
        <v>class="form-control"</v>
      </c>
      <c r="DNZ2" t="str">
        <f t="shared" si="48"/>
        <v>id="87697"</v>
      </c>
      <c r="DOA2" t="str">
        <f t="shared" si="48"/>
        <v>name="clients-zip"</v>
      </c>
      <c r="DOB2" t="str">
        <f t="shared" si="48"/>
        <v>value="H1E7G6"</v>
      </c>
      <c r="DOC2" t="str">
        <f t="shared" si="48"/>
        <v>size="2"</v>
      </c>
      <c r="DOD2" t="str">
        <f t="shared" si="48"/>
        <v>onclick="this.select();</v>
      </c>
      <c r="DOE2" t="str">
        <f t="shared" si="48"/>
        <v>routeStopInterval();"</v>
      </c>
      <c r="DOF2" t="str">
        <f t="shared" si="48"/>
        <v>style="width:inherit;"</v>
      </c>
      <c r="DOG2" t="str">
        <f t="shared" si="48"/>
        <v>onblur="inputBlur(this.id,this.name,this.value);</v>
      </c>
      <c r="DOH2" t="str">
        <f t="shared" si="48"/>
        <v>routeStartInterval();"&gt;&lt;div</v>
      </c>
      <c r="DOI2" t="str">
        <f t="shared" si="48"/>
        <v>class="input-group-addon"&gt;&lt;input</v>
      </c>
      <c r="DOJ2" t="str">
        <f t="shared" si="48"/>
        <v>type="text"</v>
      </c>
      <c r="DOK2" t="str">
        <f t="shared" si="48"/>
        <v>class="form-control"</v>
      </c>
      <c r="DOL2" t="str">
        <f t="shared" si="48"/>
        <v>id="68554"</v>
      </c>
      <c r="DOM2" t="str">
        <f t="shared" si="48"/>
        <v>name="gmaps"</v>
      </c>
      <c r="DON2" t="str">
        <f t="shared" si="48"/>
        <v>value="12559</v>
      </c>
      <c r="DOO2" t="str">
        <f t="shared" si="48"/>
        <v>Edmond</v>
      </c>
      <c r="DOP2" t="str">
        <f t="shared" si="48"/>
        <v>Archambault</v>
      </c>
      <c r="DOQ2" t="str">
        <f t="shared" si="48"/>
        <v>H1E7G6"</v>
      </c>
      <c r="DOR2" t="str">
        <f t="shared" si="48"/>
        <v>style="width:14px;height:10px;padding:0px;margin:0px;"</v>
      </c>
      <c r="DOS2" t="str">
        <f t="shared" si="48"/>
        <v>size="1"</v>
      </c>
      <c r="DOT2" t="str">
        <f t="shared" si="48"/>
        <v>onclick="this.select();</v>
      </c>
      <c r="DOU2" t="str">
        <f t="shared" si="48"/>
        <v>routeStopInterval();"</v>
      </c>
      <c r="DOV2" t="str">
        <f t="shared" si="48"/>
        <v>onkeyup="inputBlur(this.id,this.name,this.value);"&gt;&lt;/div&gt;&lt;/div&gt;&lt;/td&gt;&lt;td</v>
      </c>
      <c r="DOW2" t="str">
        <f t="shared" si="48"/>
        <v>id="tblContent"</v>
      </c>
      <c r="DOX2" t="str">
        <f t="shared" si="48"/>
        <v>style="text-align:center;font-size:14px;min-width:112px;"&gt;&lt;input</v>
      </c>
      <c r="DOY2" t="str">
        <f t="shared" si="48"/>
        <v>type="text"</v>
      </c>
      <c r="DOZ2" t="str">
        <f t="shared" si="48"/>
        <v>class="form-control"</v>
      </c>
      <c r="DPA2" t="str">
        <f t="shared" si="48"/>
        <v>id="87697"</v>
      </c>
      <c r="DPB2" t="str">
        <f t="shared" si="48"/>
        <v>name="clients-phone1"</v>
      </c>
      <c r="DPC2" t="str">
        <f t="shared" si="48"/>
        <v>value="514-531-1551"</v>
      </c>
      <c r="DPD2" t="str">
        <f t="shared" si="48"/>
        <v>size="11"</v>
      </c>
      <c r="DPE2" t="str">
        <f t="shared" si="48"/>
        <v>onclick="routeStopInterval();"</v>
      </c>
      <c r="DPF2" t="str">
        <f t="shared" si="48"/>
        <v>onblur="inputBlur(this.id,this.name,this.value);</v>
      </c>
      <c r="DPG2" t="str">
        <f t="shared" si="48"/>
        <v>routeStartInterval();"</v>
      </c>
      <c r="DPH2" t="str">
        <f t="shared" si="48"/>
        <v>onkeyup="inputBlur(this.id,this.name,this.value);"&gt;&lt;/td&gt;&lt;td</v>
      </c>
      <c r="DPI2" t="str">
        <f t="shared" si="48"/>
        <v>id="tblContent"</v>
      </c>
      <c r="DPJ2" t="str">
        <f t="shared" si="48"/>
        <v>style="min-width:40px;text-align:center;padding:0px;margin:0px;"&gt;&lt;input</v>
      </c>
      <c r="DPK2" t="str">
        <f t="shared" si="48"/>
        <v>type="checkbox"</v>
      </c>
      <c r="DPL2" t="str">
        <f t="shared" si="48"/>
        <v>id="lrnNpA-family"</v>
      </c>
      <c r="DPM2" t="str">
        <f t="shared" si="48"/>
        <v>name="clients_profile-family"</v>
      </c>
      <c r="DPN2" t="str">
        <f t="shared" si="48"/>
        <v>value="1"</v>
      </c>
      <c r="DPO2" t="str">
        <f t="shared" si="48"/>
        <v>onclick="updateProfile(this.id,this.name,</v>
      </c>
      <c r="DPP2" t="str">
        <f t="shared" si="48"/>
        <v>0)"&gt;&lt;input</v>
      </c>
      <c r="DPQ2" t="str">
        <f t="shared" si="48"/>
        <v>type="checkbox"</v>
      </c>
      <c r="DPR2" t="str">
        <f t="shared" si="48"/>
        <v>id="lrnNpA-fishy"</v>
      </c>
      <c r="DPS2" t="str">
        <f t="shared" ref="DPS2:DSD2" si="49">TRIM(DPS1)</f>
        <v>name="clients_profile-fishy"</v>
      </c>
      <c r="DPT2" t="str">
        <f t="shared" si="49"/>
        <v>value="1"</v>
      </c>
      <c r="DPU2" t="str">
        <f t="shared" si="49"/>
        <v>onclick="updateProfile(this.id,this.name,</v>
      </c>
      <c r="DPV2" t="str">
        <f t="shared" si="49"/>
        <v>0)"&gt;&lt;input</v>
      </c>
      <c r="DPW2" t="str">
        <f t="shared" si="49"/>
        <v>type="checkbox"</v>
      </c>
      <c r="DPX2" t="str">
        <f t="shared" si="49"/>
        <v>id="lrnNpA-eng"</v>
      </c>
      <c r="DPY2" t="str">
        <f t="shared" si="49"/>
        <v>name="clients_profile-english"</v>
      </c>
      <c r="DPZ2" t="str">
        <f t="shared" si="49"/>
        <v>value="1"</v>
      </c>
      <c r="DQA2" t="str">
        <f t="shared" si="49"/>
        <v>onclick="updateProfile(this.id,this.name,</v>
      </c>
      <c r="DQB2" t="str">
        <f t="shared" si="49"/>
        <v>0)"&gt;&lt;input</v>
      </c>
      <c r="DQC2" t="str">
        <f t="shared" si="49"/>
        <v>type="checkbox"</v>
      </c>
      <c r="DQD2" t="str">
        <f t="shared" si="49"/>
        <v>name="email_sent"</v>
      </c>
      <c r="DQE2" t="str">
        <f t="shared" si="49"/>
        <v>value="1"</v>
      </c>
      <c r="DQF2" t="str">
        <f t="shared" si="49"/>
        <v>disabled="disabled"&gt;&lt;input</v>
      </c>
      <c r="DQG2" t="str">
        <f t="shared" si="49"/>
        <v>type="checkbox"</v>
      </c>
      <c r="DQH2" t="str">
        <f t="shared" si="49"/>
        <v>id="68554-imp"</v>
      </c>
      <c r="DQI2" t="str">
        <f t="shared" si="49"/>
        <v>name="field_sells_checkpoints-important"</v>
      </c>
      <c r="DQJ2" t="str">
        <f t="shared" si="49"/>
        <v>value="1"</v>
      </c>
      <c r="DQK2" t="str">
        <f t="shared" si="49"/>
        <v>onclick="updateProfile(this.id,this.name,</v>
      </c>
      <c r="DQL2" t="str">
        <f t="shared" si="49"/>
        <v>1)"&gt;&lt;/td&gt;&lt;td</v>
      </c>
      <c r="DQM2" t="str">
        <f t="shared" si="49"/>
        <v>id="tblContent"</v>
      </c>
      <c r="DQN2" t="str">
        <f t="shared" si="49"/>
        <v>style="padding:0px</v>
      </c>
      <c r="DQO2" t="str">
        <f t="shared" si="49"/>
        <v>5px;background:#888;"&gt;&lt;div</v>
      </c>
      <c r="DQP2" t="str">
        <f t="shared" si="49"/>
        <v>class="dropdown"</v>
      </c>
      <c r="DQQ2" t="str">
        <f t="shared" si="49"/>
        <v>align="center"&gt;&lt;button</v>
      </c>
      <c r="DQR2" t="str">
        <f t="shared" si="49"/>
        <v>class="btn</v>
      </c>
      <c r="DQS2" t="str">
        <f t="shared" si="49"/>
        <v>btn-block</v>
      </c>
      <c r="DQT2" t="str">
        <f t="shared" si="49"/>
        <v>btn-xs</v>
      </c>
      <c r="DQU2" t="str">
        <f t="shared" si="49"/>
        <v>dropdown-toggle"</v>
      </c>
      <c r="DQV2" t="str">
        <f t="shared" si="49"/>
        <v>data-toggle="dropdown"</v>
      </c>
      <c r="DQW2" t="str">
        <f t="shared" si="49"/>
        <v>onclick="loadNotes('lrnNpA','68554','Giselle</v>
      </c>
      <c r="DQX2" t="str">
        <f t="shared" si="49"/>
        <v>Gobeil');"&gt;Notes&lt;/button&gt;&lt;ul</v>
      </c>
      <c r="DQY2" t="str">
        <f t="shared" si="49"/>
        <v>id="noteContainer-68554"</v>
      </c>
      <c r="DQZ2" t="str">
        <f t="shared" si="49"/>
        <v>class="dropdown-menu</v>
      </c>
      <c r="DRA2" t="str">
        <f t="shared" si="49"/>
        <v>pull-right"</v>
      </c>
      <c r="DRB2" t="str">
        <f t="shared" si="49"/>
        <v>style="padding:8px;font-size:12px;"&gt;&lt;/ul&gt;&lt;/div&gt;&lt;/td&gt;&lt;td</v>
      </c>
      <c r="DRC2" t="str">
        <f t="shared" si="49"/>
        <v>style="background-color:#ffcb5b;"&gt;&lt;button</v>
      </c>
      <c r="DRD2" t="str">
        <f t="shared" si="49"/>
        <v>class="btn</v>
      </c>
      <c r="DRE2" t="str">
        <f t="shared" si="49"/>
        <v>btn-block</v>
      </c>
      <c r="DRF2" t="str">
        <f t="shared" si="49"/>
        <v>btn-xs"</v>
      </c>
      <c r="DRG2" t="str">
        <f t="shared" si="49"/>
        <v>onclick="sendSms('68554');"&gt;SMS&lt;/button&gt;&lt;/td&gt;&lt;/tr&gt;&lt;tr&gt;&lt;td</v>
      </c>
      <c r="DRH2" t="str">
        <f t="shared" si="49"/>
        <v>id="tblContent"</v>
      </c>
      <c r="DRI2" t="str">
        <f t="shared" si="49"/>
        <v>style="background-color:#f2f2f2;font-size:11px;padding:2px;border-bottom:1px</v>
      </c>
      <c r="DRJ2" t="str">
        <f t="shared" si="49"/>
        <v>solid</v>
      </c>
      <c r="DRK2" t="str">
        <f t="shared" si="49"/>
        <v>#CCC;"&gt;14&lt;/td&gt;&lt;td</v>
      </c>
      <c r="DRL2" t="str">
        <f t="shared" si="49"/>
        <v>id="status68579"</v>
      </c>
      <c r="DRM2" t="str">
        <f t="shared" si="49"/>
        <v>class="GO"</v>
      </c>
      <c r="DRN2" t="str">
        <f t="shared" si="49"/>
        <v>style="font-family:Open</v>
      </c>
      <c r="DRO2" t="str">
        <f t="shared" si="49"/>
        <v>sans,sans</v>
      </c>
      <c r="DRP2" t="str">
        <f t="shared" si="49"/>
        <v>serif;text-align:</v>
      </c>
      <c r="DRQ2" t="str">
        <f t="shared" si="49"/>
        <v>left;padding:6px</v>
      </c>
      <c r="DRR2" t="str">
        <f t="shared" si="49"/>
        <v>6px</v>
      </c>
      <c r="DRS2" t="str">
        <f t="shared" si="49"/>
        <v>6px</v>
      </c>
      <c r="DRT2" t="str">
        <f t="shared" si="49"/>
        <v>6px;vertical-align:top;border-bottom:1px</v>
      </c>
      <c r="DRU2" t="str">
        <f t="shared" si="49"/>
        <v>solid</v>
      </c>
      <c r="DRV2" t="str">
        <f t="shared" si="49"/>
        <v>#CCC;"&gt;&lt;select</v>
      </c>
      <c r="DRW2" t="str">
        <f t="shared" si="49"/>
        <v>class="form-control"</v>
      </c>
      <c r="DRX2" t="str">
        <f t="shared" si="49"/>
        <v>id="68579"</v>
      </c>
      <c r="DRY2" t="str">
        <f t="shared" si="49"/>
        <v>name="status"</v>
      </c>
      <c r="DRZ2" t="str">
        <f t="shared" si="49"/>
        <v>onchange="ldStatus(this.value,'68579','7Bc0l1');"</v>
      </c>
      <c r="DSA2" t="str">
        <f t="shared" si="49"/>
        <v>onfocus="routeStopInterval();"</v>
      </c>
      <c r="DSB2" t="str">
        <f t="shared" si="49"/>
        <v>onblur="routeStartInterval();"&gt;&lt;option</v>
      </c>
      <c r="DSC2" t="str">
        <f t="shared" si="49"/>
        <v>selected="selected"</v>
      </c>
      <c r="DSD2" t="str">
        <f t="shared" si="49"/>
        <v>value="GO"&gt;GO&lt;/option&gt;&lt;option</v>
      </c>
      <c r="DSE2" t="str">
        <f t="shared" ref="DSE2:DUP2" si="50">TRIM(DSE1)</f>
        <v>value=""&gt;...&lt;/option&gt;&lt;option</v>
      </c>
      <c r="DSF2" t="str">
        <f t="shared" si="50"/>
        <v>value="CONF"</v>
      </c>
      <c r="DSG2" t="str">
        <f t="shared" si="50"/>
        <v>style="background-color:#00fff0;"&gt;CONF&lt;/option&gt;&lt;option</v>
      </c>
      <c r="DSH2" t="str">
        <f t="shared" si="50"/>
        <v>value="GO"</v>
      </c>
      <c r="DSI2" t="str">
        <f t="shared" si="50"/>
        <v>style="background-color:#00ff00;"&gt;GO&lt;/option&gt;&lt;option</v>
      </c>
      <c r="DSJ2" t="str">
        <f t="shared" si="50"/>
        <v>value="NV"</v>
      </c>
      <c r="DSK2" t="str">
        <f t="shared" si="50"/>
        <v>style="background-color:#bc8e00;"&gt;NV&lt;/option&gt;&lt;option</v>
      </c>
      <c r="DSL2" t="str">
        <f t="shared" si="50"/>
        <v>value="ABST"</v>
      </c>
      <c r="DSM2" t="str">
        <f t="shared" si="50"/>
        <v>style="background-color:#ff9c00;"&gt;ABST&lt;/option&gt;&lt;option</v>
      </c>
      <c r="DSN2" t="str">
        <f t="shared" si="50"/>
        <v>value="REFU"</v>
      </c>
      <c r="DSO2" t="str">
        <f t="shared" si="50"/>
        <v>style="background-color:#ff70df;"&gt;REFU&lt;/option&gt;&lt;option</v>
      </c>
      <c r="DSP2" t="str">
        <f t="shared" si="50"/>
        <v>value="ANNU"</v>
      </c>
      <c r="DSQ2" t="str">
        <f t="shared" si="50"/>
        <v>style="background-color:#ff0000;color:#FFF;"&gt;ANNU&lt;/option&gt;&lt;option</v>
      </c>
      <c r="DSR2" t="str">
        <f t="shared" si="50"/>
        <v>value="RAPP"</v>
      </c>
      <c r="DSS2" t="str">
        <f t="shared" si="50"/>
        <v>style="background-color:#a800ff;color:#FFF;"&gt;RAPP&lt;/option&gt;&lt;option</v>
      </c>
      <c r="DST2" t="str">
        <f t="shared" si="50"/>
        <v>value="VRAP"</v>
      </c>
      <c r="DSU2" t="str">
        <f t="shared" si="50"/>
        <v>style="background-color:#debf83;"&gt;VRAP&lt;/option&gt;&lt;option</v>
      </c>
      <c r="DSV2" t="str">
        <f t="shared" si="50"/>
        <v>value="BOUG"</v>
      </c>
      <c r="DSW2" t="str">
        <f t="shared" si="50"/>
        <v>style="background-color:#f6ff00;"&gt;BOUG&lt;/option&gt;&lt;option</v>
      </c>
      <c r="DSX2" t="str">
        <f t="shared" si="50"/>
        <v>value="DEDU"</v>
      </c>
      <c r="DSY2" t="str">
        <f t="shared" si="50"/>
        <v>style="background-color:#000;color:#FFF;"&gt;DEDU&lt;/option&gt;&lt;option</v>
      </c>
      <c r="DSZ2" t="str">
        <f t="shared" si="50"/>
        <v>value="PDR-1"</v>
      </c>
      <c r="DTA2" t="str">
        <f t="shared" si="50"/>
        <v>style="background-color:#c0c0c0;color:#FFF;"&gt;PDR-1&lt;/option&gt;&lt;option</v>
      </c>
      <c r="DTB2" t="str">
        <f t="shared" si="50"/>
        <v>value="PDR-2"</v>
      </c>
      <c r="DTC2" t="str">
        <f t="shared" si="50"/>
        <v>style="background-color:#9b9b9b;color:#FFF;"&gt;PDR-2&lt;/option&gt;&lt;option</v>
      </c>
      <c r="DTD2" t="str">
        <f t="shared" si="50"/>
        <v>value="PDR-3"</v>
      </c>
      <c r="DTE2" t="str">
        <f t="shared" si="50"/>
        <v>style="background-color:#707070;color:#FFF;"&gt;PDR-3&lt;/option&gt;&lt;option</v>
      </c>
      <c r="DTF2" t="str">
        <f t="shared" si="50"/>
        <v>value="CHK"</v>
      </c>
      <c r="DTG2" t="str">
        <f t="shared" si="50"/>
        <v>style="background-color:#FFF;color:#333;"&gt;CHK&lt;/option&gt;&lt;/select&gt;&lt;/td&gt;&lt;td</v>
      </c>
      <c r="DTH2" t="str">
        <f t="shared" si="50"/>
        <v>id="tblContent"</v>
      </c>
      <c r="DTI2" t="str">
        <f t="shared" si="50"/>
        <v>style="font-size:10px;text-align:center;"&gt;15:16&lt;/td&gt;&lt;td</v>
      </c>
      <c r="DTJ2" t="str">
        <f t="shared" si="50"/>
        <v>id="tblContent"</v>
      </c>
      <c r="DTK2" t="str">
        <f t="shared" si="50"/>
        <v>style="font-family:Open</v>
      </c>
      <c r="DTL2" t="str">
        <f t="shared" si="50"/>
        <v>sans,sans</v>
      </c>
      <c r="DTM2" t="str">
        <f t="shared" si="50"/>
        <v>serif;text-align:</v>
      </c>
      <c r="DTN2" t="str">
        <f t="shared" si="50"/>
        <v>left;padding:6px</v>
      </c>
      <c r="DTO2" t="str">
        <f t="shared" si="50"/>
        <v>6px</v>
      </c>
      <c r="DTP2" t="str">
        <f t="shared" si="50"/>
        <v>6px</v>
      </c>
      <c r="DTQ2" t="str">
        <f t="shared" si="50"/>
        <v>6px;vertical-align:top;border-bottom:1px</v>
      </c>
      <c r="DTR2" t="str">
        <f t="shared" si="50"/>
        <v>solid</v>
      </c>
      <c r="DTS2" t="str">
        <f t="shared" si="50"/>
        <v>#CCC;"&gt;&lt;select</v>
      </c>
      <c r="DTT2" t="str">
        <f t="shared" si="50"/>
        <v>class="form-control"</v>
      </c>
      <c r="DTU2" t="str">
        <f t="shared" si="50"/>
        <v>id="68579"</v>
      </c>
      <c r="DTV2" t="str">
        <f t="shared" si="50"/>
        <v>name="seller"</v>
      </c>
      <c r="DTW2" t="str">
        <f t="shared" si="50"/>
        <v>onchange="ldSelect(this.value,'68579');"</v>
      </c>
      <c r="DTX2" t="str">
        <f t="shared" si="50"/>
        <v>onfocus="routeStopInterval();"</v>
      </c>
      <c r="DTY2" t="str">
        <f t="shared" si="50"/>
        <v>onblur="routeStartInterval();"&gt;&lt;option</v>
      </c>
      <c r="DTZ2" t="str">
        <f t="shared" si="50"/>
        <v>selected="selected"</v>
      </c>
      <c r="DUA2" t="str">
        <f t="shared" si="50"/>
        <v>value="MBG"&gt;MBG&lt;/option&gt;&lt;option</v>
      </c>
      <c r="DUB2" t="str">
        <f t="shared" si="50"/>
        <v>value=""&gt;...&lt;/option&gt;&lt;option</v>
      </c>
      <c r="DUC2" t="str">
        <f t="shared" si="50"/>
        <v>value="MT"&gt;MT&lt;/option&gt;&lt;option</v>
      </c>
      <c r="DUD2" t="str">
        <f t="shared" si="50"/>
        <v>value="A7</v>
      </c>
      <c r="DUE2" t="str">
        <f t="shared" si="50"/>
        <v>"&gt;A7</v>
      </c>
      <c r="DUF2" t="str">
        <f t="shared" si="50"/>
        <v>&lt;/option&gt;&lt;option</v>
      </c>
      <c r="DUG2" t="str">
        <f t="shared" si="50"/>
        <v>value="MZ"&gt;MZ&lt;/option&gt;&lt;option</v>
      </c>
      <c r="DUH2" t="str">
        <f t="shared" si="50"/>
        <v>value="GL"&gt;GL&lt;/option&gt;&lt;option</v>
      </c>
      <c r="DUI2" t="str">
        <f t="shared" si="50"/>
        <v>value="GU"&gt;GU&lt;/option&gt;&lt;option</v>
      </c>
      <c r="DUJ2" t="str">
        <f t="shared" si="50"/>
        <v>value="DC"&gt;DC&lt;/option&gt;&lt;option</v>
      </c>
      <c r="DUK2" t="str">
        <f t="shared" si="50"/>
        <v>value="GR"&gt;GR&lt;/option&gt;&lt;option</v>
      </c>
      <c r="DUL2" t="str">
        <f t="shared" si="50"/>
        <v>value="MY"&gt;MY&lt;/option&gt;&lt;option</v>
      </c>
      <c r="DUM2" t="str">
        <f t="shared" si="50"/>
        <v>value="MBG"&gt;MBG&lt;/option&gt;&lt;option</v>
      </c>
      <c r="DUN2" t="str">
        <f t="shared" si="50"/>
        <v>value="MAG"&gt;MAG&lt;/option&gt;&lt;/select&gt;&lt;/td&gt;&lt;td</v>
      </c>
      <c r="DUO2" t="str">
        <f t="shared" si="50"/>
        <v>id="tblContent"</v>
      </c>
      <c r="DUP2" t="str">
        <f t="shared" si="50"/>
        <v>style="text-align:center;font-size:8px;min-width:50px;"&gt;A8-09-01&lt;/td&gt;&lt;td</v>
      </c>
      <c r="DUQ2" t="str">
        <f t="shared" ref="DUQ2:DXB2" si="51">TRIM(DUQ1)</f>
        <v>id="tblContent"</v>
      </c>
      <c r="DUR2" t="str">
        <f t="shared" si="51"/>
        <v>style="min-width:90px;text-align:center;"&gt;&lt;div</v>
      </c>
      <c r="DUS2" t="str">
        <f t="shared" si="51"/>
        <v>class="input-group"&gt;&lt;div</v>
      </c>
      <c r="DUT2" t="str">
        <f t="shared" si="51"/>
        <v>class="input-group-addon"&gt;&lt;span</v>
      </c>
      <c r="DUU2" t="str">
        <f t="shared" si="51"/>
        <v>style="color:#999;font-size:10px;"&gt;&amp;lt;&lt;/span&gt;&lt;/div&gt;&lt;input</v>
      </c>
      <c r="DUV2" t="str">
        <f t="shared" si="51"/>
        <v>type="text"</v>
      </c>
      <c r="DUW2" t="str">
        <f t="shared" si="51"/>
        <v>class="form-control"</v>
      </c>
      <c r="DUX2" t="str">
        <f t="shared" si="51"/>
        <v>id="68579"</v>
      </c>
      <c r="DUY2" t="str">
        <f t="shared" si="51"/>
        <v>name="field_sells_checkpoints-time_scheduled"</v>
      </c>
      <c r="DUZ2" t="str">
        <f t="shared" si="51"/>
        <v>value="15:00"</v>
      </c>
      <c r="DVA2" t="str">
        <f t="shared" si="51"/>
        <v>size="3"</v>
      </c>
      <c r="DVB2" t="str">
        <f t="shared" si="51"/>
        <v>onclick="this.select();</v>
      </c>
      <c r="DVC2" t="str">
        <f t="shared" si="51"/>
        <v>routeStopInterval();"</v>
      </c>
      <c r="DVD2" t="str">
        <f t="shared" si="51"/>
        <v>onblur="inputBlur(this.id,this.name,this.value);</v>
      </c>
      <c r="DVE2" t="str">
        <f t="shared" si="51"/>
        <v>routeStartInterval();"</v>
      </c>
      <c r="DVF2" t="str">
        <f t="shared" si="51"/>
        <v>onkeyup="inputBlur(this.id,this.name,this.value);"</v>
      </c>
      <c r="DVG2" t="str">
        <f t="shared" si="51"/>
        <v>style="width:inherit;"&gt;&lt;div</v>
      </c>
      <c r="DVH2" t="str">
        <f t="shared" si="51"/>
        <v>class="input-group-addon"&gt;&lt;span</v>
      </c>
      <c r="DVI2" t="str">
        <f t="shared" si="51"/>
        <v>style="color:#999;font-size:10px;"&gt;&amp;gt;&lt;/span&gt;&lt;/div&gt;&lt;/div&gt;&lt;/td&gt;&lt;td</v>
      </c>
      <c r="DVJ2" t="str">
        <f t="shared" si="51"/>
        <v>id="tblContent"&gt;&lt;input</v>
      </c>
      <c r="DVK2" t="str">
        <f t="shared" si="51"/>
        <v>type="text"</v>
      </c>
      <c r="DVL2" t="str">
        <f t="shared" si="51"/>
        <v>class="form-control"</v>
      </c>
      <c r="DVM2" t="str">
        <f t="shared" si="51"/>
        <v>id="55067"</v>
      </c>
      <c r="DVN2" t="str">
        <f t="shared" si="51"/>
        <v>name="clients_profile-gender"</v>
      </c>
      <c r="DVO2" t="str">
        <f t="shared" si="51"/>
        <v>value="F"</v>
      </c>
      <c r="DVP2" t="str">
        <f t="shared" si="51"/>
        <v>size="3"</v>
      </c>
      <c r="DVQ2" t="str">
        <f t="shared" si="51"/>
        <v>onblur="inputBlur(this.id,this.name,this.value);"</v>
      </c>
      <c r="DVR2" t="str">
        <f t="shared" si="51"/>
        <v>onclick="routeStopInterval();"&gt;&lt;/td&gt;&lt;td</v>
      </c>
      <c r="DVS2" t="str">
        <f t="shared" si="51"/>
        <v>id="tblContent"&gt;&lt;div</v>
      </c>
      <c r="DVT2" t="str">
        <f t="shared" si="51"/>
        <v>class="input-group"&gt;&lt;div</v>
      </c>
      <c r="DVU2" t="str">
        <f t="shared" si="51"/>
        <v>class="input-group-addon"&gt;&lt;span</v>
      </c>
      <c r="DVV2" t="str">
        <f t="shared" si="51"/>
        <v>style="color:#CCC;"&gt;•&lt;/span&gt;&lt;/div&gt;&lt;input</v>
      </c>
      <c r="DVW2" t="str">
        <f t="shared" si="51"/>
        <v>type="text"</v>
      </c>
      <c r="DVX2" t="str">
        <f t="shared" si="51"/>
        <v>class="form-control"</v>
      </c>
      <c r="DVY2" t="str">
        <f t="shared" si="51"/>
        <v>id="87985"</v>
      </c>
      <c r="DVZ2" t="str">
        <f t="shared" si="51"/>
        <v>name="clients-name1"</v>
      </c>
      <c r="DWA2" t="str">
        <f t="shared" si="51"/>
        <v>value="Felista"</v>
      </c>
      <c r="DWB2" t="str">
        <f t="shared" si="51"/>
        <v>size="18"</v>
      </c>
      <c r="DWC2" t="str">
        <f t="shared" si="51"/>
        <v>style="width:inherit;"</v>
      </c>
      <c r="DWD2" t="str">
        <f t="shared" si="51"/>
        <v>onclick="routeStopInterval();"</v>
      </c>
      <c r="DWE2" t="str">
        <f t="shared" si="51"/>
        <v>onblur="inputBlur(this.id,this.name,this.value);</v>
      </c>
      <c r="DWF2" t="str">
        <f t="shared" si="51"/>
        <v>routeStartInterval();"</v>
      </c>
      <c r="DWG2" t="str">
        <f t="shared" si="51"/>
        <v>onkeyup="inputBlur(this.id,this.name,this.value);"&gt;&lt;/div&gt;&lt;/td&gt;&lt;td</v>
      </c>
      <c r="DWH2" t="str">
        <f t="shared" si="51"/>
        <v>id="tblContent"</v>
      </c>
      <c r="DWI2" t="str">
        <f t="shared" si="51"/>
        <v>style="min-width:200px;;text-align:</v>
      </c>
      <c r="DWJ2" t="str">
        <f t="shared" si="51"/>
        <v>right;"&gt;&lt;div</v>
      </c>
      <c r="DWK2" t="str">
        <f t="shared" si="51"/>
        <v>class="input-group"&gt;&lt;div</v>
      </c>
      <c r="DWL2" t="str">
        <f t="shared" si="51"/>
        <v>class="input-group-addon"&gt;&lt;span</v>
      </c>
      <c r="DWM2" t="str">
        <f t="shared" si="51"/>
        <v>style="color:#CCC;"&gt;&lt;strong&gt;B&lt;/strong&gt;&lt;/span&gt;&lt;/div&gt;&lt;input</v>
      </c>
      <c r="DWN2" t="str">
        <f t="shared" si="51"/>
        <v>type="text"</v>
      </c>
      <c r="DWO2" t="str">
        <f t="shared" si="51"/>
        <v>class="form-control"</v>
      </c>
      <c r="DWP2" t="str">
        <f t="shared" si="51"/>
        <v>id="87985"</v>
      </c>
      <c r="DWQ2" t="str">
        <f t="shared" si="51"/>
        <v>name="clients-street"</v>
      </c>
      <c r="DWR2" t="str">
        <f t="shared" si="51"/>
        <v>value="10699</v>
      </c>
      <c r="DWS2" t="str">
        <f t="shared" si="51"/>
        <v>Boul</v>
      </c>
      <c r="DWT2" t="str">
        <f t="shared" si="51"/>
        <v>Saint-Vital"</v>
      </c>
      <c r="DWU2" t="str">
        <f t="shared" si="51"/>
        <v>size="24"</v>
      </c>
      <c r="DWV2" t="str">
        <f t="shared" si="51"/>
        <v>onclick="routeStopInterval();"</v>
      </c>
      <c r="DWW2" t="str">
        <f t="shared" si="51"/>
        <v>onblur="inputBlur(this.id,this.name,this.value);</v>
      </c>
      <c r="DWX2" t="str">
        <f t="shared" si="51"/>
        <v>routeStartInterval();"</v>
      </c>
      <c r="DWY2" t="str">
        <f t="shared" si="51"/>
        <v>onkeyup="inputBlur(this.id,this.name,this.value);"&gt;&lt;/div&gt;&lt;/td&gt;&lt;td</v>
      </c>
      <c r="DWZ2" t="str">
        <f t="shared" si="51"/>
        <v>id="tblContent"</v>
      </c>
      <c r="DXA2" t="str">
        <f t="shared" si="51"/>
        <v>style="text-align:</v>
      </c>
      <c r="DXB2" t="str">
        <f t="shared" si="51"/>
        <v>left;min-width:20px;"&gt;&lt;div</v>
      </c>
      <c r="DXC2" t="str">
        <f t="shared" ref="DXC2:DZN2" si="52">TRIM(DXC1)</f>
        <v>class="input-group"&gt;&lt;input</v>
      </c>
      <c r="DXD2" t="str">
        <f t="shared" si="52"/>
        <v>type="text"</v>
      </c>
      <c r="DXE2" t="str">
        <f t="shared" si="52"/>
        <v>class="form-control"</v>
      </c>
      <c r="DXF2" t="str">
        <f t="shared" si="52"/>
        <v>id="87985"</v>
      </c>
      <c r="DXG2" t="str">
        <f t="shared" si="52"/>
        <v>name="clients-zip"</v>
      </c>
      <c r="DXH2" t="str">
        <f t="shared" si="52"/>
        <v>value="H1H"</v>
      </c>
      <c r="DXI2" t="str">
        <f t="shared" si="52"/>
        <v>size="2"</v>
      </c>
      <c r="DXJ2" t="str">
        <f t="shared" si="52"/>
        <v>onclick="this.select();</v>
      </c>
      <c r="DXK2" t="str">
        <f t="shared" si="52"/>
        <v>routeStopInterval();"</v>
      </c>
      <c r="DXL2" t="str">
        <f t="shared" si="52"/>
        <v>style="width:inherit;"</v>
      </c>
      <c r="DXM2" t="str">
        <f t="shared" si="52"/>
        <v>onblur="inputBlur(this.id,this.name,this.value);</v>
      </c>
      <c r="DXN2" t="str">
        <f t="shared" si="52"/>
        <v>routeStartInterval();"&gt;&lt;div</v>
      </c>
      <c r="DXO2" t="str">
        <f t="shared" si="52"/>
        <v>class="input-group-addon"&gt;&lt;input</v>
      </c>
      <c r="DXP2" t="str">
        <f t="shared" si="52"/>
        <v>type="text"</v>
      </c>
      <c r="DXQ2" t="str">
        <f t="shared" si="52"/>
        <v>class="form-control"</v>
      </c>
      <c r="DXR2" t="str">
        <f t="shared" si="52"/>
        <v>id="68579"</v>
      </c>
      <c r="DXS2" t="str">
        <f t="shared" si="52"/>
        <v>name="gmaps"</v>
      </c>
      <c r="DXT2" t="str">
        <f t="shared" si="52"/>
        <v>value="10699</v>
      </c>
      <c r="DXU2" t="str">
        <f t="shared" si="52"/>
        <v>Boul</v>
      </c>
      <c r="DXV2" t="str">
        <f t="shared" si="52"/>
        <v>Saint-Vital</v>
      </c>
      <c r="DXW2" t="str">
        <f t="shared" si="52"/>
        <v>H1H"</v>
      </c>
      <c r="DXX2" t="str">
        <f t="shared" si="52"/>
        <v>style="width:14px;height:10px;padding:0px;margin:0px;"</v>
      </c>
      <c r="DXY2" t="str">
        <f t="shared" si="52"/>
        <v>size="1"</v>
      </c>
      <c r="DXZ2" t="str">
        <f t="shared" si="52"/>
        <v>onclick="this.select();</v>
      </c>
      <c r="DYA2" t="str">
        <f t="shared" si="52"/>
        <v>routeStopInterval();"</v>
      </c>
      <c r="DYB2" t="str">
        <f t="shared" si="52"/>
        <v>onkeyup="inputBlur(this.id,this.name,this.value);"&gt;&lt;/div&gt;&lt;/div&gt;&lt;/td&gt;&lt;td</v>
      </c>
      <c r="DYC2" t="str">
        <f t="shared" si="52"/>
        <v>id="tblContent"</v>
      </c>
      <c r="DYD2" t="str">
        <f t="shared" si="52"/>
        <v>style="text-align:center;font-size:14px;min-width:112px;"&gt;&lt;input</v>
      </c>
      <c r="DYE2" t="str">
        <f t="shared" si="52"/>
        <v>type="text"</v>
      </c>
      <c r="DYF2" t="str">
        <f t="shared" si="52"/>
        <v>class="form-control"</v>
      </c>
      <c r="DYG2" t="str">
        <f t="shared" si="52"/>
        <v>id="87985"</v>
      </c>
      <c r="DYH2" t="str">
        <f t="shared" si="52"/>
        <v>name="clients-phone1"</v>
      </c>
      <c r="DYI2" t="str">
        <f t="shared" si="52"/>
        <v>value="514-327-1358"</v>
      </c>
      <c r="DYJ2" t="str">
        <f t="shared" si="52"/>
        <v>size="11"</v>
      </c>
      <c r="DYK2" t="str">
        <f t="shared" si="52"/>
        <v>onclick="routeStopInterval();"</v>
      </c>
      <c r="DYL2" t="str">
        <f t="shared" si="52"/>
        <v>onblur="inputBlur(this.id,this.name,this.value);</v>
      </c>
      <c r="DYM2" t="str">
        <f t="shared" si="52"/>
        <v>routeStartInterval();"</v>
      </c>
      <c r="DYN2" t="str">
        <f t="shared" si="52"/>
        <v>onkeyup="inputBlur(this.id,this.name,this.value);"&gt;&lt;/td&gt;&lt;td</v>
      </c>
      <c r="DYO2" t="str">
        <f t="shared" si="52"/>
        <v>id="tblContent"</v>
      </c>
      <c r="DYP2" t="str">
        <f t="shared" si="52"/>
        <v>style="min-width:40px;text-align:center;padding:0px;margin:0px;"&gt;&lt;input</v>
      </c>
      <c r="DYQ2" t="str">
        <f t="shared" si="52"/>
        <v>type="checkbox"</v>
      </c>
      <c r="DYR2" t="str">
        <f t="shared" si="52"/>
        <v>id="7Bc0l1-family"</v>
      </c>
      <c r="DYS2" t="str">
        <f t="shared" si="52"/>
        <v>name="clients_profile-family"</v>
      </c>
      <c r="DYT2" t="str">
        <f t="shared" si="52"/>
        <v>value="1"</v>
      </c>
      <c r="DYU2" t="str">
        <f t="shared" si="52"/>
        <v>onclick="updateProfile(this.id,this.name,</v>
      </c>
      <c r="DYV2" t="str">
        <f t="shared" si="52"/>
        <v>0)"&gt;&lt;input</v>
      </c>
      <c r="DYW2" t="str">
        <f t="shared" si="52"/>
        <v>type="checkbox"</v>
      </c>
      <c r="DYX2" t="str">
        <f t="shared" si="52"/>
        <v>id="7Bc0l1-fishy"</v>
      </c>
      <c r="DYY2" t="str">
        <f t="shared" si="52"/>
        <v>name="clients_profile-fishy"</v>
      </c>
      <c r="DYZ2" t="str">
        <f t="shared" si="52"/>
        <v>value="1"</v>
      </c>
      <c r="DZA2" t="str">
        <f t="shared" si="52"/>
        <v>onclick="updateProfile(this.id,this.name,</v>
      </c>
      <c r="DZB2" t="str">
        <f t="shared" si="52"/>
        <v>0)"&gt;&lt;input</v>
      </c>
      <c r="DZC2" t="str">
        <f t="shared" si="52"/>
        <v>type="checkbox"</v>
      </c>
      <c r="DZD2" t="str">
        <f t="shared" si="52"/>
        <v>id="7Bc0l1-eng"</v>
      </c>
      <c r="DZE2" t="str">
        <f t="shared" si="52"/>
        <v>name="clients_profile-english"</v>
      </c>
      <c r="DZF2" t="str">
        <f t="shared" si="52"/>
        <v>value="1"</v>
      </c>
      <c r="DZG2" t="str">
        <f t="shared" si="52"/>
        <v>onclick="updateProfile(this.id,this.name,</v>
      </c>
      <c r="DZH2" t="str">
        <f t="shared" si="52"/>
        <v>0)"&gt;&lt;input</v>
      </c>
      <c r="DZI2" t="str">
        <f t="shared" si="52"/>
        <v>type="checkbox"</v>
      </c>
      <c r="DZJ2" t="str">
        <f t="shared" si="52"/>
        <v>name="email_sent"</v>
      </c>
      <c r="DZK2" t="str">
        <f t="shared" si="52"/>
        <v>value="1"</v>
      </c>
      <c r="DZL2" t="str">
        <f t="shared" si="52"/>
        <v>disabled="disabled"&gt;&lt;input</v>
      </c>
      <c r="DZM2" t="str">
        <f t="shared" si="52"/>
        <v>type="checkbox"</v>
      </c>
      <c r="DZN2" t="str">
        <f t="shared" si="52"/>
        <v>id="68579-imp"</v>
      </c>
      <c r="DZO2" t="str">
        <f t="shared" ref="DZO2:EBZ2" si="53">TRIM(DZO1)</f>
        <v>name="field_sells_checkpoints-important"</v>
      </c>
      <c r="DZP2" t="str">
        <f t="shared" si="53"/>
        <v>value="1"</v>
      </c>
      <c r="DZQ2" t="str">
        <f t="shared" si="53"/>
        <v>onclick="updateProfile(this.id,this.name,</v>
      </c>
      <c r="DZR2" t="str">
        <f t="shared" si="53"/>
        <v>1)"&gt;&lt;/td&gt;&lt;td</v>
      </c>
      <c r="DZS2" t="str">
        <f t="shared" si="53"/>
        <v>id="tblContent"</v>
      </c>
      <c r="DZT2" t="str">
        <f t="shared" si="53"/>
        <v>style="padding:0px</v>
      </c>
      <c r="DZU2" t="str">
        <f t="shared" si="53"/>
        <v>5px;background:#888;"&gt;&lt;div</v>
      </c>
      <c r="DZV2" t="str">
        <f t="shared" si="53"/>
        <v>class="dropdown"</v>
      </c>
      <c r="DZW2" t="str">
        <f t="shared" si="53"/>
        <v>align="center"&gt;&lt;button</v>
      </c>
      <c r="DZX2" t="str">
        <f t="shared" si="53"/>
        <v>class="btn</v>
      </c>
      <c r="DZY2" t="str">
        <f t="shared" si="53"/>
        <v>btn-block</v>
      </c>
      <c r="DZZ2" t="str">
        <f t="shared" si="53"/>
        <v>btn-xs</v>
      </c>
      <c r="EAA2" t="str">
        <f t="shared" si="53"/>
        <v>dropdown-toggle"</v>
      </c>
      <c r="EAB2" t="str">
        <f t="shared" si="53"/>
        <v>data-toggle="dropdown"</v>
      </c>
      <c r="EAC2" t="str">
        <f t="shared" si="53"/>
        <v>onclick="loadNotes('7Bc0l1','68579','Felista');"&gt;Notes&lt;/button&gt;&lt;ul</v>
      </c>
      <c r="EAD2" t="str">
        <f t="shared" si="53"/>
        <v>id="noteContainer-68579"</v>
      </c>
      <c r="EAE2" t="str">
        <f t="shared" si="53"/>
        <v>class="dropdown-menu</v>
      </c>
      <c r="EAF2" t="str">
        <f t="shared" si="53"/>
        <v>pull-right"</v>
      </c>
      <c r="EAG2" t="str">
        <f t="shared" si="53"/>
        <v>style="padding:8px;font-size:12px;"&gt;&lt;/ul&gt;&lt;/div&gt;&lt;/td&gt;&lt;td</v>
      </c>
      <c r="EAH2" t="str">
        <f t="shared" si="53"/>
        <v>style="background-color:#ffcb5b;"&gt;&lt;button</v>
      </c>
      <c r="EAI2" t="str">
        <f t="shared" si="53"/>
        <v>class="btn</v>
      </c>
      <c r="EAJ2" t="str">
        <f t="shared" si="53"/>
        <v>btn-block</v>
      </c>
      <c r="EAK2" t="str">
        <f t="shared" si="53"/>
        <v>btn-xs"</v>
      </c>
      <c r="EAL2" t="str">
        <f t="shared" si="53"/>
        <v>onclick="sendSms('68579');"&gt;SMS&lt;/button&gt;&lt;/td&gt;&lt;/tr&gt;&lt;tr&gt;&lt;td</v>
      </c>
      <c r="EAM2" t="str">
        <f t="shared" si="53"/>
        <v>id="tblContent"</v>
      </c>
      <c r="EAN2" t="str">
        <f t="shared" si="53"/>
        <v>style="background-color:#f2f2f2;font-size:11px;padding:2px;border-bottom:1px</v>
      </c>
      <c r="EAO2" t="str">
        <f t="shared" si="53"/>
        <v>solid</v>
      </c>
      <c r="EAP2" t="str">
        <f t="shared" si="53"/>
        <v>#CCC;"&gt;15&lt;/td&gt;&lt;td</v>
      </c>
      <c r="EAQ2" t="str">
        <f t="shared" si="53"/>
        <v>id="status68594"</v>
      </c>
      <c r="EAR2" t="str">
        <f t="shared" si="53"/>
        <v>class="PDR-2"</v>
      </c>
      <c r="EAS2" t="str">
        <f t="shared" si="53"/>
        <v>style="font-family:Open</v>
      </c>
      <c r="EAT2" t="str">
        <f t="shared" si="53"/>
        <v>sans,sans</v>
      </c>
      <c r="EAU2" t="str">
        <f t="shared" si="53"/>
        <v>serif;text-align:</v>
      </c>
      <c r="EAV2" t="str">
        <f t="shared" si="53"/>
        <v>left;padding:6px</v>
      </c>
      <c r="EAW2" t="str">
        <f t="shared" si="53"/>
        <v>6px</v>
      </c>
      <c r="EAX2" t="str">
        <f t="shared" si="53"/>
        <v>6px</v>
      </c>
      <c r="EAY2" t="str">
        <f t="shared" si="53"/>
        <v>6px;vertical-align:top;border-bottom:1px</v>
      </c>
      <c r="EAZ2" t="str">
        <f t="shared" si="53"/>
        <v>solid</v>
      </c>
      <c r="EBA2" t="str">
        <f t="shared" si="53"/>
        <v>#CCC;"&gt;&lt;select</v>
      </c>
      <c r="EBB2" t="str">
        <f t="shared" si="53"/>
        <v>class="form-control"</v>
      </c>
      <c r="EBC2" t="str">
        <f t="shared" si="53"/>
        <v>id="68594"</v>
      </c>
      <c r="EBD2" t="str">
        <f t="shared" si="53"/>
        <v>name="status"</v>
      </c>
      <c r="EBE2" t="str">
        <f t="shared" si="53"/>
        <v>onchange="ldStatus(this.value,'68594','SjJPB6');"</v>
      </c>
      <c r="EBF2" t="str">
        <f t="shared" si="53"/>
        <v>onfocus="routeStopInterval();"</v>
      </c>
      <c r="EBG2" t="str">
        <f t="shared" si="53"/>
        <v>onblur="routeStartInterval();"&gt;&lt;option</v>
      </c>
      <c r="EBH2" t="str">
        <f t="shared" si="53"/>
        <v>selected="selected"</v>
      </c>
      <c r="EBI2" t="str">
        <f t="shared" si="53"/>
        <v>value="PDR-2"&gt;PDR-2&lt;/option&gt;&lt;option</v>
      </c>
      <c r="EBJ2" t="str">
        <f t="shared" si="53"/>
        <v>value=""&gt;...&lt;/option&gt;&lt;option</v>
      </c>
      <c r="EBK2" t="str">
        <f t="shared" si="53"/>
        <v>value="CONF"</v>
      </c>
      <c r="EBL2" t="str">
        <f t="shared" si="53"/>
        <v>style="background-color:#00fff0;"&gt;CONF&lt;/option&gt;&lt;option</v>
      </c>
      <c r="EBM2" t="str">
        <f t="shared" si="53"/>
        <v>value="GO"</v>
      </c>
      <c r="EBN2" t="str">
        <f t="shared" si="53"/>
        <v>style="background-color:#00ff00;"&gt;GO&lt;/option&gt;&lt;option</v>
      </c>
      <c r="EBO2" t="str">
        <f t="shared" si="53"/>
        <v>value="NV"</v>
      </c>
      <c r="EBP2" t="str">
        <f t="shared" si="53"/>
        <v>style="background-color:#bc8e00;"&gt;NV&lt;/option&gt;&lt;option</v>
      </c>
      <c r="EBQ2" t="str">
        <f t="shared" si="53"/>
        <v>value="ABST"</v>
      </c>
      <c r="EBR2" t="str">
        <f t="shared" si="53"/>
        <v>style="background-color:#ff9c00;"&gt;ABST&lt;/option&gt;&lt;option</v>
      </c>
      <c r="EBS2" t="str">
        <f t="shared" si="53"/>
        <v>value="REFU"</v>
      </c>
      <c r="EBT2" t="str">
        <f t="shared" si="53"/>
        <v>style="background-color:#ff70df;"&gt;REFU&lt;/option&gt;&lt;option</v>
      </c>
      <c r="EBU2" t="str">
        <f t="shared" si="53"/>
        <v>value="ANNU"</v>
      </c>
      <c r="EBV2" t="str">
        <f t="shared" si="53"/>
        <v>style="background-color:#ff0000;color:#FFF;"&gt;ANNU&lt;/option&gt;&lt;option</v>
      </c>
      <c r="EBW2" t="str">
        <f t="shared" si="53"/>
        <v>value="RAPP"</v>
      </c>
      <c r="EBX2" t="str">
        <f t="shared" si="53"/>
        <v>style="background-color:#a800ff;color:#FFF;"&gt;RAPP&lt;/option&gt;&lt;option</v>
      </c>
      <c r="EBY2" t="str">
        <f t="shared" si="53"/>
        <v>value="VRAP"</v>
      </c>
      <c r="EBZ2" t="str">
        <f t="shared" si="53"/>
        <v>style="background-color:#debf83;"&gt;VRAP&lt;/option&gt;&lt;option</v>
      </c>
      <c r="ECA2" t="str">
        <f t="shared" ref="ECA2:EEL2" si="54">TRIM(ECA1)</f>
        <v>value="BOUG"</v>
      </c>
      <c r="ECB2" t="str">
        <f t="shared" si="54"/>
        <v>style="background-color:#f6ff00;"&gt;BOUG&lt;/option&gt;&lt;option</v>
      </c>
      <c r="ECC2" t="str">
        <f t="shared" si="54"/>
        <v>value="DEDU"</v>
      </c>
      <c r="ECD2" t="str">
        <f t="shared" si="54"/>
        <v>style="background-color:#000;color:#FFF;"&gt;DEDU&lt;/option&gt;&lt;option</v>
      </c>
      <c r="ECE2" t="str">
        <f t="shared" si="54"/>
        <v>value="PDR-1"</v>
      </c>
      <c r="ECF2" t="str">
        <f t="shared" si="54"/>
        <v>style="background-color:#c0c0c0;color:#FFF;"&gt;PDR-1&lt;/option&gt;&lt;option</v>
      </c>
      <c r="ECG2" t="str">
        <f t="shared" si="54"/>
        <v>value="PDR-2"</v>
      </c>
      <c r="ECH2" t="str">
        <f t="shared" si="54"/>
        <v>style="background-color:#9b9b9b;color:#FFF;"&gt;PDR-2&lt;/option&gt;&lt;option</v>
      </c>
      <c r="ECI2" t="str">
        <f t="shared" si="54"/>
        <v>value="PDR-3"</v>
      </c>
      <c r="ECJ2" t="str">
        <f t="shared" si="54"/>
        <v>style="background-color:#707070;color:#FFF;"&gt;PDR-3&lt;/option&gt;&lt;option</v>
      </c>
      <c r="ECK2" t="str">
        <f t="shared" si="54"/>
        <v>value="CHK"</v>
      </c>
      <c r="ECL2" t="str">
        <f t="shared" si="54"/>
        <v>style="background-color:#FFF;color:#333;"&gt;CHK&lt;/option&gt;&lt;/select&gt;&lt;/td&gt;&lt;td</v>
      </c>
      <c r="ECM2" t="str">
        <f t="shared" si="54"/>
        <v>id="tblContent"</v>
      </c>
      <c r="ECN2" t="str">
        <f t="shared" si="54"/>
        <v>style="font-size:10px;text-align:center;"&gt;14:36&lt;/td&gt;&lt;td</v>
      </c>
      <c r="ECO2" t="str">
        <f t="shared" si="54"/>
        <v>id="tblContent"</v>
      </c>
      <c r="ECP2" t="str">
        <f t="shared" si="54"/>
        <v>style="font-family:Open</v>
      </c>
      <c r="ECQ2" t="str">
        <f t="shared" si="54"/>
        <v>sans,sans</v>
      </c>
      <c r="ECR2" t="str">
        <f t="shared" si="54"/>
        <v>serif;text-align:</v>
      </c>
      <c r="ECS2" t="str">
        <f t="shared" si="54"/>
        <v>left;padding:6px</v>
      </c>
      <c r="ECT2" t="str">
        <f t="shared" si="54"/>
        <v>6px</v>
      </c>
      <c r="ECU2" t="str">
        <f t="shared" si="54"/>
        <v>6px</v>
      </c>
      <c r="ECV2" t="str">
        <f t="shared" si="54"/>
        <v>6px;vertical-align:top;border-bottom:1px</v>
      </c>
      <c r="ECW2" t="str">
        <f t="shared" si="54"/>
        <v>solid</v>
      </c>
      <c r="ECX2" t="str">
        <f t="shared" si="54"/>
        <v>#CCC;"&gt;&lt;select</v>
      </c>
      <c r="ECY2" t="str">
        <f t="shared" si="54"/>
        <v>class="form-control"</v>
      </c>
      <c r="ECZ2" t="str">
        <f t="shared" si="54"/>
        <v>id="68594"</v>
      </c>
      <c r="EDA2" t="str">
        <f t="shared" si="54"/>
        <v>name="seller"</v>
      </c>
      <c r="EDB2" t="str">
        <f t="shared" si="54"/>
        <v>onchange="ldSelect(this.value,'68594');"</v>
      </c>
      <c r="EDC2" t="str">
        <f t="shared" si="54"/>
        <v>onfocus="routeStopInterval();"</v>
      </c>
      <c r="EDD2" t="str">
        <f t="shared" si="54"/>
        <v>onblur="routeStartInterval();"&gt;&lt;option</v>
      </c>
      <c r="EDE2" t="str">
        <f t="shared" si="54"/>
        <v>selected="selected"</v>
      </c>
      <c r="EDF2" t="str">
        <f t="shared" si="54"/>
        <v>value=""&gt;&lt;/option&gt;&lt;option</v>
      </c>
      <c r="EDG2" t="str">
        <f t="shared" si="54"/>
        <v>value=""&gt;...&lt;/option&gt;&lt;option</v>
      </c>
      <c r="EDH2" t="str">
        <f t="shared" si="54"/>
        <v>value="MT"&gt;MT&lt;/option&gt;&lt;option</v>
      </c>
      <c r="EDI2" t="str">
        <f t="shared" si="54"/>
        <v>value="A7</v>
      </c>
      <c r="EDJ2" t="str">
        <f t="shared" si="54"/>
        <v>"&gt;A7</v>
      </c>
      <c r="EDK2" t="str">
        <f t="shared" si="54"/>
        <v>&lt;/option&gt;&lt;option</v>
      </c>
      <c r="EDL2" t="str">
        <f t="shared" si="54"/>
        <v>value="MZ"&gt;MZ&lt;/option&gt;&lt;option</v>
      </c>
      <c r="EDM2" t="str">
        <f t="shared" si="54"/>
        <v>value="GL"&gt;GL&lt;/option&gt;&lt;option</v>
      </c>
      <c r="EDN2" t="str">
        <f t="shared" si="54"/>
        <v>value="GU"&gt;GU&lt;/option&gt;&lt;option</v>
      </c>
      <c r="EDO2" t="str">
        <f t="shared" si="54"/>
        <v>value="DC"&gt;DC&lt;/option&gt;&lt;option</v>
      </c>
      <c r="EDP2" t="str">
        <f t="shared" si="54"/>
        <v>value="GR"&gt;GR&lt;/option&gt;&lt;option</v>
      </c>
      <c r="EDQ2" t="str">
        <f t="shared" si="54"/>
        <v>value="MY"&gt;MY&lt;/option&gt;&lt;option</v>
      </c>
      <c r="EDR2" t="str">
        <f t="shared" si="54"/>
        <v>value="MBG"&gt;MBG&lt;/option&gt;&lt;option</v>
      </c>
      <c r="EDS2" t="str">
        <f t="shared" si="54"/>
        <v>value="MAG"&gt;MAG&lt;/option&gt;&lt;/select&gt;&lt;/td&gt;&lt;td</v>
      </c>
      <c r="EDT2" t="str">
        <f t="shared" si="54"/>
        <v>id="tblContent"</v>
      </c>
      <c r="EDU2" t="str">
        <f t="shared" si="54"/>
        <v>style="text-align:center;font-size:8px;min-width:50px;"&gt;D2-09-01&lt;/td&gt;&lt;td</v>
      </c>
      <c r="EDV2" t="str">
        <f t="shared" si="54"/>
        <v>id="tblContent"</v>
      </c>
      <c r="EDW2" t="str">
        <f t="shared" si="54"/>
        <v>style="min-width:90px;text-align:center;"&gt;&lt;div</v>
      </c>
      <c r="EDX2" t="str">
        <f t="shared" si="54"/>
        <v>class="input-group"&gt;&lt;div</v>
      </c>
      <c r="EDY2" t="str">
        <f t="shared" si="54"/>
        <v>class="input-group-addon"&gt;&lt;span</v>
      </c>
      <c r="EDZ2" t="str">
        <f t="shared" si="54"/>
        <v>style="color:#339dff;font-size:10px;"&gt;&amp;lt;&lt;/span&gt;&lt;/div&gt;&lt;input</v>
      </c>
      <c r="EEA2" t="str">
        <f t="shared" si="54"/>
        <v>class="form-control"</v>
      </c>
      <c r="EEB2" t="str">
        <f t="shared" si="54"/>
        <v>type="text"</v>
      </c>
      <c r="EEC2" t="str">
        <f t="shared" si="54"/>
        <v>id="68594"</v>
      </c>
      <c r="EED2" t="str">
        <f t="shared" si="54"/>
        <v>name="field_sells_checkpoints-time_scheduled"</v>
      </c>
      <c r="EEE2" t="str">
        <f t="shared" si="54"/>
        <v>value="15:00"</v>
      </c>
      <c r="EEF2" t="str">
        <f t="shared" si="54"/>
        <v>size="3"</v>
      </c>
      <c r="EEG2" t="str">
        <f t="shared" si="54"/>
        <v>onclick="this.select();</v>
      </c>
      <c r="EEH2" t="str">
        <f t="shared" si="54"/>
        <v>routeStopInterval();"</v>
      </c>
      <c r="EEI2" t="str">
        <f t="shared" si="54"/>
        <v>onblur="inputBlur(this.id,this.name,this.value);</v>
      </c>
      <c r="EEJ2" t="str">
        <f t="shared" si="54"/>
        <v>routeStartInterval();"</v>
      </c>
      <c r="EEK2" t="str">
        <f t="shared" si="54"/>
        <v>onkeyup="inputBlur(this.id,this.name,this.value);"</v>
      </c>
      <c r="EEL2" t="str">
        <f t="shared" si="54"/>
        <v>style="width:inherit;"&gt;&lt;div</v>
      </c>
      <c r="EEM2" t="str">
        <f t="shared" ref="EEM2:EGX2" si="55">TRIM(EEM1)</f>
        <v>class="input-group-addon"&gt;&lt;span</v>
      </c>
      <c r="EEN2" t="str">
        <f t="shared" si="55"/>
        <v>style="color:#339dff;font-size:10px;"&gt;&amp;gt;&lt;/span&gt;&lt;/div&gt;&lt;/div&gt;&lt;/td&gt;&lt;td</v>
      </c>
      <c r="EEO2" t="str">
        <f t="shared" si="55"/>
        <v>id="tblContent"&gt;&lt;input</v>
      </c>
      <c r="EEP2" t="str">
        <f t="shared" si="55"/>
        <v>type="text"</v>
      </c>
      <c r="EEQ2" t="str">
        <f t="shared" si="55"/>
        <v>class="form-control"</v>
      </c>
      <c r="EER2" t="str">
        <f t="shared" si="55"/>
        <v>id="55082"</v>
      </c>
      <c r="EES2" t="str">
        <f t="shared" si="55"/>
        <v>name="clients_profile-gender"</v>
      </c>
      <c r="EET2" t="str">
        <f t="shared" si="55"/>
        <v>value="F"</v>
      </c>
      <c r="EEU2" t="str">
        <f t="shared" si="55"/>
        <v>size="3"</v>
      </c>
      <c r="EEV2" t="str">
        <f t="shared" si="55"/>
        <v>onblur="inputBlur(this.id,this.name,this.value);"</v>
      </c>
      <c r="EEW2" t="str">
        <f t="shared" si="55"/>
        <v>onclick="routeStopInterval();"&gt;&lt;/td&gt;&lt;td</v>
      </c>
      <c r="EEX2" t="str">
        <f t="shared" si="55"/>
        <v>id="tblContent"&gt;&lt;div</v>
      </c>
      <c r="EEY2" t="str">
        <f t="shared" si="55"/>
        <v>class="input-group"&gt;&lt;div</v>
      </c>
      <c r="EEZ2" t="str">
        <f t="shared" si="55"/>
        <v>class="input-group-addon"&gt;&lt;span</v>
      </c>
      <c r="EFA2" t="str">
        <f t="shared" si="55"/>
        <v>style="color:#CCC;"&gt;•&lt;/span&gt;&lt;/div&gt;&lt;input</v>
      </c>
      <c r="EFB2" t="str">
        <f t="shared" si="55"/>
        <v>type="text"</v>
      </c>
      <c r="EFC2" t="str">
        <f t="shared" si="55"/>
        <v>class="form-control"</v>
      </c>
      <c r="EFD2" t="str">
        <f t="shared" si="55"/>
        <v>id="88000"</v>
      </c>
      <c r="EFE2" t="str">
        <f t="shared" si="55"/>
        <v>name="clients-name1"</v>
      </c>
      <c r="EFF2" t="str">
        <f t="shared" si="55"/>
        <v>value="Alba</v>
      </c>
      <c r="EFG2" t="str">
        <f t="shared" si="55"/>
        <v>Alvarez"</v>
      </c>
      <c r="EFH2" t="str">
        <f t="shared" si="55"/>
        <v>size="18"</v>
      </c>
      <c r="EFI2" t="str">
        <f t="shared" si="55"/>
        <v>style="width:inherit;"</v>
      </c>
      <c r="EFJ2" t="str">
        <f t="shared" si="55"/>
        <v>onclick="routeStopInterval();"</v>
      </c>
      <c r="EFK2" t="str">
        <f t="shared" si="55"/>
        <v>onblur="inputBlur(this.id,this.name,this.value);</v>
      </c>
      <c r="EFL2" t="str">
        <f t="shared" si="55"/>
        <v>routeStartInterval();"</v>
      </c>
      <c r="EFM2" t="str">
        <f t="shared" si="55"/>
        <v>onkeyup="inputBlur(this.id,this.name,this.value);"&gt;&lt;/div&gt;&lt;/td&gt;&lt;td</v>
      </c>
      <c r="EFN2" t="str">
        <f t="shared" si="55"/>
        <v>id="tblContent"</v>
      </c>
      <c r="EFO2" t="str">
        <f t="shared" si="55"/>
        <v>style="min-width:200px;;text-align:</v>
      </c>
      <c r="EFP2" t="str">
        <f t="shared" si="55"/>
        <v>right;"&gt;&lt;div</v>
      </c>
      <c r="EFQ2" t="str">
        <f t="shared" si="55"/>
        <v>class="input-group"&gt;&lt;div</v>
      </c>
      <c r="EFR2" t="str">
        <f t="shared" si="55"/>
        <v>class="input-group-addon"&gt;&lt;span</v>
      </c>
      <c r="EFS2" t="str">
        <f t="shared" si="55"/>
        <v>style="color:#CCC;"&gt;&lt;strong&gt;B&lt;/strong&gt;&lt;/span&gt;&lt;/div&gt;&lt;input</v>
      </c>
      <c r="EFT2" t="str">
        <f t="shared" si="55"/>
        <v>type="text"</v>
      </c>
      <c r="EFU2" t="str">
        <f t="shared" si="55"/>
        <v>class="form-control"</v>
      </c>
      <c r="EFV2" t="str">
        <f t="shared" si="55"/>
        <v>id="88000"</v>
      </c>
      <c r="EFW2" t="str">
        <f t="shared" si="55"/>
        <v>name="clients-street"</v>
      </c>
      <c r="EFX2" t="str">
        <f t="shared" si="55"/>
        <v>value="10382</v>
      </c>
      <c r="EFY2" t="str">
        <f t="shared" si="55"/>
        <v>Boul.</v>
      </c>
      <c r="EFZ2" t="str">
        <f t="shared" si="55"/>
        <v>Saint-Vital"</v>
      </c>
      <c r="EGA2" t="str">
        <f t="shared" si="55"/>
        <v>size="24"</v>
      </c>
      <c r="EGB2" t="str">
        <f t="shared" si="55"/>
        <v>onclick="routeStopInterval();"</v>
      </c>
      <c r="EGC2" t="str">
        <f t="shared" si="55"/>
        <v>onblur="inputBlur(this.id,this.name,this.value);</v>
      </c>
      <c r="EGD2" t="str">
        <f t="shared" si="55"/>
        <v>routeStartInterval();"</v>
      </c>
      <c r="EGE2" t="str">
        <f t="shared" si="55"/>
        <v>onkeyup="inputBlur(this.id,this.name,this.value);"&gt;&lt;/div&gt;&lt;/td&gt;&lt;td</v>
      </c>
      <c r="EGF2" t="str">
        <f t="shared" si="55"/>
        <v>id="tblContent"</v>
      </c>
      <c r="EGG2" t="str">
        <f t="shared" si="55"/>
        <v>style="text-align:</v>
      </c>
      <c r="EGH2" t="str">
        <f t="shared" si="55"/>
        <v>left;min-width:20px;"&gt;&lt;div</v>
      </c>
      <c r="EGI2" t="str">
        <f t="shared" si="55"/>
        <v>class="input-group"&gt;&lt;input</v>
      </c>
      <c r="EGJ2" t="str">
        <f t="shared" si="55"/>
        <v>type="text"</v>
      </c>
      <c r="EGK2" t="str">
        <f t="shared" si="55"/>
        <v>class="form-control"</v>
      </c>
      <c r="EGL2" t="str">
        <f t="shared" si="55"/>
        <v>id="88000"</v>
      </c>
      <c r="EGM2" t="str">
        <f t="shared" si="55"/>
        <v>name="clients-zip"</v>
      </c>
      <c r="EGN2" t="str">
        <f t="shared" si="55"/>
        <v>value="H1H"</v>
      </c>
      <c r="EGO2" t="str">
        <f t="shared" si="55"/>
        <v>size="2"</v>
      </c>
      <c r="EGP2" t="str">
        <f t="shared" si="55"/>
        <v>onclick="this.select();</v>
      </c>
      <c r="EGQ2" t="str">
        <f t="shared" si="55"/>
        <v>routeStopInterval();"</v>
      </c>
      <c r="EGR2" t="str">
        <f t="shared" si="55"/>
        <v>style="width:inherit;"</v>
      </c>
      <c r="EGS2" t="str">
        <f t="shared" si="55"/>
        <v>onblur="inputBlur(this.id,this.name,this.value);</v>
      </c>
      <c r="EGT2" t="str">
        <f t="shared" si="55"/>
        <v>routeStartInterval();"&gt;&lt;div</v>
      </c>
      <c r="EGU2" t="str">
        <f t="shared" si="55"/>
        <v>class="input-group-addon"&gt;&lt;input</v>
      </c>
      <c r="EGV2" t="str">
        <f t="shared" si="55"/>
        <v>type="text"</v>
      </c>
      <c r="EGW2" t="str">
        <f t="shared" si="55"/>
        <v>class="form-control"</v>
      </c>
      <c r="EGX2" t="str">
        <f t="shared" si="55"/>
        <v>id="68594"</v>
      </c>
      <c r="EGY2" t="str">
        <f t="shared" ref="EGY2:EJJ2" si="56">TRIM(EGY1)</f>
        <v>name="gmaps"</v>
      </c>
      <c r="EGZ2" t="str">
        <f t="shared" si="56"/>
        <v>value="10382</v>
      </c>
      <c r="EHA2" t="str">
        <f t="shared" si="56"/>
        <v>Boul.</v>
      </c>
      <c r="EHB2" t="str">
        <f t="shared" si="56"/>
        <v>Saint-Vital</v>
      </c>
      <c r="EHC2" t="str">
        <f t="shared" si="56"/>
        <v>H1H"</v>
      </c>
      <c r="EHD2" t="str">
        <f t="shared" si="56"/>
        <v>style="width:14px;height:10px;padding:0px;margin:0px;"</v>
      </c>
      <c r="EHE2" t="str">
        <f t="shared" si="56"/>
        <v>size="1"</v>
      </c>
      <c r="EHF2" t="str">
        <f t="shared" si="56"/>
        <v>onclick="this.select();</v>
      </c>
      <c r="EHG2" t="str">
        <f t="shared" si="56"/>
        <v>routeStopInterval();"</v>
      </c>
      <c r="EHH2" t="str">
        <f t="shared" si="56"/>
        <v>onkeyup="inputBlur(this.id,this.name,this.value);"&gt;&lt;/div&gt;&lt;/div&gt;&lt;/td&gt;&lt;td</v>
      </c>
      <c r="EHI2" t="str">
        <f t="shared" si="56"/>
        <v>id="tblContent"</v>
      </c>
      <c r="EHJ2" t="str">
        <f t="shared" si="56"/>
        <v>style="text-align:center;font-size:14px;min-width:112px;"&gt;&lt;input</v>
      </c>
      <c r="EHK2" t="str">
        <f t="shared" si="56"/>
        <v>type="text"</v>
      </c>
      <c r="EHL2" t="str">
        <f t="shared" si="56"/>
        <v>class="form-control"</v>
      </c>
      <c r="EHM2" t="str">
        <f t="shared" si="56"/>
        <v>id="88000"</v>
      </c>
      <c r="EHN2" t="str">
        <f t="shared" si="56"/>
        <v>name="clients-phone1"</v>
      </c>
      <c r="EHO2" t="str">
        <f t="shared" si="56"/>
        <v>value="514-299-2307"</v>
      </c>
      <c r="EHP2" t="str">
        <f t="shared" si="56"/>
        <v>size="11"</v>
      </c>
      <c r="EHQ2" t="str">
        <f t="shared" si="56"/>
        <v>onclick="routeStopInterval();"</v>
      </c>
      <c r="EHR2" t="str">
        <f t="shared" si="56"/>
        <v>onblur="inputBlur(this.id,this.name,this.value);</v>
      </c>
      <c r="EHS2" t="str">
        <f t="shared" si="56"/>
        <v>routeStartInterval();"</v>
      </c>
      <c r="EHT2" t="str">
        <f t="shared" si="56"/>
        <v>onkeyup="inputBlur(this.id,this.name,this.value);"&gt;&lt;/td&gt;&lt;td</v>
      </c>
      <c r="EHU2" t="str">
        <f t="shared" si="56"/>
        <v>id="tblContent"</v>
      </c>
      <c r="EHV2" t="str">
        <f t="shared" si="56"/>
        <v>style="min-width:40px;text-align:center;padding:0px;margin:0px;"&gt;&lt;input</v>
      </c>
      <c r="EHW2" t="str">
        <f t="shared" si="56"/>
        <v>type="checkbox"</v>
      </c>
      <c r="EHX2" t="str">
        <f t="shared" si="56"/>
        <v>id="SjJPB6-family"</v>
      </c>
      <c r="EHY2" t="str">
        <f t="shared" si="56"/>
        <v>name="clients_profile-family"</v>
      </c>
      <c r="EHZ2" t="str">
        <f t="shared" si="56"/>
        <v>value="1"</v>
      </c>
      <c r="EIA2" t="str">
        <f t="shared" si="56"/>
        <v>onclick="updateProfile(this.id,this.name,</v>
      </c>
      <c r="EIB2" t="str">
        <f t="shared" si="56"/>
        <v>0)"&gt;&lt;input</v>
      </c>
      <c r="EIC2" t="str">
        <f t="shared" si="56"/>
        <v>type="checkbox"</v>
      </c>
      <c r="EID2" t="str">
        <f t="shared" si="56"/>
        <v>id="SjJPB6-fishy"</v>
      </c>
      <c r="EIE2" t="str">
        <f t="shared" si="56"/>
        <v>name="clients_profile-fishy"</v>
      </c>
      <c r="EIF2" t="str">
        <f t="shared" si="56"/>
        <v>value="1"</v>
      </c>
      <c r="EIG2" t="str">
        <f t="shared" si="56"/>
        <v>onclick="updateProfile(this.id,this.name,</v>
      </c>
      <c r="EIH2" t="str">
        <f t="shared" si="56"/>
        <v>0)"&gt;&lt;input</v>
      </c>
      <c r="EII2" t="str">
        <f t="shared" si="56"/>
        <v>type="checkbox"</v>
      </c>
      <c r="EIJ2" t="str">
        <f t="shared" si="56"/>
        <v>id="SjJPB6-eng"</v>
      </c>
      <c r="EIK2" t="str">
        <f t="shared" si="56"/>
        <v>name="clients_profile-english"</v>
      </c>
      <c r="EIL2" t="str">
        <f t="shared" si="56"/>
        <v>value="1"</v>
      </c>
      <c r="EIM2" t="str">
        <f t="shared" si="56"/>
        <v>onclick="updateProfile(this.id,this.name,</v>
      </c>
      <c r="EIN2" t="str">
        <f t="shared" si="56"/>
        <v>0)"&gt;&lt;input</v>
      </c>
      <c r="EIO2" t="str">
        <f t="shared" si="56"/>
        <v>type="checkbox"</v>
      </c>
      <c r="EIP2" t="str">
        <f t="shared" si="56"/>
        <v>name="email_sent"</v>
      </c>
      <c r="EIQ2" t="str">
        <f t="shared" si="56"/>
        <v>value="1"</v>
      </c>
      <c r="EIR2" t="str">
        <f t="shared" si="56"/>
        <v>disabled="disabled"&gt;&lt;input</v>
      </c>
      <c r="EIS2" t="str">
        <f t="shared" si="56"/>
        <v>type="checkbox"</v>
      </c>
      <c r="EIT2" t="str">
        <f t="shared" si="56"/>
        <v>id="68594-imp"</v>
      </c>
      <c r="EIU2" t="str">
        <f t="shared" si="56"/>
        <v>name="field_sells_checkpoints-important"</v>
      </c>
      <c r="EIV2" t="str">
        <f t="shared" si="56"/>
        <v>value="1"</v>
      </c>
      <c r="EIW2" t="str">
        <f t="shared" si="56"/>
        <v>onclick="updateProfile(this.id,this.name,</v>
      </c>
      <c r="EIX2" t="str">
        <f t="shared" si="56"/>
        <v>1)"&gt;&lt;/td&gt;&lt;td</v>
      </c>
      <c r="EIY2" t="str">
        <f t="shared" si="56"/>
        <v>id="tblContent"</v>
      </c>
      <c r="EIZ2" t="str">
        <f t="shared" si="56"/>
        <v>style="padding:0px</v>
      </c>
      <c r="EJA2" t="str">
        <f t="shared" si="56"/>
        <v>5px;background:#888;"&gt;&lt;div</v>
      </c>
      <c r="EJB2" t="str">
        <f t="shared" si="56"/>
        <v>class="dropdown"</v>
      </c>
      <c r="EJC2" t="str">
        <f t="shared" si="56"/>
        <v>align="center"&gt;&lt;button</v>
      </c>
      <c r="EJD2" t="str">
        <f t="shared" si="56"/>
        <v>class="btn</v>
      </c>
      <c r="EJE2" t="str">
        <f t="shared" si="56"/>
        <v>btn-block</v>
      </c>
      <c r="EJF2" t="str">
        <f t="shared" si="56"/>
        <v>btn-xs</v>
      </c>
      <c r="EJG2" t="str">
        <f t="shared" si="56"/>
        <v>dropdown-toggle"</v>
      </c>
      <c r="EJH2" t="str">
        <f t="shared" si="56"/>
        <v>data-toggle="dropdown"</v>
      </c>
      <c r="EJI2" t="str">
        <f t="shared" si="56"/>
        <v>onclick="loadNotes('SjJPB6','68594','Alba</v>
      </c>
      <c r="EJJ2" t="str">
        <f t="shared" si="56"/>
        <v>Alvarez');"&gt;Notes&lt;/button&gt;&lt;ul</v>
      </c>
      <c r="EJK2" t="str">
        <f t="shared" ref="EJK2:ELV2" si="57">TRIM(EJK1)</f>
        <v>id="noteContainer-68594"</v>
      </c>
      <c r="EJL2" t="str">
        <f t="shared" si="57"/>
        <v>class="dropdown-menu</v>
      </c>
      <c r="EJM2" t="str">
        <f t="shared" si="57"/>
        <v>pull-right"</v>
      </c>
      <c r="EJN2" t="str">
        <f t="shared" si="57"/>
        <v>style="padding:8px;font-size:12px;"&gt;&lt;/ul&gt;&lt;/div&gt;&lt;/td&gt;&lt;td</v>
      </c>
      <c r="EJO2" t="str">
        <f t="shared" si="57"/>
        <v>style="background-color:#ffcb5b;"&gt;&lt;button</v>
      </c>
      <c r="EJP2" t="str">
        <f t="shared" si="57"/>
        <v>class="btn</v>
      </c>
      <c r="EJQ2" t="str">
        <f t="shared" si="57"/>
        <v>btn-block</v>
      </c>
      <c r="EJR2" t="str">
        <f t="shared" si="57"/>
        <v>btn-xs"</v>
      </c>
      <c r="EJS2" t="str">
        <f t="shared" si="57"/>
        <v>onclick="sendSms('68594');"&gt;SMS&lt;/button&gt;&lt;/td&gt;&lt;/tr&gt;&lt;tr&gt;&lt;td</v>
      </c>
      <c r="EJT2" t="str">
        <f t="shared" si="57"/>
        <v>id="tblContent"</v>
      </c>
      <c r="EJU2" t="str">
        <f t="shared" si="57"/>
        <v>style="background-color:#f2f2f2;font-size:11px;padding:2px;border-bottom:1px</v>
      </c>
      <c r="EJV2" t="str">
        <f t="shared" si="57"/>
        <v>solid</v>
      </c>
      <c r="EJW2" t="str">
        <f t="shared" si="57"/>
        <v>#CCC;"&gt;16&lt;/td&gt;&lt;td</v>
      </c>
      <c r="EJX2" t="str">
        <f t="shared" si="57"/>
        <v>id="status68616"</v>
      </c>
      <c r="EJY2" t="str">
        <f t="shared" si="57"/>
        <v>class="GO"</v>
      </c>
      <c r="EJZ2" t="str">
        <f t="shared" si="57"/>
        <v>style="font-family:Open</v>
      </c>
      <c r="EKA2" t="str">
        <f t="shared" si="57"/>
        <v>sans,sans</v>
      </c>
      <c r="EKB2" t="str">
        <f t="shared" si="57"/>
        <v>serif;text-align:</v>
      </c>
      <c r="EKC2" t="str">
        <f t="shared" si="57"/>
        <v>left;padding:6px</v>
      </c>
      <c r="EKD2" t="str">
        <f t="shared" si="57"/>
        <v>6px</v>
      </c>
      <c r="EKE2" t="str">
        <f t="shared" si="57"/>
        <v>6px</v>
      </c>
      <c r="EKF2" t="str">
        <f t="shared" si="57"/>
        <v>6px;vertical-align:top;border-bottom:1px</v>
      </c>
      <c r="EKG2" t="str">
        <f t="shared" si="57"/>
        <v>solid</v>
      </c>
      <c r="EKH2" t="str">
        <f t="shared" si="57"/>
        <v>#CCC;"&gt;&lt;select</v>
      </c>
      <c r="EKI2" t="str">
        <f t="shared" si="57"/>
        <v>class="form-control"</v>
      </c>
      <c r="EKJ2" t="str">
        <f t="shared" si="57"/>
        <v>id="68616"</v>
      </c>
      <c r="EKK2" t="str">
        <f t="shared" si="57"/>
        <v>name="status"</v>
      </c>
      <c r="EKL2" t="str">
        <f t="shared" si="57"/>
        <v>onchange="ldStatus(this.value,'68616','Jq3Frt');"</v>
      </c>
      <c r="EKM2" t="str">
        <f t="shared" si="57"/>
        <v>onfocus="routeStopInterval();"</v>
      </c>
      <c r="EKN2" t="str">
        <f t="shared" si="57"/>
        <v>onblur="routeStartInterval();"&gt;&lt;option</v>
      </c>
      <c r="EKO2" t="str">
        <f t="shared" si="57"/>
        <v>selected="selected"</v>
      </c>
      <c r="EKP2" t="str">
        <f t="shared" si="57"/>
        <v>value="GO"&gt;GO&lt;/option&gt;&lt;option</v>
      </c>
      <c r="EKQ2" t="str">
        <f t="shared" si="57"/>
        <v>value=""&gt;...&lt;/option&gt;&lt;option</v>
      </c>
      <c r="EKR2" t="str">
        <f t="shared" si="57"/>
        <v>value="CONF"</v>
      </c>
      <c r="EKS2" t="str">
        <f t="shared" si="57"/>
        <v>style="background-color:#00fff0;"&gt;CONF&lt;/option&gt;&lt;option</v>
      </c>
      <c r="EKT2" t="str">
        <f t="shared" si="57"/>
        <v>value="GO"</v>
      </c>
      <c r="EKU2" t="str">
        <f t="shared" si="57"/>
        <v>style="background-color:#00ff00;"&gt;GO&lt;/option&gt;&lt;option</v>
      </c>
      <c r="EKV2" t="str">
        <f t="shared" si="57"/>
        <v>value="NV"</v>
      </c>
      <c r="EKW2" t="str">
        <f t="shared" si="57"/>
        <v>style="background-color:#bc8e00;"&gt;NV&lt;/option&gt;&lt;option</v>
      </c>
      <c r="EKX2" t="str">
        <f t="shared" si="57"/>
        <v>value="ABST"</v>
      </c>
      <c r="EKY2" t="str">
        <f t="shared" si="57"/>
        <v>style="background-color:#ff9c00;"&gt;ABST&lt;/option&gt;&lt;option</v>
      </c>
      <c r="EKZ2" t="str">
        <f t="shared" si="57"/>
        <v>value="REFU"</v>
      </c>
      <c r="ELA2" t="str">
        <f t="shared" si="57"/>
        <v>style="background-color:#ff70df;"&gt;REFU&lt;/option&gt;&lt;option</v>
      </c>
      <c r="ELB2" t="str">
        <f t="shared" si="57"/>
        <v>value="ANNU"</v>
      </c>
      <c r="ELC2" t="str">
        <f t="shared" si="57"/>
        <v>style="background-color:#ff0000;color:#FFF;"&gt;ANNU&lt;/option&gt;&lt;option</v>
      </c>
      <c r="ELD2" t="str">
        <f t="shared" si="57"/>
        <v>value="RAPP"</v>
      </c>
      <c r="ELE2" t="str">
        <f t="shared" si="57"/>
        <v>style="background-color:#a800ff;color:#FFF;"&gt;RAPP&lt;/option&gt;&lt;option</v>
      </c>
      <c r="ELF2" t="str">
        <f t="shared" si="57"/>
        <v>value="VRAP"</v>
      </c>
      <c r="ELG2" t="str">
        <f t="shared" si="57"/>
        <v>style="background-color:#debf83;"&gt;VRAP&lt;/option&gt;&lt;option</v>
      </c>
      <c r="ELH2" t="str">
        <f t="shared" si="57"/>
        <v>value="BOUG"</v>
      </c>
      <c r="ELI2" t="str">
        <f t="shared" si="57"/>
        <v>style="background-color:#f6ff00;"&gt;BOUG&lt;/option&gt;&lt;option</v>
      </c>
      <c r="ELJ2" t="str">
        <f t="shared" si="57"/>
        <v>value="DEDU"</v>
      </c>
      <c r="ELK2" t="str">
        <f t="shared" si="57"/>
        <v>style="background-color:#000;color:#FFF;"&gt;DEDU&lt;/option&gt;&lt;option</v>
      </c>
      <c r="ELL2" t="str">
        <f t="shared" si="57"/>
        <v>value="PDR-1"</v>
      </c>
      <c r="ELM2" t="str">
        <f t="shared" si="57"/>
        <v>style="background-color:#c0c0c0;color:#FFF;"&gt;PDR-1&lt;/option&gt;&lt;option</v>
      </c>
      <c r="ELN2" t="str">
        <f t="shared" si="57"/>
        <v>value="PDR-2"</v>
      </c>
      <c r="ELO2" t="str">
        <f t="shared" si="57"/>
        <v>style="background-color:#9b9b9b;color:#FFF;"&gt;PDR-2&lt;/option&gt;&lt;option</v>
      </c>
      <c r="ELP2" t="str">
        <f t="shared" si="57"/>
        <v>value="PDR-3"</v>
      </c>
      <c r="ELQ2" t="str">
        <f t="shared" si="57"/>
        <v>style="background-color:#707070;color:#FFF;"&gt;PDR-3&lt;/option&gt;&lt;option</v>
      </c>
      <c r="ELR2" t="str">
        <f t="shared" si="57"/>
        <v>value="CHK"</v>
      </c>
      <c r="ELS2" t="str">
        <f t="shared" si="57"/>
        <v>style="background-color:#FFF;color:#333;"&gt;CHK&lt;/option&gt;&lt;/select&gt;&lt;/td&gt;&lt;td</v>
      </c>
      <c r="ELT2" t="str">
        <f t="shared" si="57"/>
        <v>id="tblContent"</v>
      </c>
      <c r="ELU2" t="str">
        <f t="shared" si="57"/>
        <v>style="font-size:10px;text-align:center;"&gt;16:16&lt;/td&gt;&lt;td</v>
      </c>
      <c r="ELV2" t="str">
        <f t="shared" si="57"/>
        <v>id="tblContent"</v>
      </c>
      <c r="ELW2" t="str">
        <f t="shared" ref="ELW2:EOH2" si="58">TRIM(ELW1)</f>
        <v>style="font-family:Open</v>
      </c>
      <c r="ELX2" t="str">
        <f t="shared" si="58"/>
        <v>sans,sans</v>
      </c>
      <c r="ELY2" t="str">
        <f t="shared" si="58"/>
        <v>serif;text-align:</v>
      </c>
      <c r="ELZ2" t="str">
        <f t="shared" si="58"/>
        <v>left;padding:6px</v>
      </c>
      <c r="EMA2" t="str">
        <f t="shared" si="58"/>
        <v>6px</v>
      </c>
      <c r="EMB2" t="str">
        <f t="shared" si="58"/>
        <v>6px</v>
      </c>
      <c r="EMC2" t="str">
        <f t="shared" si="58"/>
        <v>6px;vertical-align:top;border-bottom:1px</v>
      </c>
      <c r="EMD2" t="str">
        <f t="shared" si="58"/>
        <v>solid</v>
      </c>
      <c r="EME2" t="str">
        <f t="shared" si="58"/>
        <v>#CCC;"&gt;&lt;select</v>
      </c>
      <c r="EMF2" t="str">
        <f t="shared" si="58"/>
        <v>class="form-control"</v>
      </c>
      <c r="EMG2" t="str">
        <f t="shared" si="58"/>
        <v>id="68616"</v>
      </c>
      <c r="EMH2" t="str">
        <f t="shared" si="58"/>
        <v>name="seller"</v>
      </c>
      <c r="EMI2" t="str">
        <f t="shared" si="58"/>
        <v>onchange="ldSelect(this.value,'68616');"</v>
      </c>
      <c r="EMJ2" t="str">
        <f t="shared" si="58"/>
        <v>onfocus="routeStopInterval();"</v>
      </c>
      <c r="EMK2" t="str">
        <f t="shared" si="58"/>
        <v>onblur="routeStartInterval();"&gt;&lt;option</v>
      </c>
      <c r="EML2" t="str">
        <f t="shared" si="58"/>
        <v>selected="selected"</v>
      </c>
      <c r="EMM2" t="str">
        <f t="shared" si="58"/>
        <v>value="MT"&gt;MT&lt;/option&gt;&lt;option</v>
      </c>
      <c r="EMN2" t="str">
        <f t="shared" si="58"/>
        <v>value=""&gt;...&lt;/option&gt;&lt;option</v>
      </c>
      <c r="EMO2" t="str">
        <f t="shared" si="58"/>
        <v>value="MT"&gt;MT&lt;/option&gt;&lt;option</v>
      </c>
      <c r="EMP2" t="str">
        <f t="shared" si="58"/>
        <v>value="A7</v>
      </c>
      <c r="EMQ2" t="str">
        <f t="shared" si="58"/>
        <v>"&gt;A7</v>
      </c>
      <c r="EMR2" t="str">
        <f t="shared" si="58"/>
        <v>&lt;/option&gt;&lt;option</v>
      </c>
      <c r="EMS2" t="str">
        <f t="shared" si="58"/>
        <v>value="MZ"&gt;MZ&lt;/option&gt;&lt;option</v>
      </c>
      <c r="EMT2" t="str">
        <f t="shared" si="58"/>
        <v>value="GL"&gt;GL&lt;/option&gt;&lt;option</v>
      </c>
      <c r="EMU2" t="str">
        <f t="shared" si="58"/>
        <v>value="GU"&gt;GU&lt;/option&gt;&lt;option</v>
      </c>
      <c r="EMV2" t="str">
        <f t="shared" si="58"/>
        <v>value="DC"&gt;DC&lt;/option&gt;&lt;option</v>
      </c>
      <c r="EMW2" t="str">
        <f t="shared" si="58"/>
        <v>value="GR"&gt;GR&lt;/option&gt;&lt;option</v>
      </c>
      <c r="EMX2" t="str">
        <f t="shared" si="58"/>
        <v>value="MY"&gt;MY&lt;/option&gt;&lt;option</v>
      </c>
      <c r="EMY2" t="str">
        <f t="shared" si="58"/>
        <v>value="MBG"&gt;MBG&lt;/option&gt;&lt;option</v>
      </c>
      <c r="EMZ2" t="str">
        <f t="shared" si="58"/>
        <v>value="MAG"&gt;MAG&lt;/option&gt;&lt;/select&gt;&lt;/td&gt;&lt;td</v>
      </c>
      <c r="ENA2" t="str">
        <f t="shared" si="58"/>
        <v>id="tblContent"</v>
      </c>
      <c r="ENB2" t="str">
        <f t="shared" si="58"/>
        <v>style="text-align:center;font-size:8px;min-width:50px;"&gt;A9-09-01&lt;/td&gt;&lt;td</v>
      </c>
      <c r="ENC2" t="str">
        <f t="shared" si="58"/>
        <v>id="tblContent"</v>
      </c>
      <c r="END2" t="str">
        <f t="shared" si="58"/>
        <v>style="min-width:90px;text-align:center;"&gt;&lt;div</v>
      </c>
      <c r="ENE2" t="str">
        <f t="shared" si="58"/>
        <v>class="input-group"&gt;&lt;div</v>
      </c>
      <c r="ENF2" t="str">
        <f t="shared" si="58"/>
        <v>class="input-group-addon"&gt;&lt;span</v>
      </c>
      <c r="ENG2" t="str">
        <f t="shared" si="58"/>
        <v>style="color:#339dff;font-size:10px;"&gt;&amp;lt;&lt;/span&gt;&lt;/div&gt;&lt;input</v>
      </c>
      <c r="ENH2" t="str">
        <f t="shared" si="58"/>
        <v>class="form-control"</v>
      </c>
      <c r="ENI2" t="str">
        <f t="shared" si="58"/>
        <v>type="text"</v>
      </c>
      <c r="ENJ2" t="str">
        <f t="shared" si="58"/>
        <v>id="68616"</v>
      </c>
      <c r="ENK2" t="str">
        <f t="shared" si="58"/>
        <v>name="field_sells_checkpoints-time_scheduled"</v>
      </c>
      <c r="ENL2" t="str">
        <f t="shared" si="58"/>
        <v>value="15:00"</v>
      </c>
      <c r="ENM2" t="str">
        <f t="shared" si="58"/>
        <v>size="3"</v>
      </c>
      <c r="ENN2" t="str">
        <f t="shared" si="58"/>
        <v>onclick="this.select();</v>
      </c>
      <c r="ENO2" t="str">
        <f t="shared" si="58"/>
        <v>routeStopInterval();"</v>
      </c>
      <c r="ENP2" t="str">
        <f t="shared" si="58"/>
        <v>onblur="inputBlur(this.id,this.name,this.value);</v>
      </c>
      <c r="ENQ2" t="str">
        <f t="shared" si="58"/>
        <v>routeStartInterval();"</v>
      </c>
      <c r="ENR2" t="str">
        <f t="shared" si="58"/>
        <v>onkeyup="inputBlur(this.id,this.name,this.value);"</v>
      </c>
      <c r="ENS2" t="str">
        <f t="shared" si="58"/>
        <v>style="width:inherit;"&gt;&lt;div</v>
      </c>
      <c r="ENT2" t="str">
        <f t="shared" si="58"/>
        <v>class="input-group-addon"&gt;&lt;span</v>
      </c>
      <c r="ENU2" t="str">
        <f t="shared" si="58"/>
        <v>style="color:#339dff;font-size:10px;"&gt;&amp;gt;&lt;/span&gt;&lt;/div&gt;&lt;/div&gt;&lt;/td&gt;&lt;td</v>
      </c>
      <c r="ENV2" t="str">
        <f t="shared" si="58"/>
        <v>id="tblContent"&gt;&lt;input</v>
      </c>
      <c r="ENW2" t="str">
        <f t="shared" si="58"/>
        <v>type="text"</v>
      </c>
      <c r="ENX2" t="str">
        <f t="shared" si="58"/>
        <v>class="form-control"</v>
      </c>
      <c r="ENY2" t="str">
        <f t="shared" si="58"/>
        <v>id="55104"</v>
      </c>
      <c r="ENZ2" t="str">
        <f t="shared" si="58"/>
        <v>name="clients_profile-gender"</v>
      </c>
      <c r="EOA2" t="str">
        <f t="shared" si="58"/>
        <v>value="M"</v>
      </c>
      <c r="EOB2" t="str">
        <f t="shared" si="58"/>
        <v>size="3"</v>
      </c>
      <c r="EOC2" t="str">
        <f t="shared" si="58"/>
        <v>onblur="inputBlur(this.id,this.name,this.value);"</v>
      </c>
      <c r="EOD2" t="str">
        <f t="shared" si="58"/>
        <v>onclick="routeStopInterval();"&gt;&lt;/td&gt;&lt;td</v>
      </c>
      <c r="EOE2" t="str">
        <f t="shared" si="58"/>
        <v>id="tblContent"&gt;&lt;div</v>
      </c>
      <c r="EOF2" t="str">
        <f t="shared" si="58"/>
        <v>class="input-group"&gt;&lt;div</v>
      </c>
      <c r="EOG2" t="str">
        <f t="shared" si="58"/>
        <v>class="input-group-addon"&gt;&lt;span</v>
      </c>
      <c r="EOH2" t="str">
        <f t="shared" si="58"/>
        <v>style="color:#CCC;"&gt;•&lt;/span&gt;&lt;/div&gt;&lt;input</v>
      </c>
      <c r="EOI2" t="str">
        <f t="shared" ref="EOI2:EQT2" si="59">TRIM(EOI1)</f>
        <v>type="text"</v>
      </c>
      <c r="EOJ2" t="str">
        <f t="shared" si="59"/>
        <v>class="form-control"</v>
      </c>
      <c r="EOK2" t="str">
        <f t="shared" si="59"/>
        <v>id="88022"</v>
      </c>
      <c r="EOL2" t="str">
        <f t="shared" si="59"/>
        <v>name="clients-name1"</v>
      </c>
      <c r="EOM2" t="str">
        <f t="shared" si="59"/>
        <v>value="Claude</v>
      </c>
      <c r="EON2" t="str">
        <f t="shared" si="59"/>
        <v>Dulude"</v>
      </c>
      <c r="EOO2" t="str">
        <f t="shared" si="59"/>
        <v>size="18"</v>
      </c>
      <c r="EOP2" t="str">
        <f t="shared" si="59"/>
        <v>style="width:inherit;"</v>
      </c>
      <c r="EOQ2" t="str">
        <f t="shared" si="59"/>
        <v>onclick="routeStopInterval();"</v>
      </c>
      <c r="EOR2" t="str">
        <f t="shared" si="59"/>
        <v>onblur="inputBlur(this.id,this.name,this.value);</v>
      </c>
      <c r="EOS2" t="str">
        <f t="shared" si="59"/>
        <v>routeStartInterval();"</v>
      </c>
      <c r="EOT2" t="str">
        <f t="shared" si="59"/>
        <v>onkeyup="inputBlur(this.id,this.name,this.value);"&gt;&lt;/div&gt;&lt;/td&gt;&lt;td</v>
      </c>
      <c r="EOU2" t="str">
        <f t="shared" si="59"/>
        <v>id="tblContent"</v>
      </c>
      <c r="EOV2" t="str">
        <f t="shared" si="59"/>
        <v>style="min-width:200px;;text-align:</v>
      </c>
      <c r="EOW2" t="str">
        <f t="shared" si="59"/>
        <v>right;"&gt;&lt;div</v>
      </c>
      <c r="EOX2" t="str">
        <f t="shared" si="59"/>
        <v>class="input-group"&gt;&lt;div</v>
      </c>
      <c r="EOY2" t="str">
        <f t="shared" si="59"/>
        <v>class="input-group-addon"&gt;&lt;span</v>
      </c>
      <c r="EOZ2" t="str">
        <f t="shared" si="59"/>
        <v>style="color:#CCC;"&gt;&lt;strong&gt;B&lt;/strong&gt;&lt;/span&gt;&lt;/div&gt;&lt;input</v>
      </c>
      <c r="EPA2" t="str">
        <f t="shared" si="59"/>
        <v>type="text"</v>
      </c>
      <c r="EPB2" t="str">
        <f t="shared" si="59"/>
        <v>class="form-control"</v>
      </c>
      <c r="EPC2" t="str">
        <f t="shared" si="59"/>
        <v>id="88022"</v>
      </c>
      <c r="EPD2" t="str">
        <f t="shared" si="59"/>
        <v>name="clients-street"</v>
      </c>
      <c r="EPE2" t="str">
        <f t="shared" si="59"/>
        <v>value="11055</v>
      </c>
      <c r="EPF2" t="str">
        <f t="shared" si="59"/>
        <v>Avenue</v>
      </c>
      <c r="EPG2" t="str">
        <f t="shared" si="59"/>
        <v>des</v>
      </c>
      <c r="EPH2" t="str">
        <f t="shared" si="59"/>
        <v>Laurentides</v>
      </c>
      <c r="EPI2" t="str">
        <f t="shared" si="59"/>
        <v>"</v>
      </c>
      <c r="EPJ2" t="str">
        <f t="shared" si="59"/>
        <v>size="24"</v>
      </c>
      <c r="EPK2" t="str">
        <f t="shared" si="59"/>
        <v>onclick="routeStopInterval();"</v>
      </c>
      <c r="EPL2" t="str">
        <f t="shared" si="59"/>
        <v>onblur="inputBlur(this.id,this.name,this.value);</v>
      </c>
      <c r="EPM2" t="str">
        <f t="shared" si="59"/>
        <v>routeStartInterval();"</v>
      </c>
      <c r="EPN2" t="str">
        <f t="shared" si="59"/>
        <v>onkeyup="inputBlur(this.id,this.name,this.value);"&gt;&lt;/div&gt;&lt;/td&gt;&lt;td</v>
      </c>
      <c r="EPO2" t="str">
        <f t="shared" si="59"/>
        <v>id="tblContent"</v>
      </c>
      <c r="EPP2" t="str">
        <f t="shared" si="59"/>
        <v>style="text-align:</v>
      </c>
      <c r="EPQ2" t="str">
        <f t="shared" si="59"/>
        <v>left;min-width:20px;"&gt;&lt;div</v>
      </c>
      <c r="EPR2" t="str">
        <f t="shared" si="59"/>
        <v>class="input-group"&gt;&lt;input</v>
      </c>
      <c r="EPS2" t="str">
        <f t="shared" si="59"/>
        <v>type="text"</v>
      </c>
      <c r="EPT2" t="str">
        <f t="shared" si="59"/>
        <v>class="form-control"</v>
      </c>
      <c r="EPU2" t="str">
        <f t="shared" si="59"/>
        <v>id="88022"</v>
      </c>
      <c r="EPV2" t="str">
        <f t="shared" si="59"/>
        <v>name="clients-zip"</v>
      </c>
      <c r="EPW2" t="str">
        <f t="shared" si="59"/>
        <v>value="H1H</v>
      </c>
      <c r="EPX2" t="str">
        <f t="shared" si="59"/>
        <v>4W2"</v>
      </c>
      <c r="EPY2" t="str">
        <f t="shared" si="59"/>
        <v>size="2"</v>
      </c>
      <c r="EPZ2" t="str">
        <f t="shared" si="59"/>
        <v>onclick="this.select();</v>
      </c>
      <c r="EQA2" t="str">
        <f t="shared" si="59"/>
        <v>routeStopInterval();"</v>
      </c>
      <c r="EQB2" t="str">
        <f t="shared" si="59"/>
        <v>style="width:inherit;"</v>
      </c>
      <c r="EQC2" t="str">
        <f t="shared" si="59"/>
        <v>onblur="inputBlur(this.id,this.name,this.value);</v>
      </c>
      <c r="EQD2" t="str">
        <f t="shared" si="59"/>
        <v>routeStartInterval();"&gt;&lt;div</v>
      </c>
      <c r="EQE2" t="str">
        <f t="shared" si="59"/>
        <v>class="input-group-addon"&gt;&lt;input</v>
      </c>
      <c r="EQF2" t="str">
        <f t="shared" si="59"/>
        <v>type="text"</v>
      </c>
      <c r="EQG2" t="str">
        <f t="shared" si="59"/>
        <v>class="form-control"</v>
      </c>
      <c r="EQH2" t="str">
        <f t="shared" si="59"/>
        <v>id="68616"</v>
      </c>
      <c r="EQI2" t="str">
        <f t="shared" si="59"/>
        <v>name="gmaps"</v>
      </c>
      <c r="EQJ2" t="str">
        <f t="shared" si="59"/>
        <v>value="11055</v>
      </c>
      <c r="EQK2" t="str">
        <f t="shared" si="59"/>
        <v>Avenue</v>
      </c>
      <c r="EQL2" t="str">
        <f t="shared" si="59"/>
        <v>des</v>
      </c>
      <c r="EQM2" t="str">
        <f t="shared" si="59"/>
        <v>Laurentides</v>
      </c>
      <c r="EQN2" t="str">
        <f t="shared" si="59"/>
        <v>H1H</v>
      </c>
      <c r="EQO2" t="str">
        <f t="shared" si="59"/>
        <v>4W2"</v>
      </c>
      <c r="EQP2" t="str">
        <f t="shared" si="59"/>
        <v>style="width:14px;height:10px;padding:0px;margin:0px;"</v>
      </c>
      <c r="EQQ2" t="str">
        <f t="shared" si="59"/>
        <v>size="1"</v>
      </c>
      <c r="EQR2" t="str">
        <f t="shared" si="59"/>
        <v>onclick="this.select();</v>
      </c>
      <c r="EQS2" t="str">
        <f t="shared" si="59"/>
        <v>routeStopInterval();"</v>
      </c>
      <c r="EQT2" t="str">
        <f t="shared" si="59"/>
        <v>onkeyup="inputBlur(this.id,this.name,this.value);"&gt;&lt;/div&gt;&lt;/div&gt;&lt;/td&gt;&lt;td</v>
      </c>
      <c r="EQU2" t="str">
        <f t="shared" ref="EQU2:ETF2" si="60">TRIM(EQU1)</f>
        <v>id="tblContent"</v>
      </c>
      <c r="EQV2" t="str">
        <f t="shared" si="60"/>
        <v>style="text-align:center;font-size:14px;min-width:112px;"&gt;&lt;input</v>
      </c>
      <c r="EQW2" t="str">
        <f t="shared" si="60"/>
        <v>type="text"</v>
      </c>
      <c r="EQX2" t="str">
        <f t="shared" si="60"/>
        <v>class="form-control"</v>
      </c>
      <c r="EQY2" t="str">
        <f t="shared" si="60"/>
        <v>id="88022"</v>
      </c>
      <c r="EQZ2" t="str">
        <f t="shared" si="60"/>
        <v>name="clients-phone1"</v>
      </c>
      <c r="ERA2" t="str">
        <f t="shared" si="60"/>
        <v>value="514-327-8406"</v>
      </c>
      <c r="ERB2" t="str">
        <f t="shared" si="60"/>
        <v>size="11"</v>
      </c>
      <c r="ERC2" t="str">
        <f t="shared" si="60"/>
        <v>onclick="routeStopInterval();"</v>
      </c>
      <c r="ERD2" t="str">
        <f t="shared" si="60"/>
        <v>onblur="inputBlur(this.id,this.name,this.value);</v>
      </c>
      <c r="ERE2" t="str">
        <f t="shared" si="60"/>
        <v>routeStartInterval();"</v>
      </c>
      <c r="ERF2" t="str">
        <f t="shared" si="60"/>
        <v>onkeyup="inputBlur(this.id,this.name,this.value);"&gt;&lt;/td&gt;&lt;td</v>
      </c>
      <c r="ERG2" t="str">
        <f t="shared" si="60"/>
        <v>id="tblContent"</v>
      </c>
      <c r="ERH2" t="str">
        <f t="shared" si="60"/>
        <v>style="min-width:40px;text-align:center;padding:0px;margin:0px;"&gt;&lt;input</v>
      </c>
      <c r="ERI2" t="str">
        <f t="shared" si="60"/>
        <v>type="checkbox"</v>
      </c>
      <c r="ERJ2" t="str">
        <f t="shared" si="60"/>
        <v>id="Jq3Frt-family"</v>
      </c>
      <c r="ERK2" t="str">
        <f t="shared" si="60"/>
        <v>name="clients_profile-family"</v>
      </c>
      <c r="ERL2" t="str">
        <f t="shared" si="60"/>
        <v>value="1"</v>
      </c>
      <c r="ERM2" t="str">
        <f t="shared" si="60"/>
        <v>onclick="updateProfile(this.id,this.name,</v>
      </c>
      <c r="ERN2" t="str">
        <f t="shared" si="60"/>
        <v>0)"&gt;&lt;input</v>
      </c>
      <c r="ERO2" t="str">
        <f t="shared" si="60"/>
        <v>type="checkbox"</v>
      </c>
      <c r="ERP2" t="str">
        <f t="shared" si="60"/>
        <v>id="Jq3Frt-fishy"</v>
      </c>
      <c r="ERQ2" t="str">
        <f t="shared" si="60"/>
        <v>name="clients_profile-fishy"</v>
      </c>
      <c r="ERR2" t="str">
        <f t="shared" si="60"/>
        <v>value="1"</v>
      </c>
      <c r="ERS2" t="str">
        <f t="shared" si="60"/>
        <v>onclick="updateProfile(this.id,this.name,</v>
      </c>
      <c r="ERT2" t="str">
        <f t="shared" si="60"/>
        <v>0)"&gt;&lt;input</v>
      </c>
      <c r="ERU2" t="str">
        <f t="shared" si="60"/>
        <v>type="checkbox"</v>
      </c>
      <c r="ERV2" t="str">
        <f t="shared" si="60"/>
        <v>id="Jq3Frt-eng"</v>
      </c>
      <c r="ERW2" t="str">
        <f t="shared" si="60"/>
        <v>name="clients_profile-english"</v>
      </c>
      <c r="ERX2" t="str">
        <f t="shared" si="60"/>
        <v>value="1"</v>
      </c>
      <c r="ERY2" t="str">
        <f t="shared" si="60"/>
        <v>onclick="updateProfile(this.id,this.name,</v>
      </c>
      <c r="ERZ2" t="str">
        <f t="shared" si="60"/>
        <v>0)"&gt;&lt;input</v>
      </c>
      <c r="ESA2" t="str">
        <f t="shared" si="60"/>
        <v>type="checkbox"</v>
      </c>
      <c r="ESB2" t="str">
        <f t="shared" si="60"/>
        <v>name="email_sent"</v>
      </c>
      <c r="ESC2" t="str">
        <f t="shared" si="60"/>
        <v>value="1"</v>
      </c>
      <c r="ESD2" t="str">
        <f t="shared" si="60"/>
        <v>disabled="disabled"&gt;&lt;input</v>
      </c>
      <c r="ESE2" t="str">
        <f t="shared" si="60"/>
        <v>type="checkbox"</v>
      </c>
      <c r="ESF2" t="str">
        <f t="shared" si="60"/>
        <v>id="68616-imp"</v>
      </c>
      <c r="ESG2" t="str">
        <f t="shared" si="60"/>
        <v>name="field_sells_checkpoints-important"</v>
      </c>
      <c r="ESH2" t="str">
        <f t="shared" si="60"/>
        <v>value="1"</v>
      </c>
      <c r="ESI2" t="str">
        <f t="shared" si="60"/>
        <v>onclick="updateProfile(this.id,this.name,</v>
      </c>
      <c r="ESJ2" t="str">
        <f t="shared" si="60"/>
        <v>1)"&gt;&lt;/td&gt;&lt;td</v>
      </c>
      <c r="ESK2" t="str">
        <f t="shared" si="60"/>
        <v>id="tblContent"</v>
      </c>
      <c r="ESL2" t="str">
        <f t="shared" si="60"/>
        <v>style="padding:0px</v>
      </c>
      <c r="ESM2" t="str">
        <f t="shared" si="60"/>
        <v>5px;background:#888;"&gt;&lt;div</v>
      </c>
      <c r="ESN2" t="str">
        <f t="shared" si="60"/>
        <v>class="dropdown"</v>
      </c>
      <c r="ESO2" t="str">
        <f t="shared" si="60"/>
        <v>align="center"&gt;&lt;button</v>
      </c>
      <c r="ESP2" t="str">
        <f t="shared" si="60"/>
        <v>class="btn</v>
      </c>
      <c r="ESQ2" t="str">
        <f t="shared" si="60"/>
        <v>btn-block</v>
      </c>
      <c r="ESR2" t="str">
        <f t="shared" si="60"/>
        <v>btn-xs</v>
      </c>
      <c r="ESS2" t="str">
        <f t="shared" si="60"/>
        <v>dropdown-toggle"</v>
      </c>
      <c r="EST2" t="str">
        <f t="shared" si="60"/>
        <v>data-toggle="dropdown"</v>
      </c>
      <c r="ESU2" t="str">
        <f t="shared" si="60"/>
        <v>onclick="loadNotes('Jq3Frt','68616','Claude</v>
      </c>
      <c r="ESV2" t="str">
        <f t="shared" si="60"/>
        <v>Dulude');"&gt;Notes&lt;/button&gt;&lt;ul</v>
      </c>
      <c r="ESW2" t="str">
        <f t="shared" si="60"/>
        <v>id="noteContainer-68616"</v>
      </c>
      <c r="ESX2" t="str">
        <f t="shared" si="60"/>
        <v>class="dropdown-menu</v>
      </c>
      <c r="ESY2" t="str">
        <f t="shared" si="60"/>
        <v>pull-right"</v>
      </c>
      <c r="ESZ2" t="str">
        <f t="shared" si="60"/>
        <v>style="padding:8px;font-size:12px;"&gt;&lt;/ul&gt;&lt;/div&gt;&lt;/td&gt;&lt;td</v>
      </c>
      <c r="ETA2" t="str">
        <f t="shared" si="60"/>
        <v>style="background-color:#ffcb5b;"&gt;&lt;button</v>
      </c>
      <c r="ETB2" t="str">
        <f t="shared" si="60"/>
        <v>class="btn</v>
      </c>
      <c r="ETC2" t="str">
        <f t="shared" si="60"/>
        <v>btn-block</v>
      </c>
      <c r="ETD2" t="str">
        <f t="shared" si="60"/>
        <v>btn-xs"</v>
      </c>
      <c r="ETE2" t="str">
        <f t="shared" si="60"/>
        <v>onclick="sendSms('68616');"&gt;SMS&lt;/button&gt;&lt;/td&gt;&lt;/tr&gt;&lt;tr&gt;&lt;td</v>
      </c>
      <c r="ETF2" t="str">
        <f t="shared" si="60"/>
        <v>id="tblContent"</v>
      </c>
      <c r="ETG2" t="str">
        <f t="shared" ref="ETG2:EVR2" si="61">TRIM(ETG1)</f>
        <v>style="background-color:#f2f2f2;font-size:11px;padding:2px;border-bottom:1px</v>
      </c>
      <c r="ETH2" t="str">
        <f t="shared" si="61"/>
        <v>solid</v>
      </c>
      <c r="ETI2" t="str">
        <f t="shared" si="61"/>
        <v>#CCC;"&gt;17&lt;/td&gt;&lt;td</v>
      </c>
      <c r="ETJ2" t="str">
        <f t="shared" si="61"/>
        <v>id="status68638"</v>
      </c>
      <c r="ETK2" t="str">
        <f t="shared" si="61"/>
        <v>class="DEDU"</v>
      </c>
      <c r="ETL2" t="str">
        <f t="shared" si="61"/>
        <v>style="font-family:Open</v>
      </c>
      <c r="ETM2" t="str">
        <f t="shared" si="61"/>
        <v>sans,sans</v>
      </c>
      <c r="ETN2" t="str">
        <f t="shared" si="61"/>
        <v>serif;text-align:</v>
      </c>
      <c r="ETO2" t="str">
        <f t="shared" si="61"/>
        <v>left;padding:6px</v>
      </c>
      <c r="ETP2" t="str">
        <f t="shared" si="61"/>
        <v>6px</v>
      </c>
      <c r="ETQ2" t="str">
        <f t="shared" si="61"/>
        <v>6px</v>
      </c>
      <c r="ETR2" t="str">
        <f t="shared" si="61"/>
        <v>6px;vertical-align:top;border-bottom:1px</v>
      </c>
      <c r="ETS2" t="str">
        <f t="shared" si="61"/>
        <v>solid</v>
      </c>
      <c r="ETT2" t="str">
        <f t="shared" si="61"/>
        <v>#CCC;"&gt;&lt;select</v>
      </c>
      <c r="ETU2" t="str">
        <f t="shared" si="61"/>
        <v>class="form-control"</v>
      </c>
      <c r="ETV2" t="str">
        <f t="shared" si="61"/>
        <v>id="68638"</v>
      </c>
      <c r="ETW2" t="str">
        <f t="shared" si="61"/>
        <v>name="status"</v>
      </c>
      <c r="ETX2" t="str">
        <f t="shared" si="61"/>
        <v>onchange="ldStatus(this.value,'68638','eyF1Gf');"</v>
      </c>
      <c r="ETY2" t="str">
        <f t="shared" si="61"/>
        <v>onfocus="routeStopInterval();"</v>
      </c>
      <c r="ETZ2" t="str">
        <f t="shared" si="61"/>
        <v>onblur="routeStartInterval();"&gt;&lt;option</v>
      </c>
      <c r="EUA2" t="str">
        <f t="shared" si="61"/>
        <v>selected="selected"</v>
      </c>
      <c r="EUB2" t="str">
        <f t="shared" si="61"/>
        <v>value="DEDU"&gt;DEDU&lt;/option&gt;&lt;option</v>
      </c>
      <c r="EUC2" t="str">
        <f t="shared" si="61"/>
        <v>value=""&gt;...&lt;/option&gt;&lt;option</v>
      </c>
      <c r="EUD2" t="str">
        <f t="shared" si="61"/>
        <v>value="CONF"</v>
      </c>
      <c r="EUE2" t="str">
        <f t="shared" si="61"/>
        <v>style="background-color:#00fff0;"&gt;CONF&lt;/option&gt;&lt;option</v>
      </c>
      <c r="EUF2" t="str">
        <f t="shared" si="61"/>
        <v>value="GO"</v>
      </c>
      <c r="EUG2" t="str">
        <f t="shared" si="61"/>
        <v>style="background-color:#00ff00;"&gt;GO&lt;/option&gt;&lt;option</v>
      </c>
      <c r="EUH2" t="str">
        <f t="shared" si="61"/>
        <v>value="NV"</v>
      </c>
      <c r="EUI2" t="str">
        <f t="shared" si="61"/>
        <v>style="background-color:#bc8e00;"&gt;NV&lt;/option&gt;&lt;option</v>
      </c>
      <c r="EUJ2" t="str">
        <f t="shared" si="61"/>
        <v>value="ABST"</v>
      </c>
      <c r="EUK2" t="str">
        <f t="shared" si="61"/>
        <v>style="background-color:#ff9c00;"&gt;ABST&lt;/option&gt;&lt;option</v>
      </c>
      <c r="EUL2" t="str">
        <f t="shared" si="61"/>
        <v>value="REFU"</v>
      </c>
      <c r="EUM2" t="str">
        <f t="shared" si="61"/>
        <v>style="background-color:#ff70df;"&gt;REFU&lt;/option&gt;&lt;option</v>
      </c>
      <c r="EUN2" t="str">
        <f t="shared" si="61"/>
        <v>value="ANNU"</v>
      </c>
      <c r="EUO2" t="str">
        <f t="shared" si="61"/>
        <v>style="background-color:#ff0000;color:#FFF;"&gt;ANNU&lt;/option&gt;&lt;option</v>
      </c>
      <c r="EUP2" t="str">
        <f t="shared" si="61"/>
        <v>value="RAPP"</v>
      </c>
      <c r="EUQ2" t="str">
        <f t="shared" si="61"/>
        <v>style="background-color:#a800ff;color:#FFF;"&gt;RAPP&lt;/option&gt;&lt;option</v>
      </c>
      <c r="EUR2" t="str">
        <f t="shared" si="61"/>
        <v>value="VRAP"</v>
      </c>
      <c r="EUS2" t="str">
        <f t="shared" si="61"/>
        <v>style="background-color:#debf83;"&gt;VRAP&lt;/option&gt;&lt;option</v>
      </c>
      <c r="EUT2" t="str">
        <f t="shared" si="61"/>
        <v>value="BOUG"</v>
      </c>
      <c r="EUU2" t="str">
        <f t="shared" si="61"/>
        <v>style="background-color:#f6ff00;"&gt;BOUG&lt;/option&gt;&lt;option</v>
      </c>
      <c r="EUV2" t="str">
        <f t="shared" si="61"/>
        <v>value="DEDU"</v>
      </c>
      <c r="EUW2" t="str">
        <f t="shared" si="61"/>
        <v>style="background-color:#000;color:#FFF;"&gt;DEDU&lt;/option&gt;&lt;option</v>
      </c>
      <c r="EUX2" t="str">
        <f t="shared" si="61"/>
        <v>value="PDR-1"</v>
      </c>
      <c r="EUY2" t="str">
        <f t="shared" si="61"/>
        <v>style="background-color:#c0c0c0;color:#FFF;"&gt;PDR-1&lt;/option&gt;&lt;option</v>
      </c>
      <c r="EUZ2" t="str">
        <f t="shared" si="61"/>
        <v>value="PDR-2"</v>
      </c>
      <c r="EVA2" t="str">
        <f t="shared" si="61"/>
        <v>style="background-color:#9b9b9b;color:#FFF;"&gt;PDR-2&lt;/option&gt;&lt;option</v>
      </c>
      <c r="EVB2" t="str">
        <f t="shared" si="61"/>
        <v>value="PDR-3"</v>
      </c>
      <c r="EVC2" t="str">
        <f t="shared" si="61"/>
        <v>style="background-color:#707070;color:#FFF;"&gt;PDR-3&lt;/option&gt;&lt;option</v>
      </c>
      <c r="EVD2" t="str">
        <f t="shared" si="61"/>
        <v>value="CHK"</v>
      </c>
      <c r="EVE2" t="str">
        <f t="shared" si="61"/>
        <v>style="background-color:#FFF;color:#333;"&gt;CHK&lt;/option&gt;&lt;/select&gt;&lt;/td&gt;&lt;td</v>
      </c>
      <c r="EVF2" t="str">
        <f t="shared" si="61"/>
        <v>id="tblContent"</v>
      </c>
      <c r="EVG2" t="str">
        <f t="shared" si="61"/>
        <v>style="font-size:10px;text-align:center;"&gt;16:07&lt;/td&gt;&lt;td</v>
      </c>
      <c r="EVH2" t="str">
        <f t="shared" si="61"/>
        <v>id="tblContent"</v>
      </c>
      <c r="EVI2" t="str">
        <f t="shared" si="61"/>
        <v>style="font-family:Open</v>
      </c>
      <c r="EVJ2" t="str">
        <f t="shared" si="61"/>
        <v>sans,sans</v>
      </c>
      <c r="EVK2" t="str">
        <f t="shared" si="61"/>
        <v>serif;text-align:</v>
      </c>
      <c r="EVL2" t="str">
        <f t="shared" si="61"/>
        <v>left;padding:6px</v>
      </c>
      <c r="EVM2" t="str">
        <f t="shared" si="61"/>
        <v>6px</v>
      </c>
      <c r="EVN2" t="str">
        <f t="shared" si="61"/>
        <v>6px</v>
      </c>
      <c r="EVO2" t="str">
        <f t="shared" si="61"/>
        <v>6px;vertical-align:top;border-bottom:1px</v>
      </c>
      <c r="EVP2" t="str">
        <f t="shared" si="61"/>
        <v>solid</v>
      </c>
      <c r="EVQ2" t="str">
        <f t="shared" si="61"/>
        <v>#CCC;"&gt;&lt;select</v>
      </c>
      <c r="EVR2" t="str">
        <f t="shared" si="61"/>
        <v>class="form-control"</v>
      </c>
      <c r="EVS2" t="str">
        <f t="shared" ref="EVS2:EYD2" si="62">TRIM(EVS1)</f>
        <v>id="68638"</v>
      </c>
      <c r="EVT2" t="str">
        <f t="shared" si="62"/>
        <v>name="seller"</v>
      </c>
      <c r="EVU2" t="str">
        <f t="shared" si="62"/>
        <v>onchange="ldSelect(this.value,'68638');"</v>
      </c>
      <c r="EVV2" t="str">
        <f t="shared" si="62"/>
        <v>onfocus="routeStopInterval();"</v>
      </c>
      <c r="EVW2" t="str">
        <f t="shared" si="62"/>
        <v>onblur="routeStartInterval();"&gt;&lt;option</v>
      </c>
      <c r="EVX2" t="str">
        <f t="shared" si="62"/>
        <v>selected="selected"</v>
      </c>
      <c r="EVY2" t="str">
        <f t="shared" si="62"/>
        <v>value="GL"&gt;GL&lt;/option&gt;&lt;option</v>
      </c>
      <c r="EVZ2" t="str">
        <f t="shared" si="62"/>
        <v>value=""&gt;...&lt;/option&gt;&lt;option</v>
      </c>
      <c r="EWA2" t="str">
        <f t="shared" si="62"/>
        <v>value="MT"&gt;MT&lt;/option&gt;&lt;option</v>
      </c>
      <c r="EWB2" t="str">
        <f t="shared" si="62"/>
        <v>value="A7</v>
      </c>
      <c r="EWC2" t="str">
        <f t="shared" si="62"/>
        <v>"&gt;A7</v>
      </c>
      <c r="EWD2" t="str">
        <f t="shared" si="62"/>
        <v>&lt;/option&gt;&lt;option</v>
      </c>
      <c r="EWE2" t="str">
        <f t="shared" si="62"/>
        <v>value="MZ"&gt;MZ&lt;/option&gt;&lt;option</v>
      </c>
      <c r="EWF2" t="str">
        <f t="shared" si="62"/>
        <v>value="GL"&gt;GL&lt;/option&gt;&lt;option</v>
      </c>
      <c r="EWG2" t="str">
        <f t="shared" si="62"/>
        <v>value="GU"&gt;GU&lt;/option&gt;&lt;option</v>
      </c>
      <c r="EWH2" t="str">
        <f t="shared" si="62"/>
        <v>value="DC"&gt;DC&lt;/option&gt;&lt;option</v>
      </c>
      <c r="EWI2" t="str">
        <f t="shared" si="62"/>
        <v>value="GR"&gt;GR&lt;/option&gt;&lt;option</v>
      </c>
      <c r="EWJ2" t="str">
        <f t="shared" si="62"/>
        <v>value="MY"&gt;MY&lt;/option&gt;&lt;option</v>
      </c>
      <c r="EWK2" t="str">
        <f t="shared" si="62"/>
        <v>value="MBG"&gt;MBG&lt;/option&gt;&lt;option</v>
      </c>
      <c r="EWL2" t="str">
        <f t="shared" si="62"/>
        <v>value="MAG"&gt;MAG&lt;/option&gt;&lt;/select&gt;&lt;/td&gt;&lt;td</v>
      </c>
      <c r="EWM2" t="str">
        <f t="shared" si="62"/>
        <v>id="tblContent"</v>
      </c>
      <c r="EWN2" t="str">
        <f t="shared" si="62"/>
        <v>style="text-align:center;font-size:8px;min-width:50px;"&gt;V3-09-01&lt;/td&gt;&lt;td</v>
      </c>
      <c r="EWO2" t="str">
        <f t="shared" si="62"/>
        <v>id="tblContent"</v>
      </c>
      <c r="EWP2" t="str">
        <f t="shared" si="62"/>
        <v>style="min-width:90px;text-align:center;"&gt;&lt;div</v>
      </c>
      <c r="EWQ2" t="str">
        <f t="shared" si="62"/>
        <v>class="input-group"&gt;&lt;div</v>
      </c>
      <c r="EWR2" t="str">
        <f t="shared" si="62"/>
        <v>class="input-group-addon"&gt;&lt;span</v>
      </c>
      <c r="EWS2" t="str">
        <f t="shared" si="62"/>
        <v>style="color:#999;font-size:10px;"&gt;&amp;lt;&lt;/span&gt;&lt;/div&gt;&lt;input</v>
      </c>
      <c r="EWT2" t="str">
        <f t="shared" si="62"/>
        <v>type="text"</v>
      </c>
      <c r="EWU2" t="str">
        <f t="shared" si="62"/>
        <v>class="form-control"</v>
      </c>
      <c r="EWV2" t="str">
        <f t="shared" si="62"/>
        <v>id="68638"</v>
      </c>
      <c r="EWW2" t="str">
        <f t="shared" si="62"/>
        <v>name="field_sells_checkpoints-time_scheduled"</v>
      </c>
      <c r="EWX2" t="str">
        <f t="shared" si="62"/>
        <v>value="15:00"</v>
      </c>
      <c r="EWY2" t="str">
        <f t="shared" si="62"/>
        <v>size="3"</v>
      </c>
      <c r="EWZ2" t="str">
        <f t="shared" si="62"/>
        <v>onclick="this.select();</v>
      </c>
      <c r="EXA2" t="str">
        <f t="shared" si="62"/>
        <v>routeStopInterval();"</v>
      </c>
      <c r="EXB2" t="str">
        <f t="shared" si="62"/>
        <v>onblur="inputBlur(this.id,this.name,this.value);</v>
      </c>
      <c r="EXC2" t="str">
        <f t="shared" si="62"/>
        <v>routeStartInterval();"</v>
      </c>
      <c r="EXD2" t="str">
        <f t="shared" si="62"/>
        <v>onkeyup="inputBlur(this.id,this.name,this.value);"</v>
      </c>
      <c r="EXE2" t="str">
        <f t="shared" si="62"/>
        <v>style="width:inherit;"&gt;&lt;div</v>
      </c>
      <c r="EXF2" t="str">
        <f t="shared" si="62"/>
        <v>class="input-group-addon"&gt;&lt;span</v>
      </c>
      <c r="EXG2" t="str">
        <f t="shared" si="62"/>
        <v>style="color:#999;font-size:10px;"&gt;&amp;gt;&lt;/span&gt;&lt;/div&gt;&lt;/div&gt;&lt;/td&gt;&lt;td</v>
      </c>
      <c r="EXH2" t="str">
        <f t="shared" si="62"/>
        <v>id="tblContent"&gt;&lt;input</v>
      </c>
      <c r="EXI2" t="str">
        <f t="shared" si="62"/>
        <v>type="text"</v>
      </c>
      <c r="EXJ2" t="str">
        <f t="shared" si="62"/>
        <v>class="form-control"</v>
      </c>
      <c r="EXK2" t="str">
        <f t="shared" si="62"/>
        <v>id="55126"</v>
      </c>
      <c r="EXL2" t="str">
        <f t="shared" si="62"/>
        <v>name="clients_profile-gender"</v>
      </c>
      <c r="EXM2" t="str">
        <f t="shared" si="62"/>
        <v>value="F"</v>
      </c>
      <c r="EXN2" t="str">
        <f t="shared" si="62"/>
        <v>size="3"</v>
      </c>
      <c r="EXO2" t="str">
        <f t="shared" si="62"/>
        <v>onblur="inputBlur(this.id,this.name,this.value);"</v>
      </c>
      <c r="EXP2" t="str">
        <f t="shared" si="62"/>
        <v>onclick="routeStopInterval();"&gt;&lt;/td&gt;&lt;td</v>
      </c>
      <c r="EXQ2" t="str">
        <f t="shared" si="62"/>
        <v>id="tblContent"&gt;&lt;div</v>
      </c>
      <c r="EXR2" t="str">
        <f t="shared" si="62"/>
        <v>class="input-group"&gt;&lt;div</v>
      </c>
      <c r="EXS2" t="str">
        <f t="shared" si="62"/>
        <v>class="input-group-addon"&gt;&lt;span</v>
      </c>
      <c r="EXT2" t="str">
        <f t="shared" si="62"/>
        <v>style="color:#CCC;"&gt;•&lt;/span&gt;&lt;/div&gt;&lt;input</v>
      </c>
      <c r="EXU2" t="str">
        <f t="shared" si="62"/>
        <v>type="text"</v>
      </c>
      <c r="EXV2" t="str">
        <f t="shared" si="62"/>
        <v>class="form-control"</v>
      </c>
      <c r="EXW2" t="str">
        <f t="shared" si="62"/>
        <v>id="88044"</v>
      </c>
      <c r="EXX2" t="str">
        <f t="shared" si="62"/>
        <v>name="clients-name1"</v>
      </c>
      <c r="EXY2" t="str">
        <f t="shared" si="62"/>
        <v>value="Kelina</v>
      </c>
      <c r="EXZ2" t="str">
        <f t="shared" si="62"/>
        <v>Esposito"</v>
      </c>
      <c r="EYA2" t="str">
        <f t="shared" si="62"/>
        <v>size="18"</v>
      </c>
      <c r="EYB2" t="str">
        <f t="shared" si="62"/>
        <v>style="width:inherit;"</v>
      </c>
      <c r="EYC2" t="str">
        <f t="shared" si="62"/>
        <v>onclick="routeStopInterval();"</v>
      </c>
      <c r="EYD2" t="str">
        <f t="shared" si="62"/>
        <v>onblur="inputBlur(this.id,this.name,this.value);</v>
      </c>
      <c r="EYE2" t="str">
        <f t="shared" ref="EYE2:FAP2" si="63">TRIM(EYE1)</f>
        <v>routeStartInterval();"</v>
      </c>
      <c r="EYF2" t="str">
        <f t="shared" si="63"/>
        <v>onkeyup="inputBlur(this.id,this.name,this.value);"&gt;&lt;/div&gt;&lt;/td&gt;&lt;td</v>
      </c>
      <c r="EYG2" t="str">
        <f t="shared" si="63"/>
        <v>id="tblContent"</v>
      </c>
      <c r="EYH2" t="str">
        <f t="shared" si="63"/>
        <v>style="min-width:200px;;text-align:</v>
      </c>
      <c r="EYI2" t="str">
        <f t="shared" si="63"/>
        <v>right;"&gt;&lt;div</v>
      </c>
      <c r="EYJ2" t="str">
        <f t="shared" si="63"/>
        <v>class="input-group"&gt;&lt;div</v>
      </c>
      <c r="EYK2" t="str">
        <f t="shared" si="63"/>
        <v>class="input-group-addon"&gt;&lt;span</v>
      </c>
      <c r="EYL2" t="str">
        <f t="shared" si="63"/>
        <v>style="color:#CCC;"&gt;&lt;strong&gt;B&lt;/strong&gt;&lt;/span&gt;&lt;/div&gt;&lt;input</v>
      </c>
      <c r="EYM2" t="str">
        <f t="shared" si="63"/>
        <v>type="text"</v>
      </c>
      <c r="EYN2" t="str">
        <f t="shared" si="63"/>
        <v>class="form-control"</v>
      </c>
      <c r="EYO2" t="str">
        <f t="shared" si="63"/>
        <v>id="88044"</v>
      </c>
      <c r="EYP2" t="str">
        <f t="shared" si="63"/>
        <v>name="clients-street"</v>
      </c>
      <c r="EYQ2" t="str">
        <f t="shared" si="63"/>
        <v>value="10500</v>
      </c>
      <c r="EYR2" t="str">
        <f t="shared" si="63"/>
        <v>Ave</v>
      </c>
      <c r="EYS2" t="str">
        <f t="shared" si="63"/>
        <v>de</v>
      </c>
      <c r="EYT2" t="str">
        <f t="shared" si="63"/>
        <v>Bruxelles"</v>
      </c>
      <c r="EYU2" t="str">
        <f t="shared" si="63"/>
        <v>size="24"</v>
      </c>
      <c r="EYV2" t="str">
        <f t="shared" si="63"/>
        <v>onclick="routeStopInterval();"</v>
      </c>
      <c r="EYW2" t="str">
        <f t="shared" si="63"/>
        <v>onblur="inputBlur(this.id,this.name,this.value);</v>
      </c>
      <c r="EYX2" t="str">
        <f t="shared" si="63"/>
        <v>routeStartInterval();"</v>
      </c>
      <c r="EYY2" t="str">
        <f t="shared" si="63"/>
        <v>onkeyup="inputBlur(this.id,this.name,this.value);"&gt;&lt;/div&gt;&lt;/td&gt;&lt;td</v>
      </c>
      <c r="EYZ2" t="str">
        <f t="shared" si="63"/>
        <v>id="tblContent"</v>
      </c>
      <c r="EZA2" t="str">
        <f t="shared" si="63"/>
        <v>style="text-align:</v>
      </c>
      <c r="EZB2" t="str">
        <f t="shared" si="63"/>
        <v>left;min-width:20px;"&gt;&lt;div</v>
      </c>
      <c r="EZC2" t="str">
        <f t="shared" si="63"/>
        <v>class="input-group"&gt;&lt;input</v>
      </c>
      <c r="EZD2" t="str">
        <f t="shared" si="63"/>
        <v>type="text"</v>
      </c>
      <c r="EZE2" t="str">
        <f t="shared" si="63"/>
        <v>class="form-control"</v>
      </c>
      <c r="EZF2" t="str">
        <f t="shared" si="63"/>
        <v>id="88044"</v>
      </c>
      <c r="EZG2" t="str">
        <f t="shared" si="63"/>
        <v>name="clients-zip"</v>
      </c>
      <c r="EZH2" t="str">
        <f t="shared" si="63"/>
        <v>value="H1H"</v>
      </c>
      <c r="EZI2" t="str">
        <f t="shared" si="63"/>
        <v>size="2"</v>
      </c>
      <c r="EZJ2" t="str">
        <f t="shared" si="63"/>
        <v>onclick="this.select();</v>
      </c>
      <c r="EZK2" t="str">
        <f t="shared" si="63"/>
        <v>routeStopInterval();"</v>
      </c>
      <c r="EZL2" t="str">
        <f t="shared" si="63"/>
        <v>style="width:inherit;"</v>
      </c>
      <c r="EZM2" t="str">
        <f t="shared" si="63"/>
        <v>onblur="inputBlur(this.id,this.name,this.value);</v>
      </c>
      <c r="EZN2" t="str">
        <f t="shared" si="63"/>
        <v>routeStartInterval();"&gt;&lt;div</v>
      </c>
      <c r="EZO2" t="str">
        <f t="shared" si="63"/>
        <v>class="input-group-addon"&gt;&lt;input</v>
      </c>
      <c r="EZP2" t="str">
        <f t="shared" si="63"/>
        <v>type="text"</v>
      </c>
      <c r="EZQ2" t="str">
        <f t="shared" si="63"/>
        <v>class="form-control"</v>
      </c>
      <c r="EZR2" t="str">
        <f t="shared" si="63"/>
        <v>id="68638"</v>
      </c>
      <c r="EZS2" t="str">
        <f t="shared" si="63"/>
        <v>name="gmaps"</v>
      </c>
      <c r="EZT2" t="str">
        <f t="shared" si="63"/>
        <v>value="10500</v>
      </c>
      <c r="EZU2" t="str">
        <f t="shared" si="63"/>
        <v>Ave</v>
      </c>
      <c r="EZV2" t="str">
        <f t="shared" si="63"/>
        <v>de</v>
      </c>
      <c r="EZW2" t="str">
        <f t="shared" si="63"/>
        <v>Bruxelles</v>
      </c>
      <c r="EZX2" t="str">
        <f t="shared" si="63"/>
        <v>H1H"</v>
      </c>
      <c r="EZY2" t="str">
        <f t="shared" si="63"/>
        <v>style="width:14px;height:10px;padding:0px;margin:0px;"</v>
      </c>
      <c r="EZZ2" t="str">
        <f t="shared" si="63"/>
        <v>size="1"</v>
      </c>
      <c r="FAA2" t="str">
        <f t="shared" si="63"/>
        <v>onclick="this.select();</v>
      </c>
      <c r="FAB2" t="str">
        <f t="shared" si="63"/>
        <v>routeStopInterval();"</v>
      </c>
      <c r="FAC2" t="str">
        <f t="shared" si="63"/>
        <v>onkeyup="inputBlur(this.id,this.name,this.value);"&gt;&lt;/div&gt;&lt;/div&gt;&lt;/td&gt;&lt;td</v>
      </c>
      <c r="FAD2" t="str">
        <f t="shared" si="63"/>
        <v>id="tblContent"</v>
      </c>
      <c r="FAE2" t="str">
        <f t="shared" si="63"/>
        <v>style="text-align:center;font-size:14px;min-width:112px;"&gt;&lt;input</v>
      </c>
      <c r="FAF2" t="str">
        <f t="shared" si="63"/>
        <v>type="text"</v>
      </c>
      <c r="FAG2" t="str">
        <f t="shared" si="63"/>
        <v>class="form-control"</v>
      </c>
      <c r="FAH2" t="str">
        <f t="shared" si="63"/>
        <v>id="88044"</v>
      </c>
      <c r="FAI2" t="str">
        <f t="shared" si="63"/>
        <v>name="clients-phone1"</v>
      </c>
      <c r="FAJ2" t="str">
        <f t="shared" si="63"/>
        <v>value="514-616-6903"</v>
      </c>
      <c r="FAK2" t="str">
        <f t="shared" si="63"/>
        <v>size="11"</v>
      </c>
      <c r="FAL2" t="str">
        <f t="shared" si="63"/>
        <v>onclick="routeStopInterval();"</v>
      </c>
      <c r="FAM2" t="str">
        <f t="shared" si="63"/>
        <v>onblur="inputBlur(this.id,this.name,this.value);</v>
      </c>
      <c r="FAN2" t="str">
        <f t="shared" si="63"/>
        <v>routeStartInterval();"</v>
      </c>
      <c r="FAO2" t="str">
        <f t="shared" si="63"/>
        <v>onkeyup="inputBlur(this.id,this.name,this.value);"&gt;&lt;/td&gt;&lt;td</v>
      </c>
      <c r="FAP2" t="str">
        <f t="shared" si="63"/>
        <v>id="tblContent"</v>
      </c>
      <c r="FAQ2" t="str">
        <f t="shared" ref="FAQ2:FDB2" si="64">TRIM(FAQ1)</f>
        <v>style="min-width:40px;text-align:center;padding:0px;margin:0px;"&gt;&lt;input</v>
      </c>
      <c r="FAR2" t="str">
        <f t="shared" si="64"/>
        <v>type="checkbox"</v>
      </c>
      <c r="FAS2" t="str">
        <f t="shared" si="64"/>
        <v>id="eyF1Gf-family"</v>
      </c>
      <c r="FAT2" t="str">
        <f t="shared" si="64"/>
        <v>name="clients_profile-family"</v>
      </c>
      <c r="FAU2" t="str">
        <f t="shared" si="64"/>
        <v>value="1"</v>
      </c>
      <c r="FAV2" t="str">
        <f t="shared" si="64"/>
        <v>checked=""</v>
      </c>
      <c r="FAW2" t="str">
        <f t="shared" si="64"/>
        <v>onclick="updateProfile(this.id,this.name,</v>
      </c>
      <c r="FAX2" t="str">
        <f t="shared" si="64"/>
        <v>0)"&gt;&lt;input</v>
      </c>
      <c r="FAY2" t="str">
        <f t="shared" si="64"/>
        <v>type="checkbox"</v>
      </c>
      <c r="FAZ2" t="str">
        <f t="shared" si="64"/>
        <v>id="eyF1Gf-fishy"</v>
      </c>
      <c r="FBA2" t="str">
        <f t="shared" si="64"/>
        <v>name="clients_profile-fishy"</v>
      </c>
      <c r="FBB2" t="str">
        <f t="shared" si="64"/>
        <v>value="1"</v>
      </c>
      <c r="FBC2" t="str">
        <f t="shared" si="64"/>
        <v>onclick="updateProfile(this.id,this.name,</v>
      </c>
      <c r="FBD2" t="str">
        <f t="shared" si="64"/>
        <v>0)"&gt;&lt;input</v>
      </c>
      <c r="FBE2" t="str">
        <f t="shared" si="64"/>
        <v>type="checkbox"</v>
      </c>
      <c r="FBF2" t="str">
        <f t="shared" si="64"/>
        <v>id="eyF1Gf-eng"</v>
      </c>
      <c r="FBG2" t="str">
        <f t="shared" si="64"/>
        <v>name="clients_profile-english"</v>
      </c>
      <c r="FBH2" t="str">
        <f t="shared" si="64"/>
        <v>value="1"</v>
      </c>
      <c r="FBI2" t="str">
        <f t="shared" si="64"/>
        <v>onclick="updateProfile(this.id,this.name,</v>
      </c>
      <c r="FBJ2" t="str">
        <f t="shared" si="64"/>
        <v>0)"&gt;&lt;input</v>
      </c>
      <c r="FBK2" t="str">
        <f t="shared" si="64"/>
        <v>type="checkbox"</v>
      </c>
      <c r="FBL2" t="str">
        <f t="shared" si="64"/>
        <v>name="email_sent"</v>
      </c>
      <c r="FBM2" t="str">
        <f t="shared" si="64"/>
        <v>value="1"</v>
      </c>
      <c r="FBN2" t="str">
        <f t="shared" si="64"/>
        <v>disabled="disabled"&gt;&lt;input</v>
      </c>
      <c r="FBO2" t="str">
        <f t="shared" si="64"/>
        <v>type="checkbox"</v>
      </c>
      <c r="FBP2" t="str">
        <f t="shared" si="64"/>
        <v>id="68638-imp"</v>
      </c>
      <c r="FBQ2" t="str">
        <f t="shared" si="64"/>
        <v>name="field_sells_checkpoints-important"</v>
      </c>
      <c r="FBR2" t="str">
        <f t="shared" si="64"/>
        <v>value="1"</v>
      </c>
      <c r="FBS2" t="str">
        <f t="shared" si="64"/>
        <v>onclick="updateProfile(this.id,this.name,</v>
      </c>
      <c r="FBT2" t="str">
        <f t="shared" si="64"/>
        <v>1)"&gt;&lt;/td&gt;&lt;td</v>
      </c>
      <c r="FBU2" t="str">
        <f t="shared" si="64"/>
        <v>id="tblContent"</v>
      </c>
      <c r="FBV2" t="str">
        <f t="shared" si="64"/>
        <v>style="padding:0px</v>
      </c>
      <c r="FBW2" t="str">
        <f t="shared" si="64"/>
        <v>5px;background:#888;"&gt;&lt;div</v>
      </c>
      <c r="FBX2" t="str">
        <f t="shared" si="64"/>
        <v>class="dropdown"</v>
      </c>
      <c r="FBY2" t="str">
        <f t="shared" si="64"/>
        <v>align="center"&gt;&lt;button</v>
      </c>
      <c r="FBZ2" t="str">
        <f t="shared" si="64"/>
        <v>class="btn</v>
      </c>
      <c r="FCA2" t="str">
        <f t="shared" si="64"/>
        <v>btn-block</v>
      </c>
      <c r="FCB2" t="str">
        <f t="shared" si="64"/>
        <v>btn-xs</v>
      </c>
      <c r="FCC2" t="str">
        <f t="shared" si="64"/>
        <v>dropdown-toggle"</v>
      </c>
      <c r="FCD2" t="str">
        <f t="shared" si="64"/>
        <v>data-toggle="dropdown"</v>
      </c>
      <c r="FCE2" t="str">
        <f t="shared" si="64"/>
        <v>onclick="loadNotes('eyF1Gf','68638','Kelina</v>
      </c>
      <c r="FCF2" t="str">
        <f t="shared" si="64"/>
        <v>Esposito');"&gt;Notes&lt;/button&gt;&lt;ul</v>
      </c>
      <c r="FCG2" t="str">
        <f t="shared" si="64"/>
        <v>id="noteContainer-68638"</v>
      </c>
      <c r="FCH2" t="str">
        <f t="shared" si="64"/>
        <v>class="dropdown-menu</v>
      </c>
      <c r="FCI2" t="str">
        <f t="shared" si="64"/>
        <v>pull-right"</v>
      </c>
      <c r="FCJ2" t="str">
        <f t="shared" si="64"/>
        <v>style="padding:8px;font-size:12px;"&gt;&lt;/ul&gt;&lt;/div&gt;&lt;/td&gt;&lt;td</v>
      </c>
      <c r="FCK2" t="str">
        <f t="shared" si="64"/>
        <v>style="background-color:#ffcb5b;"&gt;&lt;button</v>
      </c>
      <c r="FCL2" t="str">
        <f t="shared" si="64"/>
        <v>class="btn</v>
      </c>
      <c r="FCM2" t="str">
        <f t="shared" si="64"/>
        <v>btn-block</v>
      </c>
      <c r="FCN2" t="str">
        <f t="shared" si="64"/>
        <v>btn-xs"</v>
      </c>
      <c r="FCO2" t="str">
        <f t="shared" si="64"/>
        <v>onclick="sendSms('68638');"&gt;SMS&lt;/button&gt;&lt;/td&gt;&lt;/tr&gt;&lt;tr&gt;&lt;td</v>
      </c>
      <c r="FCP2" t="str">
        <f t="shared" si="64"/>
        <v>id="tblContent"</v>
      </c>
      <c r="FCQ2" t="str">
        <f t="shared" si="64"/>
        <v>style="background-color:#f2f2f2;font-size:11px;padding:2px;border-bottom:1px</v>
      </c>
      <c r="FCR2" t="str">
        <f t="shared" si="64"/>
        <v>solid</v>
      </c>
      <c r="FCS2" t="str">
        <f t="shared" si="64"/>
        <v>#CCC;"&gt;18&lt;/td&gt;&lt;td</v>
      </c>
      <c r="FCT2" t="str">
        <f t="shared" si="64"/>
        <v>id="status68654"</v>
      </c>
      <c r="FCU2" t="str">
        <f t="shared" si="64"/>
        <v>class="BOUG"</v>
      </c>
      <c r="FCV2" t="str">
        <f t="shared" si="64"/>
        <v>style="font-family:Open</v>
      </c>
      <c r="FCW2" t="str">
        <f t="shared" si="64"/>
        <v>sans,sans</v>
      </c>
      <c r="FCX2" t="str">
        <f t="shared" si="64"/>
        <v>serif;text-align:</v>
      </c>
      <c r="FCY2" t="str">
        <f t="shared" si="64"/>
        <v>left;padding:6px</v>
      </c>
      <c r="FCZ2" t="str">
        <f t="shared" si="64"/>
        <v>6px</v>
      </c>
      <c r="FDA2" t="str">
        <f t="shared" si="64"/>
        <v>6px</v>
      </c>
      <c r="FDB2" t="str">
        <f t="shared" si="64"/>
        <v>6px;vertical-align:top;border-bottom:1px</v>
      </c>
      <c r="FDC2" t="str">
        <f t="shared" ref="FDC2:FFN2" si="65">TRIM(FDC1)</f>
        <v>solid</v>
      </c>
      <c r="FDD2" t="str">
        <f t="shared" si="65"/>
        <v>#CCC;"&gt;&lt;select</v>
      </c>
      <c r="FDE2" t="str">
        <f t="shared" si="65"/>
        <v>class="form-control"</v>
      </c>
      <c r="FDF2" t="str">
        <f t="shared" si="65"/>
        <v>id="68654"</v>
      </c>
      <c r="FDG2" t="str">
        <f t="shared" si="65"/>
        <v>name="status"</v>
      </c>
      <c r="FDH2" t="str">
        <f t="shared" si="65"/>
        <v>onchange="ldStatus(this.value,'68654','uIGDZF');"</v>
      </c>
      <c r="FDI2" t="str">
        <f t="shared" si="65"/>
        <v>onfocus="routeStopInterval();"</v>
      </c>
      <c r="FDJ2" t="str">
        <f t="shared" si="65"/>
        <v>onblur="routeStartInterval();"&gt;&lt;option</v>
      </c>
      <c r="FDK2" t="str">
        <f t="shared" si="65"/>
        <v>selected="selected"</v>
      </c>
      <c r="FDL2" t="str">
        <f t="shared" si="65"/>
        <v>value="BOUG"&gt;BOUG&lt;/option&gt;&lt;option</v>
      </c>
      <c r="FDM2" t="str">
        <f t="shared" si="65"/>
        <v>value=""&gt;...&lt;/option&gt;&lt;option</v>
      </c>
      <c r="FDN2" t="str">
        <f t="shared" si="65"/>
        <v>value="CONF"</v>
      </c>
      <c r="FDO2" t="str">
        <f t="shared" si="65"/>
        <v>style="background-color:#00fff0;"&gt;CONF&lt;/option&gt;&lt;option</v>
      </c>
      <c r="FDP2" t="str">
        <f t="shared" si="65"/>
        <v>value="GO"</v>
      </c>
      <c r="FDQ2" t="str">
        <f t="shared" si="65"/>
        <v>style="background-color:#00ff00;"&gt;GO&lt;/option&gt;&lt;option</v>
      </c>
      <c r="FDR2" t="str">
        <f t="shared" si="65"/>
        <v>value="NV"</v>
      </c>
      <c r="FDS2" t="str">
        <f t="shared" si="65"/>
        <v>style="background-color:#bc8e00;"&gt;NV&lt;/option&gt;&lt;option</v>
      </c>
      <c r="FDT2" t="str">
        <f t="shared" si="65"/>
        <v>value="ABST"</v>
      </c>
      <c r="FDU2" t="str">
        <f t="shared" si="65"/>
        <v>style="background-color:#ff9c00;"&gt;ABST&lt;/option&gt;&lt;option</v>
      </c>
      <c r="FDV2" t="str">
        <f t="shared" si="65"/>
        <v>value="REFU"</v>
      </c>
      <c r="FDW2" t="str">
        <f t="shared" si="65"/>
        <v>style="background-color:#ff70df;"&gt;REFU&lt;/option&gt;&lt;option</v>
      </c>
      <c r="FDX2" t="str">
        <f t="shared" si="65"/>
        <v>value="ANNU"</v>
      </c>
      <c r="FDY2" t="str">
        <f t="shared" si="65"/>
        <v>style="background-color:#ff0000;color:#FFF;"&gt;ANNU&lt;/option&gt;&lt;option</v>
      </c>
      <c r="FDZ2" t="str">
        <f t="shared" si="65"/>
        <v>value="RAPP"</v>
      </c>
      <c r="FEA2" t="str">
        <f t="shared" si="65"/>
        <v>style="background-color:#a800ff;color:#FFF;"&gt;RAPP&lt;/option&gt;&lt;option</v>
      </c>
      <c r="FEB2" t="str">
        <f t="shared" si="65"/>
        <v>value="VRAP"</v>
      </c>
      <c r="FEC2" t="str">
        <f t="shared" si="65"/>
        <v>style="background-color:#debf83;"&gt;VRAP&lt;/option&gt;&lt;option</v>
      </c>
      <c r="FED2" t="str">
        <f t="shared" si="65"/>
        <v>value="BOUG"</v>
      </c>
      <c r="FEE2" t="str">
        <f t="shared" si="65"/>
        <v>style="background-color:#f6ff00;"&gt;BOUG&lt;/option&gt;&lt;option</v>
      </c>
      <c r="FEF2" t="str">
        <f t="shared" si="65"/>
        <v>value="DEDU"</v>
      </c>
      <c r="FEG2" t="str">
        <f t="shared" si="65"/>
        <v>style="background-color:#000;color:#FFF;"&gt;DEDU&lt;/option&gt;&lt;option</v>
      </c>
      <c r="FEH2" t="str">
        <f t="shared" si="65"/>
        <v>value="PDR-1"</v>
      </c>
      <c r="FEI2" t="str">
        <f t="shared" si="65"/>
        <v>style="background-color:#c0c0c0;color:#FFF;"&gt;PDR-1&lt;/option&gt;&lt;option</v>
      </c>
      <c r="FEJ2" t="str">
        <f t="shared" si="65"/>
        <v>value="PDR-2"</v>
      </c>
      <c r="FEK2" t="str">
        <f t="shared" si="65"/>
        <v>style="background-color:#9b9b9b;color:#FFF;"&gt;PDR-2&lt;/option&gt;&lt;option</v>
      </c>
      <c r="FEL2" t="str">
        <f t="shared" si="65"/>
        <v>value="PDR-3"</v>
      </c>
      <c r="FEM2" t="str">
        <f t="shared" si="65"/>
        <v>style="background-color:#707070;color:#FFF;"&gt;PDR-3&lt;/option&gt;&lt;option</v>
      </c>
      <c r="FEN2" t="str">
        <f t="shared" si="65"/>
        <v>value="CHK"</v>
      </c>
      <c r="FEO2" t="str">
        <f t="shared" si="65"/>
        <v>style="background-color:#FFF;color:#333;"&gt;CHK&lt;/option&gt;&lt;/select&gt;&lt;/td&gt;&lt;td</v>
      </c>
      <c r="FEP2" t="str">
        <f t="shared" si="65"/>
        <v>id="tblContent"</v>
      </c>
      <c r="FEQ2" t="str">
        <f t="shared" si="65"/>
        <v>style="font-size:10px;text-align:center;"&gt;14:08&lt;/td&gt;&lt;td</v>
      </c>
      <c r="FER2" t="str">
        <f t="shared" si="65"/>
        <v>id="tblContent"</v>
      </c>
      <c r="FES2" t="str">
        <f t="shared" si="65"/>
        <v>style="font-family:Open</v>
      </c>
      <c r="FET2" t="str">
        <f t="shared" si="65"/>
        <v>sans,sans</v>
      </c>
      <c r="FEU2" t="str">
        <f t="shared" si="65"/>
        <v>serif;text-align:</v>
      </c>
      <c r="FEV2" t="str">
        <f t="shared" si="65"/>
        <v>left;padding:6px</v>
      </c>
      <c r="FEW2" t="str">
        <f t="shared" si="65"/>
        <v>6px</v>
      </c>
      <c r="FEX2" t="str">
        <f t="shared" si="65"/>
        <v>6px</v>
      </c>
      <c r="FEY2" t="str">
        <f t="shared" si="65"/>
        <v>6px;vertical-align:top;border-bottom:1px</v>
      </c>
      <c r="FEZ2" t="str">
        <f t="shared" si="65"/>
        <v>solid</v>
      </c>
      <c r="FFA2" t="str">
        <f t="shared" si="65"/>
        <v>#CCC;"&gt;&lt;select</v>
      </c>
      <c r="FFB2" t="str">
        <f t="shared" si="65"/>
        <v>class="form-control"</v>
      </c>
      <c r="FFC2" t="str">
        <f t="shared" si="65"/>
        <v>id="68654"</v>
      </c>
      <c r="FFD2" t="str">
        <f t="shared" si="65"/>
        <v>name="seller"</v>
      </c>
      <c r="FFE2" t="str">
        <f t="shared" si="65"/>
        <v>onchange="ldSelect(this.value,'68654');"</v>
      </c>
      <c r="FFF2" t="str">
        <f t="shared" si="65"/>
        <v>onfocus="routeStopInterval();"</v>
      </c>
      <c r="FFG2" t="str">
        <f t="shared" si="65"/>
        <v>onblur="routeStartInterval();"&gt;&lt;option</v>
      </c>
      <c r="FFH2" t="str">
        <f t="shared" si="65"/>
        <v>selected="selected"</v>
      </c>
      <c r="FFI2" t="str">
        <f t="shared" si="65"/>
        <v>value=""&gt;&lt;/option&gt;&lt;option</v>
      </c>
      <c r="FFJ2" t="str">
        <f t="shared" si="65"/>
        <v>value=""&gt;...&lt;/option&gt;&lt;option</v>
      </c>
      <c r="FFK2" t="str">
        <f t="shared" si="65"/>
        <v>value="MT"&gt;MT&lt;/option&gt;&lt;option</v>
      </c>
      <c r="FFL2" t="str">
        <f t="shared" si="65"/>
        <v>value="A7</v>
      </c>
      <c r="FFM2" t="str">
        <f t="shared" si="65"/>
        <v>"&gt;A7</v>
      </c>
      <c r="FFN2" t="str">
        <f t="shared" si="65"/>
        <v>&lt;/option&gt;&lt;option</v>
      </c>
      <c r="FFO2" t="str">
        <f t="shared" ref="FFO2:FHZ2" si="66">TRIM(FFO1)</f>
        <v>value="MZ"&gt;MZ&lt;/option&gt;&lt;option</v>
      </c>
      <c r="FFP2" t="str">
        <f t="shared" si="66"/>
        <v>value="GL"&gt;GL&lt;/option&gt;&lt;option</v>
      </c>
      <c r="FFQ2" t="str">
        <f t="shared" si="66"/>
        <v>value="GU"&gt;GU&lt;/option&gt;&lt;option</v>
      </c>
      <c r="FFR2" t="str">
        <f t="shared" si="66"/>
        <v>value="DC"&gt;DC&lt;/option&gt;&lt;option</v>
      </c>
      <c r="FFS2" t="str">
        <f t="shared" si="66"/>
        <v>value="GR"&gt;GR&lt;/option&gt;&lt;option</v>
      </c>
      <c r="FFT2" t="str">
        <f t="shared" si="66"/>
        <v>value="MY"&gt;MY&lt;/option&gt;&lt;option</v>
      </c>
      <c r="FFU2" t="str">
        <f t="shared" si="66"/>
        <v>value="MBG"&gt;MBG&lt;/option&gt;&lt;option</v>
      </c>
      <c r="FFV2" t="str">
        <f t="shared" si="66"/>
        <v>value="MAG"&gt;MAG&lt;/option&gt;&lt;/select&gt;&lt;/td&gt;&lt;td</v>
      </c>
      <c r="FFW2" t="str">
        <f t="shared" si="66"/>
        <v>id="tblContent"</v>
      </c>
      <c r="FFX2" t="str">
        <f t="shared" si="66"/>
        <v>style="text-align:center;font-size:8px;min-width:50px;"&gt;S4-09-01&lt;/td&gt;&lt;td</v>
      </c>
      <c r="FFY2" t="str">
        <f t="shared" si="66"/>
        <v>id="tblContent"</v>
      </c>
      <c r="FFZ2" t="str">
        <f t="shared" si="66"/>
        <v>style="min-width:90px;text-align:center;"&gt;&lt;div</v>
      </c>
      <c r="FGA2" t="str">
        <f t="shared" si="66"/>
        <v>class="input-group"&gt;&lt;div</v>
      </c>
      <c r="FGB2" t="str">
        <f t="shared" si="66"/>
        <v>class="input-group-addon"&gt;&lt;span</v>
      </c>
      <c r="FGC2" t="str">
        <f t="shared" si="66"/>
        <v>style="color:#999;font-size:10px;"&gt;&amp;lt;&lt;/span&gt;&lt;/div&gt;&lt;input</v>
      </c>
      <c r="FGD2" t="str">
        <f t="shared" si="66"/>
        <v>type="text"</v>
      </c>
      <c r="FGE2" t="str">
        <f t="shared" si="66"/>
        <v>class="form-control"</v>
      </c>
      <c r="FGF2" t="str">
        <f t="shared" si="66"/>
        <v>id="68654"</v>
      </c>
      <c r="FGG2" t="str">
        <f t="shared" si="66"/>
        <v>name="field_sells_checkpoints-time_scheduled"</v>
      </c>
      <c r="FGH2" t="str">
        <f t="shared" si="66"/>
        <v>value="15:00"</v>
      </c>
      <c r="FGI2" t="str">
        <f t="shared" si="66"/>
        <v>size="3"</v>
      </c>
      <c r="FGJ2" t="str">
        <f t="shared" si="66"/>
        <v>onclick="this.select();</v>
      </c>
      <c r="FGK2" t="str">
        <f t="shared" si="66"/>
        <v>routeStopInterval();"</v>
      </c>
      <c r="FGL2" t="str">
        <f t="shared" si="66"/>
        <v>onblur="inputBlur(this.id,this.name,this.value);</v>
      </c>
      <c r="FGM2" t="str">
        <f t="shared" si="66"/>
        <v>routeStartInterval();"</v>
      </c>
      <c r="FGN2" t="str">
        <f t="shared" si="66"/>
        <v>onkeyup="inputBlur(this.id,this.name,this.value);"</v>
      </c>
      <c r="FGO2" t="str">
        <f t="shared" si="66"/>
        <v>style="width:inherit;"&gt;&lt;div</v>
      </c>
      <c r="FGP2" t="str">
        <f t="shared" si="66"/>
        <v>class="input-group-addon"&gt;&lt;span</v>
      </c>
      <c r="FGQ2" t="str">
        <f t="shared" si="66"/>
        <v>style="color:#999;font-size:10px;"&gt;&amp;gt;&lt;/span&gt;&lt;/div&gt;&lt;/div&gt;&lt;/td&gt;&lt;td</v>
      </c>
      <c r="FGR2" t="str">
        <f t="shared" si="66"/>
        <v>id="tblContent"&gt;&lt;input</v>
      </c>
      <c r="FGS2" t="str">
        <f t="shared" si="66"/>
        <v>type="text"</v>
      </c>
      <c r="FGT2" t="str">
        <f t="shared" si="66"/>
        <v>class="form-control"</v>
      </c>
      <c r="FGU2" t="str">
        <f t="shared" si="66"/>
        <v>id="55142"</v>
      </c>
      <c r="FGV2" t="str">
        <f t="shared" si="66"/>
        <v>name="clients_profile-gender"</v>
      </c>
      <c r="FGW2" t="str">
        <f t="shared" si="66"/>
        <v>value="F"</v>
      </c>
      <c r="FGX2" t="str">
        <f t="shared" si="66"/>
        <v>size="3"</v>
      </c>
      <c r="FGY2" t="str">
        <f t="shared" si="66"/>
        <v>onblur="inputBlur(this.id,this.name,this.value);"</v>
      </c>
      <c r="FGZ2" t="str">
        <f t="shared" si="66"/>
        <v>onclick="routeStopInterval();"&gt;&lt;/td&gt;&lt;td</v>
      </c>
      <c r="FHA2" t="str">
        <f t="shared" si="66"/>
        <v>id="tblContent"&gt;&lt;div</v>
      </c>
      <c r="FHB2" t="str">
        <f t="shared" si="66"/>
        <v>class="input-group"&gt;&lt;div</v>
      </c>
      <c r="FHC2" t="str">
        <f t="shared" si="66"/>
        <v>class="input-group-addon"&gt;&lt;span</v>
      </c>
      <c r="FHD2" t="str">
        <f t="shared" si="66"/>
        <v>style="color:#53e457;"&gt;•&lt;/span&gt;&lt;/div&gt;&lt;input</v>
      </c>
      <c r="FHE2" t="str">
        <f t="shared" si="66"/>
        <v>type="text"</v>
      </c>
      <c r="FHF2" t="str">
        <f t="shared" si="66"/>
        <v>class="form-control"</v>
      </c>
      <c r="FHG2" t="str">
        <f t="shared" si="66"/>
        <v>id="88060"</v>
      </c>
      <c r="FHH2" t="str">
        <f t="shared" si="66"/>
        <v>name="clients-name1"</v>
      </c>
      <c r="FHI2" t="str">
        <f t="shared" si="66"/>
        <v>value="Christine</v>
      </c>
      <c r="FHJ2" t="str">
        <f t="shared" si="66"/>
        <v>"</v>
      </c>
      <c r="FHK2" t="str">
        <f t="shared" si="66"/>
        <v>size="18"</v>
      </c>
      <c r="FHL2" t="str">
        <f t="shared" si="66"/>
        <v>style="width:inherit;"</v>
      </c>
      <c r="FHM2" t="str">
        <f t="shared" si="66"/>
        <v>onclick="routeStopInterval();"</v>
      </c>
      <c r="FHN2" t="str">
        <f t="shared" si="66"/>
        <v>onblur="inputBlur(this.id,this.name,this.value);</v>
      </c>
      <c r="FHO2" t="str">
        <f t="shared" si="66"/>
        <v>routeStartInterval();"</v>
      </c>
      <c r="FHP2" t="str">
        <f t="shared" si="66"/>
        <v>onkeyup="inputBlur(this.id,this.name,this.value);"&gt;&lt;/div&gt;&lt;/td&gt;&lt;td</v>
      </c>
      <c r="FHQ2" t="str">
        <f t="shared" si="66"/>
        <v>id="tblContent"</v>
      </c>
      <c r="FHR2" t="str">
        <f t="shared" si="66"/>
        <v>style="min-width:200px;;text-align:</v>
      </c>
      <c r="FHS2" t="str">
        <f t="shared" si="66"/>
        <v>right;"&gt;&lt;div</v>
      </c>
      <c r="FHT2" t="str">
        <f t="shared" si="66"/>
        <v>class="input-group"&gt;&lt;div</v>
      </c>
      <c r="FHU2" t="str">
        <f t="shared" si="66"/>
        <v>class="input-group-addon"&gt;&lt;span</v>
      </c>
      <c r="FHV2" t="str">
        <f t="shared" si="66"/>
        <v>style="color:#CCC;"&gt;&lt;strong&gt;B&lt;/strong&gt;&lt;/span&gt;&lt;/div&gt;&lt;input</v>
      </c>
      <c r="FHW2" t="str">
        <f t="shared" si="66"/>
        <v>type="text"</v>
      </c>
      <c r="FHX2" t="str">
        <f t="shared" si="66"/>
        <v>class="form-control"</v>
      </c>
      <c r="FHY2" t="str">
        <f t="shared" si="66"/>
        <v>id="88060"</v>
      </c>
      <c r="FHZ2" t="str">
        <f t="shared" si="66"/>
        <v>name="clients-street"</v>
      </c>
      <c r="FIA2" t="str">
        <f t="shared" ref="FIA2:FKL2" si="67">TRIM(FIA1)</f>
        <v>value="10713A</v>
      </c>
      <c r="FIB2" t="str">
        <f t="shared" si="67"/>
        <v>Ave</v>
      </c>
      <c r="FIC2" t="str">
        <f t="shared" si="67"/>
        <v>de</v>
      </c>
      <c r="FID2" t="str">
        <f t="shared" si="67"/>
        <v>Bruxelles"</v>
      </c>
      <c r="FIE2" t="str">
        <f t="shared" si="67"/>
        <v>size="24"</v>
      </c>
      <c r="FIF2" t="str">
        <f t="shared" si="67"/>
        <v>onclick="routeStopInterval();"</v>
      </c>
      <c r="FIG2" t="str">
        <f t="shared" si="67"/>
        <v>onblur="inputBlur(this.id,this.name,this.value);</v>
      </c>
      <c r="FIH2" t="str">
        <f t="shared" si="67"/>
        <v>routeStartInterval();"</v>
      </c>
      <c r="FII2" t="str">
        <f t="shared" si="67"/>
        <v>onkeyup="inputBlur(this.id,this.name,this.value);"&gt;&lt;/div&gt;&lt;/td&gt;&lt;td</v>
      </c>
      <c r="FIJ2" t="str">
        <f t="shared" si="67"/>
        <v>id="tblContent"</v>
      </c>
      <c r="FIK2" t="str">
        <f t="shared" si="67"/>
        <v>style="text-align:</v>
      </c>
      <c r="FIL2" t="str">
        <f t="shared" si="67"/>
        <v>left;min-width:20px;"&gt;&lt;div</v>
      </c>
      <c r="FIM2" t="str">
        <f t="shared" si="67"/>
        <v>class="input-group"&gt;&lt;input</v>
      </c>
      <c r="FIN2" t="str">
        <f t="shared" si="67"/>
        <v>type="text"</v>
      </c>
      <c r="FIO2" t="str">
        <f t="shared" si="67"/>
        <v>class="form-control"</v>
      </c>
      <c r="FIP2" t="str">
        <f t="shared" si="67"/>
        <v>id="88060"</v>
      </c>
      <c r="FIQ2" t="str">
        <f t="shared" si="67"/>
        <v>name="clients-zip"</v>
      </c>
      <c r="FIR2" t="str">
        <f t="shared" si="67"/>
        <v>value="H1H"</v>
      </c>
      <c r="FIS2" t="str">
        <f t="shared" si="67"/>
        <v>size="2"</v>
      </c>
      <c r="FIT2" t="str">
        <f t="shared" si="67"/>
        <v>onclick="this.select();</v>
      </c>
      <c r="FIU2" t="str">
        <f t="shared" si="67"/>
        <v>routeStopInterval();"</v>
      </c>
      <c r="FIV2" t="str">
        <f t="shared" si="67"/>
        <v>style="width:inherit;"</v>
      </c>
      <c r="FIW2" t="str">
        <f t="shared" si="67"/>
        <v>onblur="inputBlur(this.id,this.name,this.value);</v>
      </c>
      <c r="FIX2" t="str">
        <f t="shared" si="67"/>
        <v>routeStartInterval();"&gt;&lt;div</v>
      </c>
      <c r="FIY2" t="str">
        <f t="shared" si="67"/>
        <v>class="input-group-addon"&gt;&lt;input</v>
      </c>
      <c r="FIZ2" t="str">
        <f t="shared" si="67"/>
        <v>type="text"</v>
      </c>
      <c r="FJA2" t="str">
        <f t="shared" si="67"/>
        <v>class="form-control"</v>
      </c>
      <c r="FJB2" t="str">
        <f t="shared" si="67"/>
        <v>id="68654"</v>
      </c>
      <c r="FJC2" t="str">
        <f t="shared" si="67"/>
        <v>name="gmaps"</v>
      </c>
      <c r="FJD2" t="str">
        <f t="shared" si="67"/>
        <v>value="10713A</v>
      </c>
      <c r="FJE2" t="str">
        <f t="shared" si="67"/>
        <v>Ave</v>
      </c>
      <c r="FJF2" t="str">
        <f t="shared" si="67"/>
        <v>de</v>
      </c>
      <c r="FJG2" t="str">
        <f t="shared" si="67"/>
        <v>Bruxelles</v>
      </c>
      <c r="FJH2" t="str">
        <f t="shared" si="67"/>
        <v>H1H"</v>
      </c>
      <c r="FJI2" t="str">
        <f t="shared" si="67"/>
        <v>style="width:14px;height:10px;padding:0px;margin:0px;"</v>
      </c>
      <c r="FJJ2" t="str">
        <f t="shared" si="67"/>
        <v>size="1"</v>
      </c>
      <c r="FJK2" t="str">
        <f t="shared" si="67"/>
        <v>onclick="this.select();</v>
      </c>
      <c r="FJL2" t="str">
        <f t="shared" si="67"/>
        <v>routeStopInterval();"</v>
      </c>
      <c r="FJM2" t="str">
        <f t="shared" si="67"/>
        <v>onkeyup="inputBlur(this.id,this.name,this.value);"&gt;&lt;/div&gt;&lt;/div&gt;&lt;/td&gt;&lt;td</v>
      </c>
      <c r="FJN2" t="str">
        <f t="shared" si="67"/>
        <v>id="tblContent"</v>
      </c>
      <c r="FJO2" t="str">
        <f t="shared" si="67"/>
        <v>style="text-align:center;font-size:14px;min-width:112px;"&gt;&lt;input</v>
      </c>
      <c r="FJP2" t="str">
        <f t="shared" si="67"/>
        <v>type="text"</v>
      </c>
      <c r="FJQ2" t="str">
        <f t="shared" si="67"/>
        <v>class="form-control"</v>
      </c>
      <c r="FJR2" t="str">
        <f t="shared" si="67"/>
        <v>id="88060"</v>
      </c>
      <c r="FJS2" t="str">
        <f t="shared" si="67"/>
        <v>name="clients-phone1"</v>
      </c>
      <c r="FJT2" t="str">
        <f t="shared" si="67"/>
        <v>value="438-345-3546"</v>
      </c>
      <c r="FJU2" t="str">
        <f t="shared" si="67"/>
        <v>size="11"</v>
      </c>
      <c r="FJV2" t="str">
        <f t="shared" si="67"/>
        <v>onclick="routeStopInterval();"</v>
      </c>
      <c r="FJW2" t="str">
        <f t="shared" si="67"/>
        <v>onblur="inputBlur(this.id,this.name,this.value);</v>
      </c>
      <c r="FJX2" t="str">
        <f t="shared" si="67"/>
        <v>routeStartInterval();"</v>
      </c>
      <c r="FJY2" t="str">
        <f t="shared" si="67"/>
        <v>onkeyup="inputBlur(this.id,this.name,this.value);"&gt;&lt;/td&gt;&lt;td</v>
      </c>
      <c r="FJZ2" t="str">
        <f t="shared" si="67"/>
        <v>id="tblContent"</v>
      </c>
      <c r="FKA2" t="str">
        <f t="shared" si="67"/>
        <v>style="min-width:40px;text-align:center;padding:0px;margin:0px;"&gt;&lt;input</v>
      </c>
      <c r="FKB2" t="str">
        <f t="shared" si="67"/>
        <v>type="checkbox"</v>
      </c>
      <c r="FKC2" t="str">
        <f t="shared" si="67"/>
        <v>id="uIGDZF-family"</v>
      </c>
      <c r="FKD2" t="str">
        <f t="shared" si="67"/>
        <v>name="clients_profile-family"</v>
      </c>
      <c r="FKE2" t="str">
        <f t="shared" si="67"/>
        <v>value="1"</v>
      </c>
      <c r="FKF2" t="str">
        <f t="shared" si="67"/>
        <v>onclick="updateProfile(this.id,this.name,</v>
      </c>
      <c r="FKG2" t="str">
        <f t="shared" si="67"/>
        <v>0)"&gt;&lt;input</v>
      </c>
      <c r="FKH2" t="str">
        <f t="shared" si="67"/>
        <v>type="checkbox"</v>
      </c>
      <c r="FKI2" t="str">
        <f t="shared" si="67"/>
        <v>id="uIGDZF-fishy"</v>
      </c>
      <c r="FKJ2" t="str">
        <f t="shared" si="67"/>
        <v>name="clients_profile-fishy"</v>
      </c>
      <c r="FKK2" t="str">
        <f t="shared" si="67"/>
        <v>value="1"</v>
      </c>
      <c r="FKL2" t="str">
        <f t="shared" si="67"/>
        <v>onclick="updateProfile(this.id,this.name,</v>
      </c>
      <c r="FKM2" t="str">
        <f t="shared" ref="FKM2:FMX2" si="68">TRIM(FKM1)</f>
        <v>0)"&gt;&lt;input</v>
      </c>
      <c r="FKN2" t="str">
        <f t="shared" si="68"/>
        <v>type="checkbox"</v>
      </c>
      <c r="FKO2" t="str">
        <f t="shared" si="68"/>
        <v>id="uIGDZF-eng"</v>
      </c>
      <c r="FKP2" t="str">
        <f t="shared" si="68"/>
        <v>name="clients_profile-english"</v>
      </c>
      <c r="FKQ2" t="str">
        <f t="shared" si="68"/>
        <v>value="1"</v>
      </c>
      <c r="FKR2" t="str">
        <f t="shared" si="68"/>
        <v>onclick="updateProfile(this.id,this.name,</v>
      </c>
      <c r="FKS2" t="str">
        <f t="shared" si="68"/>
        <v>0)"&gt;&lt;input</v>
      </c>
      <c r="FKT2" t="str">
        <f t="shared" si="68"/>
        <v>type="checkbox"</v>
      </c>
      <c r="FKU2" t="str">
        <f t="shared" si="68"/>
        <v>name="email_sent"</v>
      </c>
      <c r="FKV2" t="str">
        <f t="shared" si="68"/>
        <v>value="1"</v>
      </c>
      <c r="FKW2" t="str">
        <f t="shared" si="68"/>
        <v>disabled="disabled"&gt;&lt;input</v>
      </c>
      <c r="FKX2" t="str">
        <f t="shared" si="68"/>
        <v>type="checkbox"</v>
      </c>
      <c r="FKY2" t="str">
        <f t="shared" si="68"/>
        <v>id="68654-imp"</v>
      </c>
      <c r="FKZ2" t="str">
        <f t="shared" si="68"/>
        <v>name="field_sells_checkpoints-important"</v>
      </c>
      <c r="FLA2" t="str">
        <f t="shared" si="68"/>
        <v>value="1"</v>
      </c>
      <c r="FLB2" t="str">
        <f t="shared" si="68"/>
        <v>onclick="updateProfile(this.id,this.name,</v>
      </c>
      <c r="FLC2" t="str">
        <f t="shared" si="68"/>
        <v>1)"&gt;&lt;/td&gt;&lt;td</v>
      </c>
      <c r="FLD2" t="str">
        <f t="shared" si="68"/>
        <v>id="tblContent"</v>
      </c>
      <c r="FLE2" t="str">
        <f t="shared" si="68"/>
        <v>style="padding:0px</v>
      </c>
      <c r="FLF2" t="str">
        <f t="shared" si="68"/>
        <v>5px;background:#888;"&gt;&lt;div</v>
      </c>
      <c r="FLG2" t="str">
        <f t="shared" si="68"/>
        <v>class="dropdown"</v>
      </c>
      <c r="FLH2" t="str">
        <f t="shared" si="68"/>
        <v>align="center"&gt;&lt;button</v>
      </c>
      <c r="FLI2" t="str">
        <f t="shared" si="68"/>
        <v>class="btn</v>
      </c>
      <c r="FLJ2" t="str">
        <f t="shared" si="68"/>
        <v>btn-block</v>
      </c>
      <c r="FLK2" t="str">
        <f t="shared" si="68"/>
        <v>btn-xs</v>
      </c>
      <c r="FLL2" t="str">
        <f t="shared" si="68"/>
        <v>dropdown-toggle"</v>
      </c>
      <c r="FLM2" t="str">
        <f t="shared" si="68"/>
        <v>data-toggle="dropdown"</v>
      </c>
      <c r="FLN2" t="str">
        <f t="shared" si="68"/>
        <v>onclick="loadNotes('uIGDZF','68654','Christine</v>
      </c>
      <c r="FLO2" t="str">
        <f t="shared" si="68"/>
        <v>');"&gt;Notes&lt;/button&gt;&lt;ul</v>
      </c>
      <c r="FLP2" t="str">
        <f t="shared" si="68"/>
        <v>id="noteContainer-68654"</v>
      </c>
      <c r="FLQ2" t="str">
        <f t="shared" si="68"/>
        <v>class="dropdown-menu</v>
      </c>
      <c r="FLR2" t="str">
        <f t="shared" si="68"/>
        <v>pull-right"</v>
      </c>
      <c r="FLS2" t="str">
        <f t="shared" si="68"/>
        <v>style="padding:8px;font-size:12px;"&gt;&lt;/ul&gt;&lt;/div&gt;&lt;/td&gt;&lt;td</v>
      </c>
      <c r="FLT2" t="str">
        <f t="shared" si="68"/>
        <v>style="background-color:#ffcb5b;"&gt;&lt;button</v>
      </c>
      <c r="FLU2" t="str">
        <f t="shared" si="68"/>
        <v>class="btn</v>
      </c>
      <c r="FLV2" t="str">
        <f t="shared" si="68"/>
        <v>btn-block</v>
      </c>
      <c r="FLW2" t="str">
        <f t="shared" si="68"/>
        <v>btn-xs"</v>
      </c>
      <c r="FLX2" t="str">
        <f t="shared" si="68"/>
        <v>onclick="sendSms('68654');"&gt;SMS&lt;/button&gt;&lt;/td&gt;&lt;/tr&gt;&lt;tr&gt;&lt;td</v>
      </c>
      <c r="FLY2" t="str">
        <f t="shared" si="68"/>
        <v>id="tblContent"</v>
      </c>
      <c r="FLZ2" t="str">
        <f t="shared" si="68"/>
        <v>style="background-color:#f2f2f2;font-size:11px;padding:2px;border-bottom:1px</v>
      </c>
      <c r="FMA2" t="str">
        <f t="shared" si="68"/>
        <v>solid</v>
      </c>
      <c r="FMB2" t="str">
        <f t="shared" si="68"/>
        <v>#CCC;"&gt;19&lt;/td&gt;&lt;td</v>
      </c>
      <c r="FMC2" t="str">
        <f t="shared" si="68"/>
        <v>id="status68660"</v>
      </c>
      <c r="FMD2" t="str">
        <f t="shared" si="68"/>
        <v>class="GO"</v>
      </c>
      <c r="FME2" t="str">
        <f t="shared" si="68"/>
        <v>style="font-family:Open</v>
      </c>
      <c r="FMF2" t="str">
        <f t="shared" si="68"/>
        <v>sans,sans</v>
      </c>
      <c r="FMG2" t="str">
        <f t="shared" si="68"/>
        <v>serif;text-align:</v>
      </c>
      <c r="FMH2" t="str">
        <f t="shared" si="68"/>
        <v>left;padding:6px</v>
      </c>
      <c r="FMI2" t="str">
        <f t="shared" si="68"/>
        <v>6px</v>
      </c>
      <c r="FMJ2" t="str">
        <f t="shared" si="68"/>
        <v>6px</v>
      </c>
      <c r="FMK2" t="str">
        <f t="shared" si="68"/>
        <v>6px;vertical-align:top;border-bottom:1px</v>
      </c>
      <c r="FML2" t="str">
        <f t="shared" si="68"/>
        <v>solid</v>
      </c>
      <c r="FMM2" t="str">
        <f t="shared" si="68"/>
        <v>#CCC;"&gt;&lt;select</v>
      </c>
      <c r="FMN2" t="str">
        <f t="shared" si="68"/>
        <v>class="form-control"</v>
      </c>
      <c r="FMO2" t="str">
        <f t="shared" si="68"/>
        <v>id="68660"</v>
      </c>
      <c r="FMP2" t="str">
        <f t="shared" si="68"/>
        <v>name="status"</v>
      </c>
      <c r="FMQ2" t="str">
        <f t="shared" si="68"/>
        <v>onchange="ldStatus(this.value,'68660','d4pGH0');"</v>
      </c>
      <c r="FMR2" t="str">
        <f t="shared" si="68"/>
        <v>onfocus="routeStopInterval();"</v>
      </c>
      <c r="FMS2" t="str">
        <f t="shared" si="68"/>
        <v>onblur="routeStartInterval();"&gt;&lt;option</v>
      </c>
      <c r="FMT2" t="str">
        <f t="shared" si="68"/>
        <v>selected="selected"</v>
      </c>
      <c r="FMU2" t="str">
        <f t="shared" si="68"/>
        <v>value="GO"&gt;GO&lt;/option&gt;&lt;option</v>
      </c>
      <c r="FMV2" t="str">
        <f t="shared" si="68"/>
        <v>value=""&gt;...&lt;/option&gt;&lt;option</v>
      </c>
      <c r="FMW2" t="str">
        <f t="shared" si="68"/>
        <v>value="CONF"</v>
      </c>
      <c r="FMX2" t="str">
        <f t="shared" si="68"/>
        <v>style="background-color:#00fff0;"&gt;CONF&lt;/option&gt;&lt;option</v>
      </c>
      <c r="FMY2" t="str">
        <f t="shared" ref="FMY2:FPJ2" si="69">TRIM(FMY1)</f>
        <v>value="GO"</v>
      </c>
      <c r="FMZ2" t="str">
        <f t="shared" si="69"/>
        <v>style="background-color:#00ff00;"&gt;GO&lt;/option&gt;&lt;option</v>
      </c>
      <c r="FNA2" t="str">
        <f t="shared" si="69"/>
        <v>value="NV"</v>
      </c>
      <c r="FNB2" t="str">
        <f t="shared" si="69"/>
        <v>style="background-color:#bc8e00;"&gt;NV&lt;/option&gt;&lt;option</v>
      </c>
      <c r="FNC2" t="str">
        <f t="shared" si="69"/>
        <v>value="ABST"</v>
      </c>
      <c r="FND2" t="str">
        <f t="shared" si="69"/>
        <v>style="background-color:#ff9c00;"&gt;ABST&lt;/option&gt;&lt;option</v>
      </c>
      <c r="FNE2" t="str">
        <f t="shared" si="69"/>
        <v>value="REFU"</v>
      </c>
      <c r="FNF2" t="str">
        <f t="shared" si="69"/>
        <v>style="background-color:#ff70df;"&gt;REFU&lt;/option&gt;&lt;option</v>
      </c>
      <c r="FNG2" t="str">
        <f t="shared" si="69"/>
        <v>value="ANNU"</v>
      </c>
      <c r="FNH2" t="str">
        <f t="shared" si="69"/>
        <v>style="background-color:#ff0000;color:#FFF;"&gt;ANNU&lt;/option&gt;&lt;option</v>
      </c>
      <c r="FNI2" t="str">
        <f t="shared" si="69"/>
        <v>value="RAPP"</v>
      </c>
      <c r="FNJ2" t="str">
        <f t="shared" si="69"/>
        <v>style="background-color:#a800ff;color:#FFF;"&gt;RAPP&lt;/option&gt;&lt;option</v>
      </c>
      <c r="FNK2" t="str">
        <f t="shared" si="69"/>
        <v>value="VRAP"</v>
      </c>
      <c r="FNL2" t="str">
        <f t="shared" si="69"/>
        <v>style="background-color:#debf83;"&gt;VRAP&lt;/option&gt;&lt;option</v>
      </c>
      <c r="FNM2" t="str">
        <f t="shared" si="69"/>
        <v>value="BOUG"</v>
      </c>
      <c r="FNN2" t="str">
        <f t="shared" si="69"/>
        <v>style="background-color:#f6ff00;"&gt;BOUG&lt;/option&gt;&lt;option</v>
      </c>
      <c r="FNO2" t="str">
        <f t="shared" si="69"/>
        <v>value="DEDU"</v>
      </c>
      <c r="FNP2" t="str">
        <f t="shared" si="69"/>
        <v>style="background-color:#000;color:#FFF;"&gt;DEDU&lt;/option&gt;&lt;option</v>
      </c>
      <c r="FNQ2" t="str">
        <f t="shared" si="69"/>
        <v>value="PDR-1"</v>
      </c>
      <c r="FNR2" t="str">
        <f t="shared" si="69"/>
        <v>style="background-color:#c0c0c0;color:#FFF;"&gt;PDR-1&lt;/option&gt;&lt;option</v>
      </c>
      <c r="FNS2" t="str">
        <f t="shared" si="69"/>
        <v>value="PDR-2"</v>
      </c>
      <c r="FNT2" t="str">
        <f t="shared" si="69"/>
        <v>style="background-color:#9b9b9b;color:#FFF;"&gt;PDR-2&lt;/option&gt;&lt;option</v>
      </c>
      <c r="FNU2" t="str">
        <f t="shared" si="69"/>
        <v>value="PDR-3"</v>
      </c>
      <c r="FNV2" t="str">
        <f t="shared" si="69"/>
        <v>style="background-color:#707070;color:#FFF;"&gt;PDR-3&lt;/option&gt;&lt;option</v>
      </c>
      <c r="FNW2" t="str">
        <f t="shared" si="69"/>
        <v>value="CHK"</v>
      </c>
      <c r="FNX2" t="str">
        <f t="shared" si="69"/>
        <v>style="background-color:#FFF;color:#333;"&gt;CHK&lt;/option&gt;&lt;/select&gt;&lt;/td&gt;&lt;td</v>
      </c>
      <c r="FNY2" t="str">
        <f t="shared" si="69"/>
        <v>id="tblContent"</v>
      </c>
      <c r="FNZ2" t="str">
        <f t="shared" si="69"/>
        <v>style="font-size:10px;text-align:center;"&gt;15:44&lt;/td&gt;&lt;td</v>
      </c>
      <c r="FOA2" t="str">
        <f t="shared" si="69"/>
        <v>id="tblContent"</v>
      </c>
      <c r="FOB2" t="str">
        <f t="shared" si="69"/>
        <v>style="font-family:Open</v>
      </c>
      <c r="FOC2" t="str">
        <f t="shared" si="69"/>
        <v>sans,sans</v>
      </c>
      <c r="FOD2" t="str">
        <f t="shared" si="69"/>
        <v>serif;text-align:</v>
      </c>
      <c r="FOE2" t="str">
        <f t="shared" si="69"/>
        <v>left;padding:6px</v>
      </c>
      <c r="FOF2" t="str">
        <f t="shared" si="69"/>
        <v>6px</v>
      </c>
      <c r="FOG2" t="str">
        <f t="shared" si="69"/>
        <v>6px</v>
      </c>
      <c r="FOH2" t="str">
        <f t="shared" si="69"/>
        <v>6px;vertical-align:top;border-bottom:1px</v>
      </c>
      <c r="FOI2" t="str">
        <f t="shared" si="69"/>
        <v>solid</v>
      </c>
      <c r="FOJ2" t="str">
        <f t="shared" si="69"/>
        <v>#CCC;"&gt;&lt;select</v>
      </c>
      <c r="FOK2" t="str">
        <f t="shared" si="69"/>
        <v>class="form-control"</v>
      </c>
      <c r="FOL2" t="str">
        <f t="shared" si="69"/>
        <v>id="68660"</v>
      </c>
      <c r="FOM2" t="str">
        <f t="shared" si="69"/>
        <v>name="seller"</v>
      </c>
      <c r="FON2" t="str">
        <f t="shared" si="69"/>
        <v>onchange="ldSelect(this.value,'68660');"</v>
      </c>
      <c r="FOO2" t="str">
        <f t="shared" si="69"/>
        <v>onfocus="routeStopInterval();"</v>
      </c>
      <c r="FOP2" t="str">
        <f t="shared" si="69"/>
        <v>onblur="routeStartInterval();"&gt;&lt;option</v>
      </c>
      <c r="FOQ2" t="str">
        <f t="shared" si="69"/>
        <v>selected="selected"</v>
      </c>
      <c r="FOR2" t="str">
        <f t="shared" si="69"/>
        <v>value="MY"&gt;MY&lt;/option&gt;&lt;option</v>
      </c>
      <c r="FOS2" t="str">
        <f t="shared" si="69"/>
        <v>value=""&gt;...&lt;/option&gt;&lt;option</v>
      </c>
      <c r="FOT2" t="str">
        <f t="shared" si="69"/>
        <v>value="MT"&gt;MT&lt;/option&gt;&lt;option</v>
      </c>
      <c r="FOU2" t="str">
        <f t="shared" si="69"/>
        <v>value="A7</v>
      </c>
      <c r="FOV2" t="str">
        <f t="shared" si="69"/>
        <v>"&gt;A7</v>
      </c>
      <c r="FOW2" t="str">
        <f t="shared" si="69"/>
        <v>&lt;/option&gt;&lt;option</v>
      </c>
      <c r="FOX2" t="str">
        <f t="shared" si="69"/>
        <v>value="MZ"&gt;MZ&lt;/option&gt;&lt;option</v>
      </c>
      <c r="FOY2" t="str">
        <f t="shared" si="69"/>
        <v>value="GL"&gt;GL&lt;/option&gt;&lt;option</v>
      </c>
      <c r="FOZ2" t="str">
        <f t="shared" si="69"/>
        <v>value="GU"&gt;GU&lt;/option&gt;&lt;option</v>
      </c>
      <c r="FPA2" t="str">
        <f t="shared" si="69"/>
        <v>value="DC"&gt;DC&lt;/option&gt;&lt;option</v>
      </c>
      <c r="FPB2" t="str">
        <f t="shared" si="69"/>
        <v>value="GR"&gt;GR&lt;/option&gt;&lt;option</v>
      </c>
      <c r="FPC2" t="str">
        <f t="shared" si="69"/>
        <v>value="MY"&gt;MY&lt;/option&gt;&lt;option</v>
      </c>
      <c r="FPD2" t="str">
        <f t="shared" si="69"/>
        <v>value="MBG"&gt;MBG&lt;/option&gt;&lt;option</v>
      </c>
      <c r="FPE2" t="str">
        <f t="shared" si="69"/>
        <v>value="MAG"&gt;MAG&lt;/option&gt;&lt;/select&gt;&lt;/td&gt;&lt;td</v>
      </c>
      <c r="FPF2" t="str">
        <f t="shared" si="69"/>
        <v>id="tblContent"</v>
      </c>
      <c r="FPG2" t="str">
        <f t="shared" si="69"/>
        <v>style="text-align:center;font-size:8px;min-width:50px;"&gt;FB-09-01&lt;/td&gt;&lt;td</v>
      </c>
      <c r="FPH2" t="str">
        <f t="shared" si="69"/>
        <v>id="tblContent"</v>
      </c>
      <c r="FPI2" t="str">
        <f t="shared" si="69"/>
        <v>style="min-width:90px;text-align:center;"&gt;&lt;div</v>
      </c>
      <c r="FPJ2" t="str">
        <f t="shared" si="69"/>
        <v>class="input-group"&gt;&lt;div</v>
      </c>
      <c r="FPK2" t="str">
        <f t="shared" ref="FPK2:FRV2" si="70">TRIM(FPK1)</f>
        <v>class="input-group-addon"&gt;&lt;span</v>
      </c>
      <c r="FPL2" t="str">
        <f t="shared" si="70"/>
        <v>style="color:#999;font-size:10px;"&gt;&amp;lt;&lt;/span&gt;&lt;/div&gt;&lt;input</v>
      </c>
      <c r="FPM2" t="str">
        <f t="shared" si="70"/>
        <v>type="text"</v>
      </c>
      <c r="FPN2" t="str">
        <f t="shared" si="70"/>
        <v>class="form-control"</v>
      </c>
      <c r="FPO2" t="str">
        <f t="shared" si="70"/>
        <v>id="68660"</v>
      </c>
      <c r="FPP2" t="str">
        <f t="shared" si="70"/>
        <v>name="field_sells_checkpoints-time_scheduled"</v>
      </c>
      <c r="FPQ2" t="str">
        <f t="shared" si="70"/>
        <v>value="15:00"</v>
      </c>
      <c r="FPR2" t="str">
        <f t="shared" si="70"/>
        <v>size="3"</v>
      </c>
      <c r="FPS2" t="str">
        <f t="shared" si="70"/>
        <v>onclick="this.select();</v>
      </c>
      <c r="FPT2" t="str">
        <f t="shared" si="70"/>
        <v>routeStopInterval();"</v>
      </c>
      <c r="FPU2" t="str">
        <f t="shared" si="70"/>
        <v>onblur="inputBlur(this.id,this.name,this.value);</v>
      </c>
      <c r="FPV2" t="str">
        <f t="shared" si="70"/>
        <v>routeStartInterval();"</v>
      </c>
      <c r="FPW2" t="str">
        <f t="shared" si="70"/>
        <v>onkeyup="inputBlur(this.id,this.name,this.value);"</v>
      </c>
      <c r="FPX2" t="str">
        <f t="shared" si="70"/>
        <v>style="width:inherit;"&gt;&lt;div</v>
      </c>
      <c r="FPY2" t="str">
        <f t="shared" si="70"/>
        <v>class="input-group-addon"&gt;&lt;span</v>
      </c>
      <c r="FPZ2" t="str">
        <f t="shared" si="70"/>
        <v>style="color:#999;font-size:10px;"&gt;&amp;gt;&lt;/span&gt;&lt;/div&gt;&lt;/div&gt;&lt;/td&gt;&lt;td</v>
      </c>
      <c r="FQA2" t="str">
        <f t="shared" si="70"/>
        <v>id="tblContent"&gt;&lt;input</v>
      </c>
      <c r="FQB2" t="str">
        <f t="shared" si="70"/>
        <v>type="text"</v>
      </c>
      <c r="FQC2" t="str">
        <f t="shared" si="70"/>
        <v>class="form-control"</v>
      </c>
      <c r="FQD2" t="str">
        <f t="shared" si="70"/>
        <v>id="55148"</v>
      </c>
      <c r="FQE2" t="str">
        <f t="shared" si="70"/>
        <v>name="clients_profile-gender"</v>
      </c>
      <c r="FQF2" t="str">
        <f t="shared" si="70"/>
        <v>value="M"</v>
      </c>
      <c r="FQG2" t="str">
        <f t="shared" si="70"/>
        <v>size="3"</v>
      </c>
      <c r="FQH2" t="str">
        <f t="shared" si="70"/>
        <v>onblur="inputBlur(this.id,this.name,this.value);"</v>
      </c>
      <c r="FQI2" t="str">
        <f t="shared" si="70"/>
        <v>onclick="routeStopInterval();"&gt;&lt;/td&gt;&lt;td</v>
      </c>
      <c r="FQJ2" t="str">
        <f t="shared" si="70"/>
        <v>id="tblContent"&gt;&lt;div</v>
      </c>
      <c r="FQK2" t="str">
        <f t="shared" si="70"/>
        <v>class="input-group"&gt;&lt;div</v>
      </c>
      <c r="FQL2" t="str">
        <f t="shared" si="70"/>
        <v>class="input-group-addon"&gt;&lt;span</v>
      </c>
      <c r="FQM2" t="str">
        <f t="shared" si="70"/>
        <v>style="color:#CCC;"&gt;•&lt;/span&gt;&lt;/div&gt;&lt;input</v>
      </c>
      <c r="FQN2" t="str">
        <f t="shared" si="70"/>
        <v>type="text"</v>
      </c>
      <c r="FQO2" t="str">
        <f t="shared" si="70"/>
        <v>class="form-control"</v>
      </c>
      <c r="FQP2" t="str">
        <f t="shared" si="70"/>
        <v>id="88066"</v>
      </c>
      <c r="FQQ2" t="str">
        <f t="shared" si="70"/>
        <v>name="clients-name1"</v>
      </c>
      <c r="FQR2" t="str">
        <f t="shared" si="70"/>
        <v>value="Yvan"</v>
      </c>
      <c r="FQS2" t="str">
        <f t="shared" si="70"/>
        <v>size="18"</v>
      </c>
      <c r="FQT2" t="str">
        <f t="shared" si="70"/>
        <v>style="width:inherit;"</v>
      </c>
      <c r="FQU2" t="str">
        <f t="shared" si="70"/>
        <v>onclick="routeStopInterval();"</v>
      </c>
      <c r="FQV2" t="str">
        <f t="shared" si="70"/>
        <v>onblur="inputBlur(this.id,this.name,this.value);</v>
      </c>
      <c r="FQW2" t="str">
        <f t="shared" si="70"/>
        <v>routeStartInterval();"</v>
      </c>
      <c r="FQX2" t="str">
        <f t="shared" si="70"/>
        <v>onkeyup="inputBlur(this.id,this.name,this.value);"&gt;&lt;/div&gt;&lt;/td&gt;&lt;td</v>
      </c>
      <c r="FQY2" t="str">
        <f t="shared" si="70"/>
        <v>id="tblContent"</v>
      </c>
      <c r="FQZ2" t="str">
        <f t="shared" si="70"/>
        <v>style="min-width:200px;;text-align:</v>
      </c>
      <c r="FRA2" t="str">
        <f t="shared" si="70"/>
        <v>right;"&gt;&lt;div</v>
      </c>
      <c r="FRB2" t="str">
        <f t="shared" si="70"/>
        <v>class="input-group"&gt;&lt;div</v>
      </c>
      <c r="FRC2" t="str">
        <f t="shared" si="70"/>
        <v>class="input-group-addon"&gt;&lt;span</v>
      </c>
      <c r="FRD2" t="str">
        <f t="shared" si="70"/>
        <v>style="color:#CCC;"&gt;&lt;strong&gt;B&lt;/strong&gt;&lt;/span&gt;&lt;/div&gt;&lt;input</v>
      </c>
      <c r="FRE2" t="str">
        <f t="shared" si="70"/>
        <v>type="text"</v>
      </c>
      <c r="FRF2" t="str">
        <f t="shared" si="70"/>
        <v>class="form-control"</v>
      </c>
      <c r="FRG2" t="str">
        <f t="shared" si="70"/>
        <v>id="88066"</v>
      </c>
      <c r="FRH2" t="str">
        <f t="shared" si="70"/>
        <v>name="clients-street"</v>
      </c>
      <c r="FRI2" t="str">
        <f t="shared" si="70"/>
        <v>value="10914</v>
      </c>
      <c r="FRJ2" t="str">
        <f t="shared" si="70"/>
        <v>Ave</v>
      </c>
      <c r="FRK2" t="str">
        <f t="shared" si="70"/>
        <v>de</v>
      </c>
      <c r="FRL2" t="str">
        <f t="shared" si="70"/>
        <v>Belleville"</v>
      </c>
      <c r="FRM2" t="str">
        <f t="shared" si="70"/>
        <v>size="24"</v>
      </c>
      <c r="FRN2" t="str">
        <f t="shared" si="70"/>
        <v>onclick="routeStopInterval();"</v>
      </c>
      <c r="FRO2" t="str">
        <f t="shared" si="70"/>
        <v>onblur="inputBlur(this.id,this.name,this.value);</v>
      </c>
      <c r="FRP2" t="str">
        <f t="shared" si="70"/>
        <v>routeStartInterval();"</v>
      </c>
      <c r="FRQ2" t="str">
        <f t="shared" si="70"/>
        <v>onkeyup="inputBlur(this.id,this.name,this.value);"&gt;&lt;/div&gt;&lt;/td&gt;&lt;td</v>
      </c>
      <c r="FRR2" t="str">
        <f t="shared" si="70"/>
        <v>id="tblContent"</v>
      </c>
      <c r="FRS2" t="str">
        <f t="shared" si="70"/>
        <v>style="text-align:</v>
      </c>
      <c r="FRT2" t="str">
        <f t="shared" si="70"/>
        <v>left;min-width:20px;"&gt;&lt;div</v>
      </c>
      <c r="FRU2" t="str">
        <f t="shared" si="70"/>
        <v>class="input-group"&gt;&lt;input</v>
      </c>
      <c r="FRV2" t="str">
        <f t="shared" si="70"/>
        <v>type="text"</v>
      </c>
      <c r="FRW2" t="str">
        <f t="shared" ref="FRW2:FUH2" si="71">TRIM(FRW1)</f>
        <v>class="form-control"</v>
      </c>
      <c r="FRX2" t="str">
        <f t="shared" si="71"/>
        <v>id="88066"</v>
      </c>
      <c r="FRY2" t="str">
        <f t="shared" si="71"/>
        <v>name="clients-zip"</v>
      </c>
      <c r="FRZ2" t="str">
        <f t="shared" si="71"/>
        <v>value="H1H"</v>
      </c>
      <c r="FSA2" t="str">
        <f t="shared" si="71"/>
        <v>size="2"</v>
      </c>
      <c r="FSB2" t="str">
        <f t="shared" si="71"/>
        <v>onclick="this.select();</v>
      </c>
      <c r="FSC2" t="str">
        <f t="shared" si="71"/>
        <v>routeStopInterval();"</v>
      </c>
      <c r="FSD2" t="str">
        <f t="shared" si="71"/>
        <v>style="width:inherit;"</v>
      </c>
      <c r="FSE2" t="str">
        <f t="shared" si="71"/>
        <v>onblur="inputBlur(this.id,this.name,this.value);</v>
      </c>
      <c r="FSF2" t="str">
        <f t="shared" si="71"/>
        <v>routeStartInterval();"&gt;&lt;div</v>
      </c>
      <c r="FSG2" t="str">
        <f t="shared" si="71"/>
        <v>class="input-group-addon"&gt;&lt;input</v>
      </c>
      <c r="FSH2" t="str">
        <f t="shared" si="71"/>
        <v>type="text"</v>
      </c>
      <c r="FSI2" t="str">
        <f t="shared" si="71"/>
        <v>class="form-control"</v>
      </c>
      <c r="FSJ2" t="str">
        <f t="shared" si="71"/>
        <v>id="68660"</v>
      </c>
      <c r="FSK2" t="str">
        <f t="shared" si="71"/>
        <v>name="gmaps"</v>
      </c>
      <c r="FSL2" t="str">
        <f t="shared" si="71"/>
        <v>value="10914</v>
      </c>
      <c r="FSM2" t="str">
        <f t="shared" si="71"/>
        <v>Ave</v>
      </c>
      <c r="FSN2" t="str">
        <f t="shared" si="71"/>
        <v>de</v>
      </c>
      <c r="FSO2" t="str">
        <f t="shared" si="71"/>
        <v>Belleville</v>
      </c>
      <c r="FSP2" t="str">
        <f t="shared" si="71"/>
        <v>H1H"</v>
      </c>
      <c r="FSQ2" t="str">
        <f t="shared" si="71"/>
        <v>style="width:14px;height:10px;padding:0px;margin:0px;"</v>
      </c>
      <c r="FSR2" t="str">
        <f t="shared" si="71"/>
        <v>size="1"</v>
      </c>
      <c r="FSS2" t="str">
        <f t="shared" si="71"/>
        <v>onclick="this.select();</v>
      </c>
      <c r="FST2" t="str">
        <f t="shared" si="71"/>
        <v>routeStopInterval();"</v>
      </c>
      <c r="FSU2" t="str">
        <f t="shared" si="71"/>
        <v>onkeyup="inputBlur(this.id,this.name,this.value);"&gt;&lt;/div&gt;&lt;/div&gt;&lt;/td&gt;&lt;td</v>
      </c>
      <c r="FSV2" t="str">
        <f t="shared" si="71"/>
        <v>id="tblContent"</v>
      </c>
      <c r="FSW2" t="str">
        <f t="shared" si="71"/>
        <v>style="text-align:center;font-size:14px;min-width:112px;"&gt;&lt;input</v>
      </c>
      <c r="FSX2" t="str">
        <f t="shared" si="71"/>
        <v>type="text"</v>
      </c>
      <c r="FSY2" t="str">
        <f t="shared" si="71"/>
        <v>class="form-control"</v>
      </c>
      <c r="FSZ2" t="str">
        <f t="shared" si="71"/>
        <v>id="88066"</v>
      </c>
      <c r="FTA2" t="str">
        <f t="shared" si="71"/>
        <v>name="clients-phone1"</v>
      </c>
      <c r="FTB2" t="str">
        <f t="shared" si="71"/>
        <v>value="514-326-8543"</v>
      </c>
      <c r="FTC2" t="str">
        <f t="shared" si="71"/>
        <v>size="11"</v>
      </c>
      <c r="FTD2" t="str">
        <f t="shared" si="71"/>
        <v>onclick="routeStopInterval();"</v>
      </c>
      <c r="FTE2" t="str">
        <f t="shared" si="71"/>
        <v>onblur="inputBlur(this.id,this.name,this.value);</v>
      </c>
      <c r="FTF2" t="str">
        <f t="shared" si="71"/>
        <v>routeStartInterval();"</v>
      </c>
      <c r="FTG2" t="str">
        <f t="shared" si="71"/>
        <v>onkeyup="inputBlur(this.id,this.name,this.value);"&gt;&lt;/td&gt;&lt;td</v>
      </c>
      <c r="FTH2" t="str">
        <f t="shared" si="71"/>
        <v>id="tblContent"</v>
      </c>
      <c r="FTI2" t="str">
        <f t="shared" si="71"/>
        <v>style="min-width:40px;text-align:center;padding:0px;margin:0px;"&gt;&lt;input</v>
      </c>
      <c r="FTJ2" t="str">
        <f t="shared" si="71"/>
        <v>type="checkbox"</v>
      </c>
      <c r="FTK2" t="str">
        <f t="shared" si="71"/>
        <v>id="d4pGH0-family"</v>
      </c>
      <c r="FTL2" t="str">
        <f t="shared" si="71"/>
        <v>name="clients_profile-family"</v>
      </c>
      <c r="FTM2" t="str">
        <f t="shared" si="71"/>
        <v>value="1"</v>
      </c>
      <c r="FTN2" t="str">
        <f t="shared" si="71"/>
        <v>onclick="updateProfile(this.id,this.name,</v>
      </c>
      <c r="FTO2" t="str">
        <f t="shared" si="71"/>
        <v>0)"&gt;&lt;input</v>
      </c>
      <c r="FTP2" t="str">
        <f t="shared" si="71"/>
        <v>type="checkbox"</v>
      </c>
      <c r="FTQ2" t="str">
        <f t="shared" si="71"/>
        <v>id="d4pGH0-fishy"</v>
      </c>
      <c r="FTR2" t="str">
        <f t="shared" si="71"/>
        <v>name="clients_profile-fishy"</v>
      </c>
      <c r="FTS2" t="str">
        <f t="shared" si="71"/>
        <v>value="1"</v>
      </c>
      <c r="FTT2" t="str">
        <f t="shared" si="71"/>
        <v>onclick="updateProfile(this.id,this.name,</v>
      </c>
      <c r="FTU2" t="str">
        <f t="shared" si="71"/>
        <v>0)"&gt;&lt;input</v>
      </c>
      <c r="FTV2" t="str">
        <f t="shared" si="71"/>
        <v>type="checkbox"</v>
      </c>
      <c r="FTW2" t="str">
        <f t="shared" si="71"/>
        <v>id="d4pGH0-eng"</v>
      </c>
      <c r="FTX2" t="str">
        <f t="shared" si="71"/>
        <v>name="clients_profile-english"</v>
      </c>
      <c r="FTY2" t="str">
        <f t="shared" si="71"/>
        <v>value="1"</v>
      </c>
      <c r="FTZ2" t="str">
        <f t="shared" si="71"/>
        <v>onclick="updateProfile(this.id,this.name,</v>
      </c>
      <c r="FUA2" t="str">
        <f t="shared" si="71"/>
        <v>0)"&gt;&lt;input</v>
      </c>
      <c r="FUB2" t="str">
        <f t="shared" si="71"/>
        <v>type="checkbox"</v>
      </c>
      <c r="FUC2" t="str">
        <f t="shared" si="71"/>
        <v>name="email_sent"</v>
      </c>
      <c r="FUD2" t="str">
        <f t="shared" si="71"/>
        <v>value="1"</v>
      </c>
      <c r="FUE2" t="str">
        <f t="shared" si="71"/>
        <v>disabled="disabled"&gt;&lt;input</v>
      </c>
      <c r="FUF2" t="str">
        <f t="shared" si="71"/>
        <v>type="checkbox"</v>
      </c>
      <c r="FUG2" t="str">
        <f t="shared" si="71"/>
        <v>id="68660-imp"</v>
      </c>
      <c r="FUH2" t="str">
        <f t="shared" si="71"/>
        <v>name="field_sells_checkpoints-important"</v>
      </c>
      <c r="FUI2" t="str">
        <f t="shared" ref="FUI2:FWT2" si="72">TRIM(FUI1)</f>
        <v>value="1"</v>
      </c>
      <c r="FUJ2" t="str">
        <f t="shared" si="72"/>
        <v>onclick="updateProfile(this.id,this.name,</v>
      </c>
      <c r="FUK2" t="str">
        <f t="shared" si="72"/>
        <v>1)"&gt;&lt;/td&gt;&lt;td</v>
      </c>
      <c r="FUL2" t="str">
        <f t="shared" si="72"/>
        <v>id="tblContent"</v>
      </c>
      <c r="FUM2" t="str">
        <f t="shared" si="72"/>
        <v>style="padding:0px</v>
      </c>
      <c r="FUN2" t="str">
        <f t="shared" si="72"/>
        <v>5px;background:#888;"&gt;&lt;div</v>
      </c>
      <c r="FUO2" t="str">
        <f t="shared" si="72"/>
        <v>class="dropdown"</v>
      </c>
      <c r="FUP2" t="str">
        <f t="shared" si="72"/>
        <v>align="center"&gt;&lt;button</v>
      </c>
      <c r="FUQ2" t="str">
        <f t="shared" si="72"/>
        <v>class="btn</v>
      </c>
      <c r="FUR2" t="str">
        <f t="shared" si="72"/>
        <v>btn-block</v>
      </c>
      <c r="FUS2" t="str">
        <f t="shared" si="72"/>
        <v>btn-xs</v>
      </c>
      <c r="FUT2" t="str">
        <f t="shared" si="72"/>
        <v>dropdown-toggle"</v>
      </c>
      <c r="FUU2" t="str">
        <f t="shared" si="72"/>
        <v>data-toggle="dropdown"</v>
      </c>
      <c r="FUV2" t="str">
        <f t="shared" si="72"/>
        <v>onclick="loadNotes('d4pGH0','68660','Yvan');"&gt;Notes&lt;/button&gt;&lt;ul</v>
      </c>
      <c r="FUW2" t="str">
        <f t="shared" si="72"/>
        <v>id="noteContainer-68660"</v>
      </c>
      <c r="FUX2" t="str">
        <f t="shared" si="72"/>
        <v>class="dropdown-menu</v>
      </c>
      <c r="FUY2" t="str">
        <f t="shared" si="72"/>
        <v>pull-right"</v>
      </c>
      <c r="FUZ2" t="str">
        <f t="shared" si="72"/>
        <v>style="padding:8px;font-size:12px;"&gt;&lt;/ul&gt;&lt;/div&gt;&lt;/td&gt;&lt;td</v>
      </c>
      <c r="FVA2" t="str">
        <f t="shared" si="72"/>
        <v>style="background-color:#ffcb5b;"&gt;&lt;button</v>
      </c>
      <c r="FVB2" t="str">
        <f t="shared" si="72"/>
        <v>class="btn</v>
      </c>
      <c r="FVC2" t="str">
        <f t="shared" si="72"/>
        <v>btn-block</v>
      </c>
      <c r="FVD2" t="str">
        <f t="shared" si="72"/>
        <v>btn-xs"</v>
      </c>
      <c r="FVE2" t="str">
        <f t="shared" si="72"/>
        <v>onclick="sendSms('68660');"&gt;SMS&lt;/button&gt;&lt;/td&gt;&lt;/tr&gt;&lt;tr&gt;&lt;td</v>
      </c>
      <c r="FVF2" t="str">
        <f t="shared" si="72"/>
        <v>id="tblContent"</v>
      </c>
      <c r="FVG2" t="str">
        <f t="shared" si="72"/>
        <v>style="background-color:#f2f2f2;font-size:11px;padding:2px;border-bottom:1px</v>
      </c>
      <c r="FVH2" t="str">
        <f t="shared" si="72"/>
        <v>solid</v>
      </c>
      <c r="FVI2" t="str">
        <f t="shared" si="72"/>
        <v>#CCC;"&gt;20&lt;/td&gt;&lt;td</v>
      </c>
      <c r="FVJ2" t="str">
        <f t="shared" si="72"/>
        <v>id="status68701"</v>
      </c>
      <c r="FVK2" t="str">
        <f t="shared" si="72"/>
        <v>class="BOUG"</v>
      </c>
      <c r="FVL2" t="str">
        <f t="shared" si="72"/>
        <v>style="font-family:Open</v>
      </c>
      <c r="FVM2" t="str">
        <f t="shared" si="72"/>
        <v>sans,sans</v>
      </c>
      <c r="FVN2" t="str">
        <f t="shared" si="72"/>
        <v>serif;text-align:</v>
      </c>
      <c r="FVO2" t="str">
        <f t="shared" si="72"/>
        <v>left;padding:6px</v>
      </c>
      <c r="FVP2" t="str">
        <f t="shared" si="72"/>
        <v>6px</v>
      </c>
      <c r="FVQ2" t="str">
        <f t="shared" si="72"/>
        <v>6px</v>
      </c>
      <c r="FVR2" t="str">
        <f t="shared" si="72"/>
        <v>6px;vertical-align:top;border-bottom:1px</v>
      </c>
      <c r="FVS2" t="str">
        <f t="shared" si="72"/>
        <v>solid</v>
      </c>
      <c r="FVT2" t="str">
        <f t="shared" si="72"/>
        <v>#CCC;"&gt;&lt;select</v>
      </c>
      <c r="FVU2" t="str">
        <f t="shared" si="72"/>
        <v>class="form-control"</v>
      </c>
      <c r="FVV2" t="str">
        <f t="shared" si="72"/>
        <v>id="68701"</v>
      </c>
      <c r="FVW2" t="str">
        <f t="shared" si="72"/>
        <v>name="status"</v>
      </c>
      <c r="FVX2" t="str">
        <f t="shared" si="72"/>
        <v>onchange="ldStatus(this.value,'68701','lPG5gG');"</v>
      </c>
      <c r="FVY2" t="str">
        <f t="shared" si="72"/>
        <v>onfocus="routeStopInterval();"</v>
      </c>
      <c r="FVZ2" t="str">
        <f t="shared" si="72"/>
        <v>onblur="routeStartInterval();"&gt;&lt;option</v>
      </c>
      <c r="FWA2" t="str">
        <f t="shared" si="72"/>
        <v>selected="selected"</v>
      </c>
      <c r="FWB2" t="str">
        <f t="shared" si="72"/>
        <v>value="BOUG"&gt;BOUG&lt;/option&gt;&lt;option</v>
      </c>
      <c r="FWC2" t="str">
        <f t="shared" si="72"/>
        <v>value=""&gt;...&lt;/option&gt;&lt;option</v>
      </c>
      <c r="FWD2" t="str">
        <f t="shared" si="72"/>
        <v>value="CONF"</v>
      </c>
      <c r="FWE2" t="str">
        <f t="shared" si="72"/>
        <v>style="background-color:#00fff0;"&gt;CONF&lt;/option&gt;&lt;option</v>
      </c>
      <c r="FWF2" t="str">
        <f t="shared" si="72"/>
        <v>value="GO"</v>
      </c>
      <c r="FWG2" t="str">
        <f t="shared" si="72"/>
        <v>style="background-color:#00ff00;"&gt;GO&lt;/option&gt;&lt;option</v>
      </c>
      <c r="FWH2" t="str">
        <f t="shared" si="72"/>
        <v>value="NV"</v>
      </c>
      <c r="FWI2" t="str">
        <f t="shared" si="72"/>
        <v>style="background-color:#bc8e00;"&gt;NV&lt;/option&gt;&lt;option</v>
      </c>
      <c r="FWJ2" t="str">
        <f t="shared" si="72"/>
        <v>value="ABST"</v>
      </c>
      <c r="FWK2" t="str">
        <f t="shared" si="72"/>
        <v>style="background-color:#ff9c00;"&gt;ABST&lt;/option&gt;&lt;option</v>
      </c>
      <c r="FWL2" t="str">
        <f t="shared" si="72"/>
        <v>value="REFU"</v>
      </c>
      <c r="FWM2" t="str">
        <f t="shared" si="72"/>
        <v>style="background-color:#ff70df;"&gt;REFU&lt;/option&gt;&lt;option</v>
      </c>
      <c r="FWN2" t="str">
        <f t="shared" si="72"/>
        <v>value="ANNU"</v>
      </c>
      <c r="FWO2" t="str">
        <f t="shared" si="72"/>
        <v>style="background-color:#ff0000;color:#FFF;"&gt;ANNU&lt;/option&gt;&lt;option</v>
      </c>
      <c r="FWP2" t="str">
        <f t="shared" si="72"/>
        <v>value="RAPP"</v>
      </c>
      <c r="FWQ2" t="str">
        <f t="shared" si="72"/>
        <v>style="background-color:#a800ff;color:#FFF;"&gt;RAPP&lt;/option&gt;&lt;option</v>
      </c>
      <c r="FWR2" t="str">
        <f t="shared" si="72"/>
        <v>value="VRAP"</v>
      </c>
      <c r="FWS2" t="str">
        <f t="shared" si="72"/>
        <v>style="background-color:#debf83;"&gt;VRAP&lt;/option&gt;&lt;option</v>
      </c>
      <c r="FWT2" t="str">
        <f t="shared" si="72"/>
        <v>value="BOUG"</v>
      </c>
      <c r="FWU2" t="str">
        <f t="shared" ref="FWU2:FZF2" si="73">TRIM(FWU1)</f>
        <v>style="background-color:#f6ff00;"&gt;BOUG&lt;/option&gt;&lt;option</v>
      </c>
      <c r="FWV2" t="str">
        <f t="shared" si="73"/>
        <v>value="DEDU"</v>
      </c>
      <c r="FWW2" t="str">
        <f t="shared" si="73"/>
        <v>style="background-color:#000;color:#FFF;"&gt;DEDU&lt;/option&gt;&lt;option</v>
      </c>
      <c r="FWX2" t="str">
        <f t="shared" si="73"/>
        <v>value="PDR-1"</v>
      </c>
      <c r="FWY2" t="str">
        <f t="shared" si="73"/>
        <v>style="background-color:#c0c0c0;color:#FFF;"&gt;PDR-1&lt;/option&gt;&lt;option</v>
      </c>
      <c r="FWZ2" t="str">
        <f t="shared" si="73"/>
        <v>value="PDR-2"</v>
      </c>
      <c r="FXA2" t="str">
        <f t="shared" si="73"/>
        <v>style="background-color:#9b9b9b;color:#FFF;"&gt;PDR-2&lt;/option&gt;&lt;option</v>
      </c>
      <c r="FXB2" t="str">
        <f t="shared" si="73"/>
        <v>value="PDR-3"</v>
      </c>
      <c r="FXC2" t="str">
        <f t="shared" si="73"/>
        <v>style="background-color:#707070;color:#FFF;"&gt;PDR-3&lt;/option&gt;&lt;option</v>
      </c>
      <c r="FXD2" t="str">
        <f t="shared" si="73"/>
        <v>value="CHK"</v>
      </c>
      <c r="FXE2" t="str">
        <f t="shared" si="73"/>
        <v>style="background-color:#FFF;color:#333;"&gt;CHK&lt;/option&gt;&lt;/select&gt;&lt;/td&gt;&lt;td</v>
      </c>
      <c r="FXF2" t="str">
        <f t="shared" si="73"/>
        <v>id="tblContent"</v>
      </c>
      <c r="FXG2" t="str">
        <f t="shared" si="73"/>
        <v>style="font-size:10px;text-align:center;"&gt;14:50&lt;/td&gt;&lt;td</v>
      </c>
      <c r="FXH2" t="str">
        <f t="shared" si="73"/>
        <v>id="tblContent"</v>
      </c>
      <c r="FXI2" t="str">
        <f t="shared" si="73"/>
        <v>style="font-family:Open</v>
      </c>
      <c r="FXJ2" t="str">
        <f t="shared" si="73"/>
        <v>sans,sans</v>
      </c>
      <c r="FXK2" t="str">
        <f t="shared" si="73"/>
        <v>serif;text-align:</v>
      </c>
      <c r="FXL2" t="str">
        <f t="shared" si="73"/>
        <v>left;padding:6px</v>
      </c>
      <c r="FXM2" t="str">
        <f t="shared" si="73"/>
        <v>6px</v>
      </c>
      <c r="FXN2" t="str">
        <f t="shared" si="73"/>
        <v>6px</v>
      </c>
      <c r="FXO2" t="str">
        <f t="shared" si="73"/>
        <v>6px;vertical-align:top;border-bottom:1px</v>
      </c>
      <c r="FXP2" t="str">
        <f t="shared" si="73"/>
        <v>solid</v>
      </c>
      <c r="FXQ2" t="str">
        <f t="shared" si="73"/>
        <v>#CCC;"&gt;&lt;select</v>
      </c>
      <c r="FXR2" t="str">
        <f t="shared" si="73"/>
        <v>class="form-control"</v>
      </c>
      <c r="FXS2" t="str">
        <f t="shared" si="73"/>
        <v>id="68701"</v>
      </c>
      <c r="FXT2" t="str">
        <f t="shared" si="73"/>
        <v>name="seller"</v>
      </c>
      <c r="FXU2" t="str">
        <f t="shared" si="73"/>
        <v>onchange="ldSelect(this.value,'68701');"</v>
      </c>
      <c r="FXV2" t="str">
        <f t="shared" si="73"/>
        <v>onfocus="routeStopInterval();"</v>
      </c>
      <c r="FXW2" t="str">
        <f t="shared" si="73"/>
        <v>onblur="routeStartInterval();"&gt;&lt;option</v>
      </c>
      <c r="FXX2" t="str">
        <f t="shared" si="73"/>
        <v>selected="selected"</v>
      </c>
      <c r="FXY2" t="str">
        <f t="shared" si="73"/>
        <v>value=""&gt;&lt;/option&gt;&lt;option</v>
      </c>
      <c r="FXZ2" t="str">
        <f t="shared" si="73"/>
        <v>value=""&gt;...&lt;/option&gt;&lt;option</v>
      </c>
      <c r="FYA2" t="str">
        <f t="shared" si="73"/>
        <v>value="MT"&gt;MT&lt;/option&gt;&lt;option</v>
      </c>
      <c r="FYB2" t="str">
        <f t="shared" si="73"/>
        <v>value="A7</v>
      </c>
      <c r="FYC2" t="str">
        <f t="shared" si="73"/>
        <v>"&gt;A7</v>
      </c>
      <c r="FYD2" t="str">
        <f t="shared" si="73"/>
        <v>&lt;/option&gt;&lt;option</v>
      </c>
      <c r="FYE2" t="str">
        <f t="shared" si="73"/>
        <v>value="MZ"&gt;MZ&lt;/option&gt;&lt;option</v>
      </c>
      <c r="FYF2" t="str">
        <f t="shared" si="73"/>
        <v>value="GL"&gt;GL&lt;/option&gt;&lt;option</v>
      </c>
      <c r="FYG2" t="str">
        <f t="shared" si="73"/>
        <v>value="GU"&gt;GU&lt;/option&gt;&lt;option</v>
      </c>
      <c r="FYH2" t="str">
        <f t="shared" si="73"/>
        <v>value="DC"&gt;DC&lt;/option&gt;&lt;option</v>
      </c>
      <c r="FYI2" t="str">
        <f t="shared" si="73"/>
        <v>value="GR"&gt;GR&lt;/option&gt;&lt;option</v>
      </c>
      <c r="FYJ2" t="str">
        <f t="shared" si="73"/>
        <v>value="MY"&gt;MY&lt;/option&gt;&lt;option</v>
      </c>
      <c r="FYK2" t="str">
        <f t="shared" si="73"/>
        <v>value="MBG"&gt;MBG&lt;/option&gt;&lt;option</v>
      </c>
      <c r="FYL2" t="str">
        <f t="shared" si="73"/>
        <v>value="MAG"&gt;MAG&lt;/option&gt;&lt;/select&gt;&lt;/td&gt;&lt;td</v>
      </c>
      <c r="FYM2" t="str">
        <f t="shared" si="73"/>
        <v>id="tblContent"</v>
      </c>
      <c r="FYN2" t="str">
        <f t="shared" si="73"/>
        <v>style="text-align:center;font-size:8px;min-width:50px;"&gt;M8-09-03&lt;/td&gt;&lt;td</v>
      </c>
      <c r="FYO2" t="str">
        <f t="shared" si="73"/>
        <v>id="tblContent"</v>
      </c>
      <c r="FYP2" t="str">
        <f t="shared" si="73"/>
        <v>style="min-width:90px;text-align:center;"&gt;&lt;div</v>
      </c>
      <c r="FYQ2" t="str">
        <f t="shared" si="73"/>
        <v>class="input-group"&gt;&lt;div</v>
      </c>
      <c r="FYR2" t="str">
        <f t="shared" si="73"/>
        <v>class="input-group-addon"&gt;&lt;span</v>
      </c>
      <c r="FYS2" t="str">
        <f t="shared" si="73"/>
        <v>style="color:#999;font-size:10px;"&gt;&amp;lt;&lt;/span&gt;&lt;/div&gt;&lt;input</v>
      </c>
      <c r="FYT2" t="str">
        <f t="shared" si="73"/>
        <v>type="text"</v>
      </c>
      <c r="FYU2" t="str">
        <f t="shared" si="73"/>
        <v>class="form-control"</v>
      </c>
      <c r="FYV2" t="str">
        <f t="shared" si="73"/>
        <v>id="68701"</v>
      </c>
      <c r="FYW2" t="str">
        <f t="shared" si="73"/>
        <v>name="field_sells_checkpoints-time_scheduled"</v>
      </c>
      <c r="FYX2" t="str">
        <f t="shared" si="73"/>
        <v>value="15:00"</v>
      </c>
      <c r="FYY2" t="str">
        <f t="shared" si="73"/>
        <v>size="3"</v>
      </c>
      <c r="FYZ2" t="str">
        <f t="shared" si="73"/>
        <v>onclick="this.select();</v>
      </c>
      <c r="FZA2" t="str">
        <f t="shared" si="73"/>
        <v>routeStopInterval();"</v>
      </c>
      <c r="FZB2" t="str">
        <f t="shared" si="73"/>
        <v>onblur="inputBlur(this.id,this.name,this.value);</v>
      </c>
      <c r="FZC2" t="str">
        <f t="shared" si="73"/>
        <v>routeStartInterval();"</v>
      </c>
      <c r="FZD2" t="str">
        <f t="shared" si="73"/>
        <v>onkeyup="inputBlur(this.id,this.name,this.value);"</v>
      </c>
      <c r="FZE2" t="str">
        <f t="shared" si="73"/>
        <v>style="width:inherit;"&gt;&lt;div</v>
      </c>
      <c r="FZF2" t="str">
        <f t="shared" si="73"/>
        <v>class="input-group-addon"&gt;&lt;span</v>
      </c>
      <c r="FZG2" t="str">
        <f t="shared" ref="FZG2:GBR2" si="74">TRIM(FZG1)</f>
        <v>style="color:#999;font-size:10px;"&gt;&amp;gt;&lt;/span&gt;&lt;/div&gt;&lt;/div&gt;&lt;/td&gt;&lt;td</v>
      </c>
      <c r="FZH2" t="str">
        <f t="shared" si="74"/>
        <v>id="tblContent"&gt;&lt;input</v>
      </c>
      <c r="FZI2" t="str">
        <f t="shared" si="74"/>
        <v>type="text"</v>
      </c>
      <c r="FZJ2" t="str">
        <f t="shared" si="74"/>
        <v>class="form-control"</v>
      </c>
      <c r="FZK2" t="str">
        <f t="shared" si="74"/>
        <v>id="55189"</v>
      </c>
      <c r="FZL2" t="str">
        <f t="shared" si="74"/>
        <v>name="clients_profile-gender"</v>
      </c>
      <c r="FZM2" t="str">
        <f t="shared" si="74"/>
        <v>value="M"</v>
      </c>
      <c r="FZN2" t="str">
        <f t="shared" si="74"/>
        <v>size="3"</v>
      </c>
      <c r="FZO2" t="str">
        <f t="shared" si="74"/>
        <v>onblur="inputBlur(this.id,this.name,this.value);"</v>
      </c>
      <c r="FZP2" t="str">
        <f t="shared" si="74"/>
        <v>onclick="routeStopInterval();"&gt;&lt;/td&gt;&lt;td</v>
      </c>
      <c r="FZQ2" t="str">
        <f t="shared" si="74"/>
        <v>id="tblContent"&gt;&lt;div</v>
      </c>
      <c r="FZR2" t="str">
        <f t="shared" si="74"/>
        <v>class="input-group"&gt;&lt;div</v>
      </c>
      <c r="FZS2" t="str">
        <f t="shared" si="74"/>
        <v>class="input-group-addon"&gt;&lt;span</v>
      </c>
      <c r="FZT2" t="str">
        <f t="shared" si="74"/>
        <v>style="color:#53e457;"&gt;•&lt;/span&gt;&lt;/div&gt;&lt;input</v>
      </c>
      <c r="FZU2" t="str">
        <f t="shared" si="74"/>
        <v>type="text"</v>
      </c>
      <c r="FZV2" t="str">
        <f t="shared" si="74"/>
        <v>class="form-control"</v>
      </c>
      <c r="FZW2" t="str">
        <f t="shared" si="74"/>
        <v>id="88108"</v>
      </c>
      <c r="FZX2" t="str">
        <f t="shared" si="74"/>
        <v>name="clients-name1"</v>
      </c>
      <c r="FZY2" t="str">
        <f t="shared" si="74"/>
        <v>value="Adam"</v>
      </c>
      <c r="FZZ2" t="str">
        <f t="shared" si="74"/>
        <v>size="18"</v>
      </c>
      <c r="GAA2" t="str">
        <f t="shared" si="74"/>
        <v>style="width:inherit;"</v>
      </c>
      <c r="GAB2" t="str">
        <f t="shared" si="74"/>
        <v>onclick="routeStopInterval();"</v>
      </c>
      <c r="GAC2" t="str">
        <f t="shared" si="74"/>
        <v>onblur="inputBlur(this.id,this.name,this.value);</v>
      </c>
      <c r="GAD2" t="str">
        <f t="shared" si="74"/>
        <v>routeStartInterval();"</v>
      </c>
      <c r="GAE2" t="str">
        <f t="shared" si="74"/>
        <v>onkeyup="inputBlur(this.id,this.name,this.value);"&gt;&lt;/div&gt;&lt;/td&gt;&lt;td</v>
      </c>
      <c r="GAF2" t="str">
        <f t="shared" si="74"/>
        <v>id="tblContent"</v>
      </c>
      <c r="GAG2" t="str">
        <f t="shared" si="74"/>
        <v>style="min-width:200px;;text-align:</v>
      </c>
      <c r="GAH2" t="str">
        <f t="shared" si="74"/>
        <v>right;"&gt;&lt;div</v>
      </c>
      <c r="GAI2" t="str">
        <f t="shared" si="74"/>
        <v>class="input-group"&gt;&lt;div</v>
      </c>
      <c r="GAJ2" t="str">
        <f t="shared" si="74"/>
        <v>class="input-group-addon"&gt;&lt;span</v>
      </c>
      <c r="GAK2" t="str">
        <f t="shared" si="74"/>
        <v>style="color:#CCC;"&gt;&lt;strong&gt;B&lt;/strong&gt;&lt;/span&gt;&lt;/div&gt;&lt;input</v>
      </c>
      <c r="GAL2" t="str">
        <f t="shared" si="74"/>
        <v>type="text"</v>
      </c>
      <c r="GAM2" t="str">
        <f t="shared" si="74"/>
        <v>class="form-control"</v>
      </c>
      <c r="GAN2" t="str">
        <f t="shared" si="74"/>
        <v>id="88108"</v>
      </c>
      <c r="GAO2" t="str">
        <f t="shared" si="74"/>
        <v>name="clients-street"</v>
      </c>
      <c r="GAP2" t="str">
        <f t="shared" si="74"/>
        <v>value="10245</v>
      </c>
      <c r="GAQ2" t="str">
        <f t="shared" si="74"/>
        <v>Rue</v>
      </c>
      <c r="GAR2" t="str">
        <f t="shared" si="74"/>
        <v>J</v>
      </c>
      <c r="GAS2" t="str">
        <f t="shared" si="74"/>
        <v>J</v>
      </c>
      <c r="GAT2" t="str">
        <f t="shared" si="74"/>
        <v>Gagnier"</v>
      </c>
      <c r="GAU2" t="str">
        <f t="shared" si="74"/>
        <v>size="24"</v>
      </c>
      <c r="GAV2" t="str">
        <f t="shared" si="74"/>
        <v>onclick="routeStopInterval();"</v>
      </c>
      <c r="GAW2" t="str">
        <f t="shared" si="74"/>
        <v>onblur="inputBlur(this.id,this.name,this.value);</v>
      </c>
      <c r="GAX2" t="str">
        <f t="shared" si="74"/>
        <v>routeStartInterval();"</v>
      </c>
      <c r="GAY2" t="str">
        <f t="shared" si="74"/>
        <v>onkeyup="inputBlur(this.id,this.name,this.value);"&gt;&lt;/div&gt;&lt;/td&gt;&lt;td</v>
      </c>
      <c r="GAZ2" t="str">
        <f t="shared" si="74"/>
        <v>id="tblContent"</v>
      </c>
      <c r="GBA2" t="str">
        <f t="shared" si="74"/>
        <v>style="text-align:</v>
      </c>
      <c r="GBB2" t="str">
        <f t="shared" si="74"/>
        <v>left;min-width:20px;"&gt;&lt;div</v>
      </c>
      <c r="GBC2" t="str">
        <f t="shared" si="74"/>
        <v>class="input-group"&gt;&lt;input</v>
      </c>
      <c r="GBD2" t="str">
        <f t="shared" si="74"/>
        <v>type="text"</v>
      </c>
      <c r="GBE2" t="str">
        <f t="shared" si="74"/>
        <v>class="form-control"</v>
      </c>
      <c r="GBF2" t="str">
        <f t="shared" si="74"/>
        <v>id="88108"</v>
      </c>
      <c r="GBG2" t="str">
        <f t="shared" si="74"/>
        <v>name="clients-zip"</v>
      </c>
      <c r="GBH2" t="str">
        <f t="shared" si="74"/>
        <v>value="H2B"</v>
      </c>
      <c r="GBI2" t="str">
        <f t="shared" si="74"/>
        <v>size="2"</v>
      </c>
      <c r="GBJ2" t="str">
        <f t="shared" si="74"/>
        <v>onclick="this.select();</v>
      </c>
      <c r="GBK2" t="str">
        <f t="shared" si="74"/>
        <v>routeStopInterval();"</v>
      </c>
      <c r="GBL2" t="str">
        <f t="shared" si="74"/>
        <v>style="width:inherit;"</v>
      </c>
      <c r="GBM2" t="str">
        <f t="shared" si="74"/>
        <v>onblur="inputBlur(this.id,this.name,this.value);</v>
      </c>
      <c r="GBN2" t="str">
        <f t="shared" si="74"/>
        <v>routeStartInterval();"&gt;&lt;div</v>
      </c>
      <c r="GBO2" t="str">
        <f t="shared" si="74"/>
        <v>class="input-group-addon"&gt;&lt;input</v>
      </c>
      <c r="GBP2" t="str">
        <f t="shared" si="74"/>
        <v>type="text"</v>
      </c>
      <c r="GBQ2" t="str">
        <f t="shared" si="74"/>
        <v>class="form-control"</v>
      </c>
      <c r="GBR2" t="str">
        <f t="shared" si="74"/>
        <v>id="68701"</v>
      </c>
      <c r="GBS2" t="str">
        <f t="shared" ref="GBS2:GED2" si="75">TRIM(GBS1)</f>
        <v>name="gmaps"</v>
      </c>
      <c r="GBT2" t="str">
        <f t="shared" si="75"/>
        <v>value="10245</v>
      </c>
      <c r="GBU2" t="str">
        <f t="shared" si="75"/>
        <v>Rue</v>
      </c>
      <c r="GBV2" t="str">
        <f t="shared" si="75"/>
        <v>J</v>
      </c>
      <c r="GBW2" t="str">
        <f t="shared" si="75"/>
        <v>J</v>
      </c>
      <c r="GBX2" t="str">
        <f t="shared" si="75"/>
        <v>Gagnier</v>
      </c>
      <c r="GBY2" t="str">
        <f t="shared" si="75"/>
        <v>H2B"</v>
      </c>
      <c r="GBZ2" t="str">
        <f t="shared" si="75"/>
        <v>style="width:14px;height:10px;padding:0px;margin:0px;"</v>
      </c>
      <c r="GCA2" t="str">
        <f t="shared" si="75"/>
        <v>size="1"</v>
      </c>
      <c r="GCB2" t="str">
        <f t="shared" si="75"/>
        <v>onclick="this.select();</v>
      </c>
      <c r="GCC2" t="str">
        <f t="shared" si="75"/>
        <v>routeStopInterval();"</v>
      </c>
      <c r="GCD2" t="str">
        <f t="shared" si="75"/>
        <v>onkeyup="inputBlur(this.id,this.name,this.value);"&gt;&lt;/div&gt;&lt;/div&gt;&lt;/td&gt;&lt;td</v>
      </c>
      <c r="GCE2" t="str">
        <f t="shared" si="75"/>
        <v>id="tblContent"</v>
      </c>
      <c r="GCF2" t="str">
        <f t="shared" si="75"/>
        <v>style="text-align:center;font-size:14px;min-width:112px;"&gt;&lt;input</v>
      </c>
      <c r="GCG2" t="str">
        <f t="shared" si="75"/>
        <v>type="text"</v>
      </c>
      <c r="GCH2" t="str">
        <f t="shared" si="75"/>
        <v>class="form-control"</v>
      </c>
      <c r="GCI2" t="str">
        <f t="shared" si="75"/>
        <v>id="88108"</v>
      </c>
      <c r="GCJ2" t="str">
        <f t="shared" si="75"/>
        <v>name="clients-phone1"</v>
      </c>
      <c r="GCK2" t="str">
        <f t="shared" si="75"/>
        <v>value="514-586-5980"</v>
      </c>
      <c r="GCL2" t="str">
        <f t="shared" si="75"/>
        <v>size="11"</v>
      </c>
      <c r="GCM2" t="str">
        <f t="shared" si="75"/>
        <v>onclick="routeStopInterval();"</v>
      </c>
      <c r="GCN2" t="str">
        <f t="shared" si="75"/>
        <v>onblur="inputBlur(this.id,this.name,this.value);</v>
      </c>
      <c r="GCO2" t="str">
        <f t="shared" si="75"/>
        <v>routeStartInterval();"</v>
      </c>
      <c r="GCP2" t="str">
        <f t="shared" si="75"/>
        <v>onkeyup="inputBlur(this.id,this.name,this.value);"&gt;&lt;/td&gt;&lt;td</v>
      </c>
      <c r="GCQ2" t="str">
        <f t="shared" si="75"/>
        <v>id="tblContent"</v>
      </c>
      <c r="GCR2" t="str">
        <f t="shared" si="75"/>
        <v>style="min-width:40px;text-align:center;padding:0px;margin:0px;"&gt;&lt;input</v>
      </c>
      <c r="GCS2" t="str">
        <f t="shared" si="75"/>
        <v>type="checkbox"</v>
      </c>
      <c r="GCT2" t="str">
        <f t="shared" si="75"/>
        <v>id="lPG5gG-family"</v>
      </c>
      <c r="GCU2" t="str">
        <f t="shared" si="75"/>
        <v>name="clients_profile-family"</v>
      </c>
      <c r="GCV2" t="str">
        <f t="shared" si="75"/>
        <v>value="1"</v>
      </c>
      <c r="GCW2" t="str">
        <f t="shared" si="75"/>
        <v>checked=""</v>
      </c>
      <c r="GCX2" t="str">
        <f t="shared" si="75"/>
        <v>onclick="updateProfile(this.id,this.name,</v>
      </c>
      <c r="GCY2" t="str">
        <f t="shared" si="75"/>
        <v>0)"&gt;&lt;input</v>
      </c>
      <c r="GCZ2" t="str">
        <f t="shared" si="75"/>
        <v>type="checkbox"</v>
      </c>
      <c r="GDA2" t="str">
        <f t="shared" si="75"/>
        <v>id="lPG5gG-fishy"</v>
      </c>
      <c r="GDB2" t="str">
        <f t="shared" si="75"/>
        <v>name="clients_profile-fishy"</v>
      </c>
      <c r="GDC2" t="str">
        <f t="shared" si="75"/>
        <v>value="1"</v>
      </c>
      <c r="GDD2" t="str">
        <f t="shared" si="75"/>
        <v>onclick="updateProfile(this.id,this.name,</v>
      </c>
      <c r="GDE2" t="str">
        <f t="shared" si="75"/>
        <v>0)"&gt;&lt;input</v>
      </c>
      <c r="GDF2" t="str">
        <f t="shared" si="75"/>
        <v>type="checkbox"</v>
      </c>
      <c r="GDG2" t="str">
        <f t="shared" si="75"/>
        <v>id="lPG5gG-eng"</v>
      </c>
      <c r="GDH2" t="str">
        <f t="shared" si="75"/>
        <v>name="clients_profile-english"</v>
      </c>
      <c r="GDI2" t="str">
        <f t="shared" si="75"/>
        <v>value="1"</v>
      </c>
      <c r="GDJ2" t="str">
        <f t="shared" si="75"/>
        <v>onclick="updateProfile(this.id,this.name,</v>
      </c>
      <c r="GDK2" t="str">
        <f t="shared" si="75"/>
        <v>0)"&gt;&lt;input</v>
      </c>
      <c r="GDL2" t="str">
        <f t="shared" si="75"/>
        <v>type="checkbox"</v>
      </c>
      <c r="GDM2" t="str">
        <f t="shared" si="75"/>
        <v>name="email_sent"</v>
      </c>
      <c r="GDN2" t="str">
        <f t="shared" si="75"/>
        <v>value="1"</v>
      </c>
      <c r="GDO2" t="str">
        <f t="shared" si="75"/>
        <v>disabled="disabled"&gt;&lt;input</v>
      </c>
      <c r="GDP2" t="str">
        <f t="shared" si="75"/>
        <v>type="checkbox"</v>
      </c>
      <c r="GDQ2" t="str">
        <f t="shared" si="75"/>
        <v>id="68701-imp"</v>
      </c>
      <c r="GDR2" t="str">
        <f t="shared" si="75"/>
        <v>name="field_sells_checkpoints-important"</v>
      </c>
      <c r="GDS2" t="str">
        <f t="shared" si="75"/>
        <v>value="1"</v>
      </c>
      <c r="GDT2" t="str">
        <f t="shared" si="75"/>
        <v>onclick="updateProfile(this.id,this.name,</v>
      </c>
      <c r="GDU2" t="str">
        <f t="shared" si="75"/>
        <v>1)"&gt;&lt;/td&gt;&lt;td</v>
      </c>
      <c r="GDV2" t="str">
        <f t="shared" si="75"/>
        <v>id="tblContent"</v>
      </c>
      <c r="GDW2" t="str">
        <f t="shared" si="75"/>
        <v>style="padding:0px</v>
      </c>
      <c r="GDX2" t="str">
        <f t="shared" si="75"/>
        <v>5px;background:#888;"&gt;&lt;div</v>
      </c>
      <c r="GDY2" t="str">
        <f t="shared" si="75"/>
        <v>class="dropdown"</v>
      </c>
      <c r="GDZ2" t="str">
        <f t="shared" si="75"/>
        <v>align="center"&gt;&lt;button</v>
      </c>
      <c r="GEA2" t="str">
        <f t="shared" si="75"/>
        <v>class="btn</v>
      </c>
      <c r="GEB2" t="str">
        <f t="shared" si="75"/>
        <v>btn-block</v>
      </c>
      <c r="GEC2" t="str">
        <f t="shared" si="75"/>
        <v>btn-xs</v>
      </c>
      <c r="GED2" t="str">
        <f t="shared" si="75"/>
        <v>dropdown-toggle"</v>
      </c>
      <c r="GEE2" t="str">
        <f t="shared" ref="GEE2:GGP2" si="76">TRIM(GEE1)</f>
        <v>data-toggle="dropdown"</v>
      </c>
      <c r="GEF2" t="str">
        <f t="shared" si="76"/>
        <v>onclick="loadNotes('lPG5gG','68701','Adam');"&gt;Notes&lt;/button&gt;&lt;ul</v>
      </c>
      <c r="GEG2" t="str">
        <f t="shared" si="76"/>
        <v>id="noteContainer-68701"</v>
      </c>
      <c r="GEH2" t="str">
        <f t="shared" si="76"/>
        <v>class="dropdown-menu</v>
      </c>
      <c r="GEI2" t="str">
        <f t="shared" si="76"/>
        <v>pull-right"</v>
      </c>
      <c r="GEJ2" t="str">
        <f t="shared" si="76"/>
        <v>style="padding:8px;font-size:12px;"&gt;&lt;/ul&gt;&lt;/div&gt;&lt;/td&gt;&lt;td</v>
      </c>
      <c r="GEK2" t="str">
        <f t="shared" si="76"/>
        <v>style="background-color:#ffcb5b;"&gt;&lt;button</v>
      </c>
      <c r="GEL2" t="str">
        <f t="shared" si="76"/>
        <v>class="btn</v>
      </c>
      <c r="GEM2" t="str">
        <f t="shared" si="76"/>
        <v>btn-block</v>
      </c>
      <c r="GEN2" t="str">
        <f t="shared" si="76"/>
        <v>btn-xs"</v>
      </c>
      <c r="GEO2" t="str">
        <f t="shared" si="76"/>
        <v>onclick="sendSms('68701');"&gt;SMS&lt;/button&gt;&lt;/td&gt;&lt;/tr&gt;&lt;tr&gt;&lt;td</v>
      </c>
      <c r="GEP2" t="str">
        <f t="shared" si="76"/>
        <v>id="tblContent"</v>
      </c>
      <c r="GEQ2" t="str">
        <f t="shared" si="76"/>
        <v>style="background-color:#f2f2f2;font-size:11px;padding:2px;border-bottom:1px</v>
      </c>
      <c r="GER2" t="str">
        <f t="shared" si="76"/>
        <v>solid</v>
      </c>
      <c r="GES2" t="str">
        <f t="shared" si="76"/>
        <v>#CCC;"&gt;21&lt;/td&gt;&lt;td</v>
      </c>
      <c r="GET2" t="str">
        <f t="shared" si="76"/>
        <v>id="status68775"</v>
      </c>
      <c r="GEU2" t="str">
        <f t="shared" si="76"/>
        <v>class="BOUG"</v>
      </c>
      <c r="GEV2" t="str">
        <f t="shared" si="76"/>
        <v>style="font-family:Open</v>
      </c>
      <c r="GEW2" t="str">
        <f t="shared" si="76"/>
        <v>sans,sans</v>
      </c>
      <c r="GEX2" t="str">
        <f t="shared" si="76"/>
        <v>serif;text-align:</v>
      </c>
      <c r="GEY2" t="str">
        <f t="shared" si="76"/>
        <v>left;padding:6px</v>
      </c>
      <c r="GEZ2" t="str">
        <f t="shared" si="76"/>
        <v>6px</v>
      </c>
      <c r="GFA2" t="str">
        <f t="shared" si="76"/>
        <v>6px</v>
      </c>
      <c r="GFB2" t="str">
        <f t="shared" si="76"/>
        <v>6px;vertical-align:top;border-bottom:1px</v>
      </c>
      <c r="GFC2" t="str">
        <f t="shared" si="76"/>
        <v>solid</v>
      </c>
      <c r="GFD2" t="str">
        <f t="shared" si="76"/>
        <v>#CCC;"&gt;&lt;select</v>
      </c>
      <c r="GFE2" t="str">
        <f t="shared" si="76"/>
        <v>class="form-control"</v>
      </c>
      <c r="GFF2" t="str">
        <f t="shared" si="76"/>
        <v>id="68775"</v>
      </c>
      <c r="GFG2" t="str">
        <f t="shared" si="76"/>
        <v>name="status"</v>
      </c>
      <c r="GFH2" t="str">
        <f t="shared" si="76"/>
        <v>onchange="ldStatus(this.value,'68775','SGsviE');"</v>
      </c>
      <c r="GFI2" t="str">
        <f t="shared" si="76"/>
        <v>onfocus="routeStopInterval();"</v>
      </c>
      <c r="GFJ2" t="str">
        <f t="shared" si="76"/>
        <v>onblur="routeStartInterval();"&gt;&lt;option</v>
      </c>
      <c r="GFK2" t="str">
        <f t="shared" si="76"/>
        <v>selected="selected"</v>
      </c>
      <c r="GFL2" t="str">
        <f t="shared" si="76"/>
        <v>value="BOUG"&gt;BOUG&lt;/option&gt;&lt;option</v>
      </c>
      <c r="GFM2" t="str">
        <f t="shared" si="76"/>
        <v>value=""&gt;...&lt;/option&gt;&lt;option</v>
      </c>
      <c r="GFN2" t="str">
        <f t="shared" si="76"/>
        <v>value="CONF"</v>
      </c>
      <c r="GFO2" t="str">
        <f t="shared" si="76"/>
        <v>style="background-color:#00fff0;"&gt;CONF&lt;/option&gt;&lt;option</v>
      </c>
      <c r="GFP2" t="str">
        <f t="shared" si="76"/>
        <v>value="GO"</v>
      </c>
      <c r="GFQ2" t="str">
        <f t="shared" si="76"/>
        <v>style="background-color:#00ff00;"&gt;GO&lt;/option&gt;&lt;option</v>
      </c>
      <c r="GFR2" t="str">
        <f t="shared" si="76"/>
        <v>value="NV"</v>
      </c>
      <c r="GFS2" t="str">
        <f t="shared" si="76"/>
        <v>style="background-color:#bc8e00;"&gt;NV&lt;/option&gt;&lt;option</v>
      </c>
      <c r="GFT2" t="str">
        <f t="shared" si="76"/>
        <v>value="ABST"</v>
      </c>
      <c r="GFU2" t="str">
        <f t="shared" si="76"/>
        <v>style="background-color:#ff9c00;"&gt;ABST&lt;/option&gt;&lt;option</v>
      </c>
      <c r="GFV2" t="str">
        <f t="shared" si="76"/>
        <v>value="REFU"</v>
      </c>
      <c r="GFW2" t="str">
        <f t="shared" si="76"/>
        <v>style="background-color:#ff70df;"&gt;REFU&lt;/option&gt;&lt;option</v>
      </c>
      <c r="GFX2" t="str">
        <f t="shared" si="76"/>
        <v>value="ANNU"</v>
      </c>
      <c r="GFY2" t="str">
        <f t="shared" si="76"/>
        <v>style="background-color:#ff0000;color:#FFF;"&gt;ANNU&lt;/option&gt;&lt;option</v>
      </c>
      <c r="GFZ2" t="str">
        <f t="shared" si="76"/>
        <v>value="RAPP"</v>
      </c>
      <c r="GGA2" t="str">
        <f t="shared" si="76"/>
        <v>style="background-color:#a800ff;color:#FFF;"&gt;RAPP&lt;/option&gt;&lt;option</v>
      </c>
      <c r="GGB2" t="str">
        <f t="shared" si="76"/>
        <v>value="VRAP"</v>
      </c>
      <c r="GGC2" t="str">
        <f t="shared" si="76"/>
        <v>style="background-color:#debf83;"&gt;VRAP&lt;/option&gt;&lt;option</v>
      </c>
      <c r="GGD2" t="str">
        <f t="shared" si="76"/>
        <v>value="BOUG"</v>
      </c>
      <c r="GGE2" t="str">
        <f t="shared" si="76"/>
        <v>style="background-color:#f6ff00;"&gt;BOUG&lt;/option&gt;&lt;option</v>
      </c>
      <c r="GGF2" t="str">
        <f t="shared" si="76"/>
        <v>value="DEDU"</v>
      </c>
      <c r="GGG2" t="str">
        <f t="shared" si="76"/>
        <v>style="background-color:#000;color:#FFF;"&gt;DEDU&lt;/option&gt;&lt;option</v>
      </c>
      <c r="GGH2" t="str">
        <f t="shared" si="76"/>
        <v>value="PDR-1"</v>
      </c>
      <c r="GGI2" t="str">
        <f t="shared" si="76"/>
        <v>style="background-color:#c0c0c0;color:#FFF;"&gt;PDR-1&lt;/option&gt;&lt;option</v>
      </c>
      <c r="GGJ2" t="str">
        <f t="shared" si="76"/>
        <v>value="PDR-2"</v>
      </c>
      <c r="GGK2" t="str">
        <f t="shared" si="76"/>
        <v>style="background-color:#9b9b9b;color:#FFF;"&gt;PDR-2&lt;/option&gt;&lt;option</v>
      </c>
      <c r="GGL2" t="str">
        <f t="shared" si="76"/>
        <v>value="PDR-3"</v>
      </c>
      <c r="GGM2" t="str">
        <f t="shared" si="76"/>
        <v>style="background-color:#707070;color:#FFF;"&gt;PDR-3&lt;/option&gt;&lt;option</v>
      </c>
      <c r="GGN2" t="str">
        <f t="shared" si="76"/>
        <v>value="CHK"</v>
      </c>
      <c r="GGO2" t="str">
        <f t="shared" si="76"/>
        <v>style="background-color:#FFF;color:#333;"&gt;CHK&lt;/option&gt;&lt;/select&gt;&lt;/td&gt;&lt;td</v>
      </c>
      <c r="GGP2" t="str">
        <f t="shared" si="76"/>
        <v>id="tblContent"</v>
      </c>
      <c r="GGQ2" t="str">
        <f t="shared" ref="GGQ2:GJB2" si="77">TRIM(GGQ1)</f>
        <v>style="font-size:10px;text-align:center;"&gt;23:00&lt;/td&gt;&lt;td</v>
      </c>
      <c r="GGR2" t="str">
        <f t="shared" si="77"/>
        <v>id="tblContent"</v>
      </c>
      <c r="GGS2" t="str">
        <f t="shared" si="77"/>
        <v>style="font-family:Open</v>
      </c>
      <c r="GGT2" t="str">
        <f t="shared" si="77"/>
        <v>sans,sans</v>
      </c>
      <c r="GGU2" t="str">
        <f t="shared" si="77"/>
        <v>serif;text-align:</v>
      </c>
      <c r="GGV2" t="str">
        <f t="shared" si="77"/>
        <v>left;padding:6px</v>
      </c>
      <c r="GGW2" t="str">
        <f t="shared" si="77"/>
        <v>6px</v>
      </c>
      <c r="GGX2" t="str">
        <f t="shared" si="77"/>
        <v>6px</v>
      </c>
      <c r="GGY2" t="str">
        <f t="shared" si="77"/>
        <v>6px;vertical-align:top;border-bottom:1px</v>
      </c>
      <c r="GGZ2" t="str">
        <f t="shared" si="77"/>
        <v>solid</v>
      </c>
      <c r="GHA2" t="str">
        <f t="shared" si="77"/>
        <v>#CCC;"&gt;&lt;select</v>
      </c>
      <c r="GHB2" t="str">
        <f t="shared" si="77"/>
        <v>class="form-control"</v>
      </c>
      <c r="GHC2" t="str">
        <f t="shared" si="77"/>
        <v>id="68775"</v>
      </c>
      <c r="GHD2" t="str">
        <f t="shared" si="77"/>
        <v>name="seller"</v>
      </c>
      <c r="GHE2" t="str">
        <f t="shared" si="77"/>
        <v>onchange="ldSelect(this.value,'68775');"</v>
      </c>
      <c r="GHF2" t="str">
        <f t="shared" si="77"/>
        <v>onfocus="routeStopInterval();"</v>
      </c>
      <c r="GHG2" t="str">
        <f t="shared" si="77"/>
        <v>onblur="routeStartInterval();"&gt;&lt;option</v>
      </c>
      <c r="GHH2" t="str">
        <f t="shared" si="77"/>
        <v>selected="selected"</v>
      </c>
      <c r="GHI2" t="str">
        <f t="shared" si="77"/>
        <v>value=""&gt;&lt;/option&gt;&lt;option</v>
      </c>
      <c r="GHJ2" t="str">
        <f t="shared" si="77"/>
        <v>value=""&gt;...&lt;/option&gt;&lt;option</v>
      </c>
      <c r="GHK2" t="str">
        <f t="shared" si="77"/>
        <v>value="MT"&gt;MT&lt;/option&gt;&lt;option</v>
      </c>
      <c r="GHL2" t="str">
        <f t="shared" si="77"/>
        <v>value="A7</v>
      </c>
      <c r="GHM2" t="str">
        <f t="shared" si="77"/>
        <v>"&gt;A7</v>
      </c>
      <c r="GHN2" t="str">
        <f t="shared" si="77"/>
        <v>&lt;/option&gt;&lt;option</v>
      </c>
      <c r="GHO2" t="str">
        <f t="shared" si="77"/>
        <v>value="MZ"&gt;MZ&lt;/option&gt;&lt;option</v>
      </c>
      <c r="GHP2" t="str">
        <f t="shared" si="77"/>
        <v>value="GL"&gt;GL&lt;/option&gt;&lt;option</v>
      </c>
      <c r="GHQ2" t="str">
        <f t="shared" si="77"/>
        <v>value="GU"&gt;GU&lt;/option&gt;&lt;option</v>
      </c>
      <c r="GHR2" t="str">
        <f t="shared" si="77"/>
        <v>value="DC"&gt;DC&lt;/option&gt;&lt;option</v>
      </c>
      <c r="GHS2" t="str">
        <f t="shared" si="77"/>
        <v>value="GR"&gt;GR&lt;/option&gt;&lt;option</v>
      </c>
      <c r="GHT2" t="str">
        <f t="shared" si="77"/>
        <v>value="MY"&gt;MY&lt;/option&gt;&lt;option</v>
      </c>
      <c r="GHU2" t="str">
        <f t="shared" si="77"/>
        <v>value="MBG"&gt;MBG&lt;/option&gt;&lt;option</v>
      </c>
      <c r="GHV2" t="str">
        <f t="shared" si="77"/>
        <v>value="MAG"&gt;MAG&lt;/option&gt;&lt;/select&gt;&lt;/td&gt;&lt;td</v>
      </c>
      <c r="GHW2" t="str">
        <f t="shared" si="77"/>
        <v>id="tblContent"</v>
      </c>
      <c r="GHX2" t="str">
        <f t="shared" si="77"/>
        <v>style="text-align:center;font-size:8px;min-width:50px;"&gt;L4-09-04&lt;/td&gt;&lt;td</v>
      </c>
      <c r="GHY2" t="str">
        <f t="shared" si="77"/>
        <v>id="tblContent"</v>
      </c>
      <c r="GHZ2" t="str">
        <f t="shared" si="77"/>
        <v>style="min-width:90px;text-align:center;"&gt;&lt;div</v>
      </c>
      <c r="GIA2" t="str">
        <f t="shared" si="77"/>
        <v>class="input-group"&gt;&lt;div</v>
      </c>
      <c r="GIB2" t="str">
        <f t="shared" si="77"/>
        <v>class="input-group-addon"&gt;&lt;span</v>
      </c>
      <c r="GIC2" t="str">
        <f t="shared" si="77"/>
        <v>style="color:#999;font-size:10px;"&gt;&amp;lt;&lt;/span&gt;&lt;/div&gt;&lt;input</v>
      </c>
      <c r="GID2" t="str">
        <f t="shared" si="77"/>
        <v>type="text"</v>
      </c>
      <c r="GIE2" t="str">
        <f t="shared" si="77"/>
        <v>class="form-control"</v>
      </c>
      <c r="GIF2" t="str">
        <f t="shared" si="77"/>
        <v>id="68775"</v>
      </c>
      <c r="GIG2" t="str">
        <f t="shared" si="77"/>
        <v>name="field_sells_checkpoints-time_scheduled"</v>
      </c>
      <c r="GIH2" t="str">
        <f t="shared" si="77"/>
        <v>value="15:00"</v>
      </c>
      <c r="GII2" t="str">
        <f t="shared" si="77"/>
        <v>size="3"</v>
      </c>
      <c r="GIJ2" t="str">
        <f t="shared" si="77"/>
        <v>onclick="this.select();</v>
      </c>
      <c r="GIK2" t="str">
        <f t="shared" si="77"/>
        <v>routeStopInterval();"</v>
      </c>
      <c r="GIL2" t="str">
        <f t="shared" si="77"/>
        <v>onblur="inputBlur(this.id,this.name,this.value);</v>
      </c>
      <c r="GIM2" t="str">
        <f t="shared" si="77"/>
        <v>routeStartInterval();"</v>
      </c>
      <c r="GIN2" t="str">
        <f t="shared" si="77"/>
        <v>onkeyup="inputBlur(this.id,this.name,this.value);"</v>
      </c>
      <c r="GIO2" t="str">
        <f t="shared" si="77"/>
        <v>style="width:inherit;"&gt;&lt;div</v>
      </c>
      <c r="GIP2" t="str">
        <f t="shared" si="77"/>
        <v>class="input-group-addon"&gt;&lt;span</v>
      </c>
      <c r="GIQ2" t="str">
        <f t="shared" si="77"/>
        <v>style="color:#999;font-size:10px;"&gt;&amp;gt;&lt;/span&gt;&lt;/div&gt;&lt;/div&gt;&lt;/td&gt;&lt;td</v>
      </c>
      <c r="GIR2" t="str">
        <f t="shared" si="77"/>
        <v>id="tblContent"&gt;&lt;input</v>
      </c>
      <c r="GIS2" t="str">
        <f t="shared" si="77"/>
        <v>type="text"</v>
      </c>
      <c r="GIT2" t="str">
        <f t="shared" si="77"/>
        <v>class="form-control"</v>
      </c>
      <c r="GIU2" t="str">
        <f t="shared" si="77"/>
        <v>id="55263"</v>
      </c>
      <c r="GIV2" t="str">
        <f t="shared" si="77"/>
        <v>name="clients_profile-gender"</v>
      </c>
      <c r="GIW2" t="str">
        <f t="shared" si="77"/>
        <v>value="M"</v>
      </c>
      <c r="GIX2" t="str">
        <f t="shared" si="77"/>
        <v>size="3"</v>
      </c>
      <c r="GIY2" t="str">
        <f t="shared" si="77"/>
        <v>onblur="inputBlur(this.id,this.name,this.value);"</v>
      </c>
      <c r="GIZ2" t="str">
        <f t="shared" si="77"/>
        <v>onclick="routeStopInterval();"&gt;&lt;/td&gt;&lt;td</v>
      </c>
      <c r="GJA2" t="str">
        <f t="shared" si="77"/>
        <v>id="tblContent"&gt;&lt;div</v>
      </c>
      <c r="GJB2" t="str">
        <f t="shared" si="77"/>
        <v>class="input-group"&gt;&lt;div</v>
      </c>
      <c r="GJC2" t="str">
        <f t="shared" ref="GJC2:GLN2" si="78">TRIM(GJC1)</f>
        <v>class="input-group-addon"&gt;&lt;span</v>
      </c>
      <c r="GJD2" t="str">
        <f t="shared" si="78"/>
        <v>style="color:#CCC;"&gt;•&lt;/span&gt;&lt;/div&gt;&lt;input</v>
      </c>
      <c r="GJE2" t="str">
        <f t="shared" si="78"/>
        <v>type="text"</v>
      </c>
      <c r="GJF2" t="str">
        <f t="shared" si="78"/>
        <v>class="form-control"</v>
      </c>
      <c r="GJG2" t="str">
        <f t="shared" si="78"/>
        <v>id="88183"</v>
      </c>
      <c r="GJH2" t="str">
        <f t="shared" si="78"/>
        <v>name="clients-name1"</v>
      </c>
      <c r="GJI2" t="str">
        <f t="shared" si="78"/>
        <v>value="Azdine</v>
      </c>
      <c r="GJJ2" t="str">
        <f t="shared" si="78"/>
        <v>Hellan"</v>
      </c>
      <c r="GJK2" t="str">
        <f t="shared" si="78"/>
        <v>size="18"</v>
      </c>
      <c r="GJL2" t="str">
        <f t="shared" si="78"/>
        <v>style="width:inherit;"</v>
      </c>
      <c r="GJM2" t="str">
        <f t="shared" si="78"/>
        <v>onclick="routeStopInterval();"</v>
      </c>
      <c r="GJN2" t="str">
        <f t="shared" si="78"/>
        <v>onblur="inputBlur(this.id,this.name,this.value);</v>
      </c>
      <c r="GJO2" t="str">
        <f t="shared" si="78"/>
        <v>routeStartInterval();"</v>
      </c>
      <c r="GJP2" t="str">
        <f t="shared" si="78"/>
        <v>onkeyup="inputBlur(this.id,this.name,this.value);"&gt;&lt;/div&gt;&lt;/td&gt;&lt;td</v>
      </c>
      <c r="GJQ2" t="str">
        <f t="shared" si="78"/>
        <v>id="tblContent"</v>
      </c>
      <c r="GJR2" t="str">
        <f t="shared" si="78"/>
        <v>style="min-width:200px;;text-align:</v>
      </c>
      <c r="GJS2" t="str">
        <f t="shared" si="78"/>
        <v>right;"&gt;&lt;div</v>
      </c>
      <c r="GJT2" t="str">
        <f t="shared" si="78"/>
        <v>class="input-group"&gt;&lt;div</v>
      </c>
      <c r="GJU2" t="str">
        <f t="shared" si="78"/>
        <v>class="input-group-addon"&gt;&lt;span</v>
      </c>
      <c r="GJV2" t="str">
        <f t="shared" si="78"/>
        <v>style="color:#CCC;"&gt;&lt;strong&gt;B&lt;/strong&gt;&lt;/span&gt;&lt;/div&gt;&lt;input</v>
      </c>
      <c r="GJW2" t="str">
        <f t="shared" si="78"/>
        <v>type="text"</v>
      </c>
      <c r="GJX2" t="str">
        <f t="shared" si="78"/>
        <v>class="form-control"</v>
      </c>
      <c r="GJY2" t="str">
        <f t="shared" si="78"/>
        <v>id="88183"</v>
      </c>
      <c r="GJZ2" t="str">
        <f t="shared" si="78"/>
        <v>name="clients-street"</v>
      </c>
      <c r="GKA2" t="str">
        <f t="shared" si="78"/>
        <v>value="10350/Rue</v>
      </c>
      <c r="GKB2" t="str">
        <f t="shared" si="78"/>
        <v>Andre</v>
      </c>
      <c r="GKC2" t="str">
        <f t="shared" si="78"/>
        <v>Jobin"</v>
      </c>
      <c r="GKD2" t="str">
        <f t="shared" si="78"/>
        <v>size="24"</v>
      </c>
      <c r="GKE2" t="str">
        <f t="shared" si="78"/>
        <v>onclick="routeStopInterval();"</v>
      </c>
      <c r="GKF2" t="str">
        <f t="shared" si="78"/>
        <v>onblur="inputBlur(this.id,this.name,this.value);</v>
      </c>
      <c r="GKG2" t="str">
        <f t="shared" si="78"/>
        <v>routeStartInterval();"</v>
      </c>
      <c r="GKH2" t="str">
        <f t="shared" si="78"/>
        <v>onkeyup="inputBlur(this.id,this.name,this.value);"&gt;&lt;/div&gt;&lt;/td&gt;&lt;td</v>
      </c>
      <c r="GKI2" t="str">
        <f t="shared" si="78"/>
        <v>id="tblContent"</v>
      </c>
      <c r="GKJ2" t="str">
        <f t="shared" si="78"/>
        <v>style="text-align:</v>
      </c>
      <c r="GKK2" t="str">
        <f t="shared" si="78"/>
        <v>left;min-width:20px;"&gt;&lt;div</v>
      </c>
      <c r="GKL2" t="str">
        <f t="shared" si="78"/>
        <v>class="input-group"&gt;&lt;input</v>
      </c>
      <c r="GKM2" t="str">
        <f t="shared" si="78"/>
        <v>type="text"</v>
      </c>
      <c r="GKN2" t="str">
        <f t="shared" si="78"/>
        <v>class="form-control"</v>
      </c>
      <c r="GKO2" t="str">
        <f t="shared" si="78"/>
        <v>id="88183"</v>
      </c>
      <c r="GKP2" t="str">
        <f t="shared" si="78"/>
        <v>name="clients-zip"</v>
      </c>
      <c r="GKQ2" t="str">
        <f t="shared" si="78"/>
        <v>value="H2B"</v>
      </c>
      <c r="GKR2" t="str">
        <f t="shared" si="78"/>
        <v>size="2"</v>
      </c>
      <c r="GKS2" t="str">
        <f t="shared" si="78"/>
        <v>onclick="this.select();</v>
      </c>
      <c r="GKT2" t="str">
        <f t="shared" si="78"/>
        <v>routeStopInterval();"</v>
      </c>
      <c r="GKU2" t="str">
        <f t="shared" si="78"/>
        <v>style="width:inherit;"</v>
      </c>
      <c r="GKV2" t="str">
        <f t="shared" si="78"/>
        <v>onblur="inputBlur(this.id,this.name,this.value);</v>
      </c>
      <c r="GKW2" t="str">
        <f t="shared" si="78"/>
        <v>routeStartInterval();"&gt;&lt;div</v>
      </c>
      <c r="GKX2" t="str">
        <f t="shared" si="78"/>
        <v>class="input-group-addon"&gt;&lt;input</v>
      </c>
      <c r="GKY2" t="str">
        <f t="shared" si="78"/>
        <v>type="text"</v>
      </c>
      <c r="GKZ2" t="str">
        <f t="shared" si="78"/>
        <v>class="form-control"</v>
      </c>
      <c r="GLA2" t="str">
        <f t="shared" si="78"/>
        <v>id="68775"</v>
      </c>
      <c r="GLB2" t="str">
        <f t="shared" si="78"/>
        <v>name="gmaps"</v>
      </c>
      <c r="GLC2" t="str">
        <f t="shared" si="78"/>
        <v>value="10350/Rue</v>
      </c>
      <c r="GLD2" t="str">
        <f t="shared" si="78"/>
        <v>Andre</v>
      </c>
      <c r="GLE2" t="str">
        <f t="shared" si="78"/>
        <v>Jobin</v>
      </c>
      <c r="GLF2" t="str">
        <f t="shared" si="78"/>
        <v>H2B"</v>
      </c>
      <c r="GLG2" t="str">
        <f t="shared" si="78"/>
        <v>style="width:14px;height:10px;padding:0px;margin:0px;"</v>
      </c>
      <c r="GLH2" t="str">
        <f t="shared" si="78"/>
        <v>size="1"</v>
      </c>
      <c r="GLI2" t="str">
        <f t="shared" si="78"/>
        <v>onclick="this.select();</v>
      </c>
      <c r="GLJ2" t="str">
        <f t="shared" si="78"/>
        <v>routeStopInterval();"</v>
      </c>
      <c r="GLK2" t="str">
        <f t="shared" si="78"/>
        <v>onkeyup="inputBlur(this.id,this.name,this.value);"&gt;&lt;/div&gt;&lt;/div&gt;&lt;/td&gt;&lt;td</v>
      </c>
      <c r="GLL2" t="str">
        <f t="shared" si="78"/>
        <v>id="tblContent"</v>
      </c>
      <c r="GLM2" t="str">
        <f t="shared" si="78"/>
        <v>style="text-align:center;font-size:14px;min-width:112px;"&gt;&lt;input</v>
      </c>
      <c r="GLN2" t="str">
        <f t="shared" si="78"/>
        <v>type="text"</v>
      </c>
      <c r="GLO2" t="str">
        <f t="shared" ref="GLO2:GNZ2" si="79">TRIM(GLO1)</f>
        <v>class="form-control"</v>
      </c>
      <c r="GLP2" t="str">
        <f t="shared" si="79"/>
        <v>id="88183"</v>
      </c>
      <c r="GLQ2" t="str">
        <f t="shared" si="79"/>
        <v>name="clients-phone1"</v>
      </c>
      <c r="GLR2" t="str">
        <f t="shared" si="79"/>
        <v>value="514-467-2634"</v>
      </c>
      <c r="GLS2" t="str">
        <f t="shared" si="79"/>
        <v>size="11"</v>
      </c>
      <c r="GLT2" t="str">
        <f t="shared" si="79"/>
        <v>onclick="routeStopInterval();"</v>
      </c>
      <c r="GLU2" t="str">
        <f t="shared" si="79"/>
        <v>onblur="inputBlur(this.id,this.name,this.value);</v>
      </c>
      <c r="GLV2" t="str">
        <f t="shared" si="79"/>
        <v>routeStartInterval();"</v>
      </c>
      <c r="GLW2" t="str">
        <f t="shared" si="79"/>
        <v>onkeyup="inputBlur(this.id,this.name,this.value);"&gt;&lt;/td&gt;&lt;td</v>
      </c>
      <c r="GLX2" t="str">
        <f t="shared" si="79"/>
        <v>id="tblContent"</v>
      </c>
      <c r="GLY2" t="str">
        <f t="shared" si="79"/>
        <v>style="min-width:40px;text-align:center;padding:0px;margin:0px;"&gt;&lt;input</v>
      </c>
      <c r="GLZ2" t="str">
        <f t="shared" si="79"/>
        <v>type="checkbox"</v>
      </c>
      <c r="GMA2" t="str">
        <f t="shared" si="79"/>
        <v>id="SGsviE-family"</v>
      </c>
      <c r="GMB2" t="str">
        <f t="shared" si="79"/>
        <v>name="clients_profile-family"</v>
      </c>
      <c r="GMC2" t="str">
        <f t="shared" si="79"/>
        <v>value="1"</v>
      </c>
      <c r="GMD2" t="str">
        <f t="shared" si="79"/>
        <v>onclick="updateProfile(this.id,this.name,</v>
      </c>
      <c r="GME2" t="str">
        <f t="shared" si="79"/>
        <v>0)"&gt;&lt;input</v>
      </c>
      <c r="GMF2" t="str">
        <f t="shared" si="79"/>
        <v>type="checkbox"</v>
      </c>
      <c r="GMG2" t="str">
        <f t="shared" si="79"/>
        <v>id="SGsviE-fishy"</v>
      </c>
      <c r="GMH2" t="str">
        <f t="shared" si="79"/>
        <v>name="clients_profile-fishy"</v>
      </c>
      <c r="GMI2" t="str">
        <f t="shared" si="79"/>
        <v>value="1"</v>
      </c>
      <c r="GMJ2" t="str">
        <f t="shared" si="79"/>
        <v>onclick="updateProfile(this.id,this.name,</v>
      </c>
      <c r="GMK2" t="str">
        <f t="shared" si="79"/>
        <v>0)"&gt;&lt;input</v>
      </c>
      <c r="GML2" t="str">
        <f t="shared" si="79"/>
        <v>type="checkbox"</v>
      </c>
      <c r="GMM2" t="str">
        <f t="shared" si="79"/>
        <v>id="SGsviE-eng"</v>
      </c>
      <c r="GMN2" t="str">
        <f t="shared" si="79"/>
        <v>name="clients_profile-english"</v>
      </c>
      <c r="GMO2" t="str">
        <f t="shared" si="79"/>
        <v>value="1"</v>
      </c>
      <c r="GMP2" t="str">
        <f t="shared" si="79"/>
        <v>onclick="updateProfile(this.id,this.name,</v>
      </c>
      <c r="GMQ2" t="str">
        <f t="shared" si="79"/>
        <v>0)"&gt;&lt;input</v>
      </c>
      <c r="GMR2" t="str">
        <f t="shared" si="79"/>
        <v>type="checkbox"</v>
      </c>
      <c r="GMS2" t="str">
        <f t="shared" si="79"/>
        <v>name="email_sent"</v>
      </c>
      <c r="GMT2" t="str">
        <f t="shared" si="79"/>
        <v>value="1"</v>
      </c>
      <c r="GMU2" t="str">
        <f t="shared" si="79"/>
        <v>disabled="disabled"&gt;&lt;input</v>
      </c>
      <c r="GMV2" t="str">
        <f t="shared" si="79"/>
        <v>type="checkbox"</v>
      </c>
      <c r="GMW2" t="str">
        <f t="shared" si="79"/>
        <v>id="68775-imp"</v>
      </c>
      <c r="GMX2" t="str">
        <f t="shared" si="79"/>
        <v>name="field_sells_checkpoints-important"</v>
      </c>
      <c r="GMY2" t="str">
        <f t="shared" si="79"/>
        <v>value="1"</v>
      </c>
      <c r="GMZ2" t="str">
        <f t="shared" si="79"/>
        <v>onclick="updateProfile(this.id,this.name,</v>
      </c>
      <c r="GNA2" t="str">
        <f t="shared" si="79"/>
        <v>1)"&gt;&lt;/td&gt;&lt;td</v>
      </c>
      <c r="GNB2" t="str">
        <f t="shared" si="79"/>
        <v>id="tblContent"</v>
      </c>
      <c r="GNC2" t="str">
        <f t="shared" si="79"/>
        <v>style="padding:0px</v>
      </c>
      <c r="GND2" t="str">
        <f t="shared" si="79"/>
        <v>5px;background:#888;"&gt;&lt;div</v>
      </c>
      <c r="GNE2" t="str">
        <f t="shared" si="79"/>
        <v>class="dropdown"</v>
      </c>
      <c r="GNF2" t="str">
        <f t="shared" si="79"/>
        <v>align="center"&gt;&lt;button</v>
      </c>
      <c r="GNG2" t="str">
        <f t="shared" si="79"/>
        <v>class="btn</v>
      </c>
      <c r="GNH2" t="str">
        <f t="shared" si="79"/>
        <v>btn-block</v>
      </c>
      <c r="GNI2" t="str">
        <f t="shared" si="79"/>
        <v>btn-xs</v>
      </c>
      <c r="GNJ2" t="str">
        <f t="shared" si="79"/>
        <v>dropdown-toggle"</v>
      </c>
      <c r="GNK2" t="str">
        <f t="shared" si="79"/>
        <v>data-toggle="dropdown"</v>
      </c>
      <c r="GNL2" t="str">
        <f t="shared" si="79"/>
        <v>onclick="loadNotes('SGsviE','68775','Azdine</v>
      </c>
      <c r="GNM2" t="str">
        <f t="shared" si="79"/>
        <v>Hellan');"&gt;Notes&lt;/button&gt;&lt;ul</v>
      </c>
      <c r="GNN2" t="str">
        <f t="shared" si="79"/>
        <v>id="noteContainer-68775"</v>
      </c>
      <c r="GNO2" t="str">
        <f t="shared" si="79"/>
        <v>class="dropdown-menu</v>
      </c>
      <c r="GNP2" t="str">
        <f t="shared" si="79"/>
        <v>pull-right"</v>
      </c>
      <c r="GNQ2" t="str">
        <f t="shared" si="79"/>
        <v>style="padding:8px;font-size:12px;"&gt;&lt;/ul&gt;&lt;/div&gt;&lt;/td&gt;&lt;td</v>
      </c>
      <c r="GNR2" t="str">
        <f t="shared" si="79"/>
        <v>style="background-color:#ffcb5b;"&gt;&lt;button</v>
      </c>
      <c r="GNS2" t="str">
        <f t="shared" si="79"/>
        <v>class="btn</v>
      </c>
      <c r="GNT2" t="str">
        <f t="shared" si="79"/>
        <v>btn-block</v>
      </c>
      <c r="GNU2" t="str">
        <f t="shared" si="79"/>
        <v>btn-xs"</v>
      </c>
      <c r="GNV2" t="str">
        <f t="shared" si="79"/>
        <v>onclick="sendSms('68775');"&gt;SMS&lt;/button&gt;&lt;/td&gt;&lt;/tr&gt;&lt;tr&gt;&lt;td</v>
      </c>
      <c r="GNW2" t="str">
        <f t="shared" si="79"/>
        <v>id="tblContent"</v>
      </c>
      <c r="GNX2" t="str">
        <f t="shared" si="79"/>
        <v>style="background-color:#f2f2f2;font-size:11px;padding:2px;border-bottom:1px</v>
      </c>
      <c r="GNY2" t="str">
        <f t="shared" si="79"/>
        <v>solid</v>
      </c>
      <c r="GNZ2" t="str">
        <f t="shared" si="79"/>
        <v>#CCC;"&gt;22&lt;/td&gt;&lt;td</v>
      </c>
      <c r="GOA2" t="str">
        <f t="shared" ref="GOA2:GQL2" si="80">TRIM(GOA1)</f>
        <v>id="status68801"</v>
      </c>
      <c r="GOB2" t="str">
        <f t="shared" si="80"/>
        <v>class="BOUG"</v>
      </c>
      <c r="GOC2" t="str">
        <f t="shared" si="80"/>
        <v>style="font-family:Open</v>
      </c>
      <c r="GOD2" t="str">
        <f t="shared" si="80"/>
        <v>sans,sans</v>
      </c>
      <c r="GOE2" t="str">
        <f t="shared" si="80"/>
        <v>serif;text-align:</v>
      </c>
      <c r="GOF2" t="str">
        <f t="shared" si="80"/>
        <v>left;padding:6px</v>
      </c>
      <c r="GOG2" t="str">
        <f t="shared" si="80"/>
        <v>6px</v>
      </c>
      <c r="GOH2" t="str">
        <f t="shared" si="80"/>
        <v>6px</v>
      </c>
      <c r="GOI2" t="str">
        <f t="shared" si="80"/>
        <v>6px;vertical-align:top;border-bottom:1px</v>
      </c>
      <c r="GOJ2" t="str">
        <f t="shared" si="80"/>
        <v>solid</v>
      </c>
      <c r="GOK2" t="str">
        <f t="shared" si="80"/>
        <v>#CCC;"&gt;&lt;select</v>
      </c>
      <c r="GOL2" t="str">
        <f t="shared" si="80"/>
        <v>class="form-control"</v>
      </c>
      <c r="GOM2" t="str">
        <f t="shared" si="80"/>
        <v>id="68801"</v>
      </c>
      <c r="GON2" t="str">
        <f t="shared" si="80"/>
        <v>name="status"</v>
      </c>
      <c r="GOO2" t="str">
        <f t="shared" si="80"/>
        <v>onchange="ldStatus(this.value,'68801','aFqT0B');"</v>
      </c>
      <c r="GOP2" t="str">
        <f t="shared" si="80"/>
        <v>onfocus="routeStopInterval();"</v>
      </c>
      <c r="GOQ2" t="str">
        <f t="shared" si="80"/>
        <v>onblur="routeStartInterval();"&gt;&lt;option</v>
      </c>
      <c r="GOR2" t="str">
        <f t="shared" si="80"/>
        <v>selected="selected"</v>
      </c>
      <c r="GOS2" t="str">
        <f t="shared" si="80"/>
        <v>value="BOUG"&gt;BOUG&lt;/option&gt;&lt;option</v>
      </c>
      <c r="GOT2" t="str">
        <f t="shared" si="80"/>
        <v>value=""&gt;...&lt;/option&gt;&lt;option</v>
      </c>
      <c r="GOU2" t="str">
        <f t="shared" si="80"/>
        <v>value="CONF"</v>
      </c>
      <c r="GOV2" t="str">
        <f t="shared" si="80"/>
        <v>style="background-color:#00fff0;"&gt;CONF&lt;/option&gt;&lt;option</v>
      </c>
      <c r="GOW2" t="str">
        <f t="shared" si="80"/>
        <v>value="GO"</v>
      </c>
      <c r="GOX2" t="str">
        <f t="shared" si="80"/>
        <v>style="background-color:#00ff00;"&gt;GO&lt;/option&gt;&lt;option</v>
      </c>
      <c r="GOY2" t="str">
        <f t="shared" si="80"/>
        <v>value="NV"</v>
      </c>
      <c r="GOZ2" t="str">
        <f t="shared" si="80"/>
        <v>style="background-color:#bc8e00;"&gt;NV&lt;/option&gt;&lt;option</v>
      </c>
      <c r="GPA2" t="str">
        <f t="shared" si="80"/>
        <v>value="ABST"</v>
      </c>
      <c r="GPB2" t="str">
        <f t="shared" si="80"/>
        <v>style="background-color:#ff9c00;"&gt;ABST&lt;/option&gt;&lt;option</v>
      </c>
      <c r="GPC2" t="str">
        <f t="shared" si="80"/>
        <v>value="REFU"</v>
      </c>
      <c r="GPD2" t="str">
        <f t="shared" si="80"/>
        <v>style="background-color:#ff70df;"&gt;REFU&lt;/option&gt;&lt;option</v>
      </c>
      <c r="GPE2" t="str">
        <f t="shared" si="80"/>
        <v>value="ANNU"</v>
      </c>
      <c r="GPF2" t="str">
        <f t="shared" si="80"/>
        <v>style="background-color:#ff0000;color:#FFF;"&gt;ANNU&lt;/option&gt;&lt;option</v>
      </c>
      <c r="GPG2" t="str">
        <f t="shared" si="80"/>
        <v>value="RAPP"</v>
      </c>
      <c r="GPH2" t="str">
        <f t="shared" si="80"/>
        <v>style="background-color:#a800ff;color:#FFF;"&gt;RAPP&lt;/option&gt;&lt;option</v>
      </c>
      <c r="GPI2" t="str">
        <f t="shared" si="80"/>
        <v>value="VRAP"</v>
      </c>
      <c r="GPJ2" t="str">
        <f t="shared" si="80"/>
        <v>style="background-color:#debf83;"&gt;VRAP&lt;/option&gt;&lt;option</v>
      </c>
      <c r="GPK2" t="str">
        <f t="shared" si="80"/>
        <v>value="BOUG"</v>
      </c>
      <c r="GPL2" t="str">
        <f t="shared" si="80"/>
        <v>style="background-color:#f6ff00;"&gt;BOUG&lt;/option&gt;&lt;option</v>
      </c>
      <c r="GPM2" t="str">
        <f t="shared" si="80"/>
        <v>value="DEDU"</v>
      </c>
      <c r="GPN2" t="str">
        <f t="shared" si="80"/>
        <v>style="background-color:#000;color:#FFF;"&gt;DEDU&lt;/option&gt;&lt;option</v>
      </c>
      <c r="GPO2" t="str">
        <f t="shared" si="80"/>
        <v>value="PDR-1"</v>
      </c>
      <c r="GPP2" t="str">
        <f t="shared" si="80"/>
        <v>style="background-color:#c0c0c0;color:#FFF;"&gt;PDR-1&lt;/option&gt;&lt;option</v>
      </c>
      <c r="GPQ2" t="str">
        <f t="shared" si="80"/>
        <v>value="PDR-2"</v>
      </c>
      <c r="GPR2" t="str">
        <f t="shared" si="80"/>
        <v>style="background-color:#9b9b9b;color:#FFF;"&gt;PDR-2&lt;/option&gt;&lt;option</v>
      </c>
      <c r="GPS2" t="str">
        <f t="shared" si="80"/>
        <v>value="PDR-3"</v>
      </c>
      <c r="GPT2" t="str">
        <f t="shared" si="80"/>
        <v>style="background-color:#707070;color:#FFF;"&gt;PDR-3&lt;/option&gt;&lt;option</v>
      </c>
      <c r="GPU2" t="str">
        <f t="shared" si="80"/>
        <v>value="CHK"</v>
      </c>
      <c r="GPV2" t="str">
        <f t="shared" si="80"/>
        <v>style="background-color:#FFF;color:#333;"&gt;CHK&lt;/option&gt;&lt;/select&gt;&lt;/td&gt;&lt;td</v>
      </c>
      <c r="GPW2" t="str">
        <f t="shared" si="80"/>
        <v>id="tblContent"</v>
      </c>
      <c r="GPX2" t="str">
        <f t="shared" si="80"/>
        <v>style="font-size:10px;text-align:center;"&gt;15:01&lt;/td&gt;&lt;td</v>
      </c>
      <c r="GPY2" t="str">
        <f t="shared" si="80"/>
        <v>id="tblContent"</v>
      </c>
      <c r="GPZ2" t="str">
        <f t="shared" si="80"/>
        <v>style="font-family:Open</v>
      </c>
      <c r="GQA2" t="str">
        <f t="shared" si="80"/>
        <v>sans,sans</v>
      </c>
      <c r="GQB2" t="str">
        <f t="shared" si="80"/>
        <v>serif;text-align:</v>
      </c>
      <c r="GQC2" t="str">
        <f t="shared" si="80"/>
        <v>left;padding:6px</v>
      </c>
      <c r="GQD2" t="str">
        <f t="shared" si="80"/>
        <v>6px</v>
      </c>
      <c r="GQE2" t="str">
        <f t="shared" si="80"/>
        <v>6px</v>
      </c>
      <c r="GQF2" t="str">
        <f t="shared" si="80"/>
        <v>6px;vertical-align:top;border-bottom:1px</v>
      </c>
      <c r="GQG2" t="str">
        <f t="shared" si="80"/>
        <v>solid</v>
      </c>
      <c r="GQH2" t="str">
        <f t="shared" si="80"/>
        <v>#CCC;"&gt;&lt;select</v>
      </c>
      <c r="GQI2" t="str">
        <f t="shared" si="80"/>
        <v>class="form-control"</v>
      </c>
      <c r="GQJ2" t="str">
        <f t="shared" si="80"/>
        <v>id="68801"</v>
      </c>
      <c r="GQK2" t="str">
        <f t="shared" si="80"/>
        <v>name="seller"</v>
      </c>
      <c r="GQL2" t="str">
        <f t="shared" si="80"/>
        <v>onchange="ldSelect(this.value,'68801');"</v>
      </c>
      <c r="GQM2" t="str">
        <f t="shared" ref="GQM2:GSX2" si="81">TRIM(GQM1)</f>
        <v>onfocus="routeStopInterval();"</v>
      </c>
      <c r="GQN2" t="str">
        <f t="shared" si="81"/>
        <v>onblur="routeStartInterval();"&gt;&lt;option</v>
      </c>
      <c r="GQO2" t="str">
        <f t="shared" si="81"/>
        <v>selected="selected"</v>
      </c>
      <c r="GQP2" t="str">
        <f t="shared" si="81"/>
        <v>value=""&gt;&lt;/option&gt;&lt;option</v>
      </c>
      <c r="GQQ2" t="str">
        <f t="shared" si="81"/>
        <v>value=""&gt;...&lt;/option&gt;&lt;option</v>
      </c>
      <c r="GQR2" t="str">
        <f t="shared" si="81"/>
        <v>value="MT"&gt;MT&lt;/option&gt;&lt;option</v>
      </c>
      <c r="GQS2" t="str">
        <f t="shared" si="81"/>
        <v>value="A7</v>
      </c>
      <c r="GQT2" t="str">
        <f t="shared" si="81"/>
        <v>"&gt;A7</v>
      </c>
      <c r="GQU2" t="str">
        <f t="shared" si="81"/>
        <v>&lt;/option&gt;&lt;option</v>
      </c>
      <c r="GQV2" t="str">
        <f t="shared" si="81"/>
        <v>value="MZ"&gt;MZ&lt;/option&gt;&lt;option</v>
      </c>
      <c r="GQW2" t="str">
        <f t="shared" si="81"/>
        <v>value="GL"&gt;GL&lt;/option&gt;&lt;option</v>
      </c>
      <c r="GQX2" t="str">
        <f t="shared" si="81"/>
        <v>value="GU"&gt;GU&lt;/option&gt;&lt;option</v>
      </c>
      <c r="GQY2" t="str">
        <f t="shared" si="81"/>
        <v>value="DC"&gt;DC&lt;/option&gt;&lt;option</v>
      </c>
      <c r="GQZ2" t="str">
        <f t="shared" si="81"/>
        <v>value="GR"&gt;GR&lt;/option&gt;&lt;option</v>
      </c>
      <c r="GRA2" t="str">
        <f t="shared" si="81"/>
        <v>value="MY"&gt;MY&lt;/option&gt;&lt;option</v>
      </c>
      <c r="GRB2" t="str">
        <f t="shared" si="81"/>
        <v>value="MBG"&gt;MBG&lt;/option&gt;&lt;option</v>
      </c>
      <c r="GRC2" t="str">
        <f t="shared" si="81"/>
        <v>value="MAG"&gt;MAG&lt;/option&gt;&lt;/select&gt;&lt;/td&gt;&lt;td</v>
      </c>
      <c r="GRD2" t="str">
        <f t="shared" si="81"/>
        <v>id="tblContent"</v>
      </c>
      <c r="GRE2" t="str">
        <f t="shared" si="81"/>
        <v>style="text-align:center;font-size:8px;min-width:50px;"&gt;DJ-09-04&lt;/td&gt;&lt;td</v>
      </c>
      <c r="GRF2" t="str">
        <f t="shared" si="81"/>
        <v>id="tblContent"</v>
      </c>
      <c r="GRG2" t="str">
        <f t="shared" si="81"/>
        <v>style="min-width:90px;text-align:center;"&gt;&lt;div</v>
      </c>
      <c r="GRH2" t="str">
        <f t="shared" si="81"/>
        <v>class="input-group"&gt;&lt;div</v>
      </c>
      <c r="GRI2" t="str">
        <f t="shared" si="81"/>
        <v>class="input-group-addon"&gt;&lt;span</v>
      </c>
      <c r="GRJ2" t="str">
        <f t="shared" si="81"/>
        <v>style="color:#999;font-size:10px;"&gt;&amp;lt;&lt;/span&gt;&lt;/div&gt;&lt;input</v>
      </c>
      <c r="GRK2" t="str">
        <f t="shared" si="81"/>
        <v>type="text"</v>
      </c>
      <c r="GRL2" t="str">
        <f t="shared" si="81"/>
        <v>class="form-control"</v>
      </c>
      <c r="GRM2" t="str">
        <f t="shared" si="81"/>
        <v>id="68801"</v>
      </c>
      <c r="GRN2" t="str">
        <f t="shared" si="81"/>
        <v>name="field_sells_checkpoints-time_scheduled"</v>
      </c>
      <c r="GRO2" t="str">
        <f t="shared" si="81"/>
        <v>value="15:00"</v>
      </c>
      <c r="GRP2" t="str">
        <f t="shared" si="81"/>
        <v>size="3"</v>
      </c>
      <c r="GRQ2" t="str">
        <f t="shared" si="81"/>
        <v>onclick="this.select();</v>
      </c>
      <c r="GRR2" t="str">
        <f t="shared" si="81"/>
        <v>routeStopInterval();"</v>
      </c>
      <c r="GRS2" t="str">
        <f t="shared" si="81"/>
        <v>onblur="inputBlur(this.id,this.name,this.value);</v>
      </c>
      <c r="GRT2" t="str">
        <f t="shared" si="81"/>
        <v>routeStartInterval();"</v>
      </c>
      <c r="GRU2" t="str">
        <f t="shared" si="81"/>
        <v>onkeyup="inputBlur(this.id,this.name,this.value);"</v>
      </c>
      <c r="GRV2" t="str">
        <f t="shared" si="81"/>
        <v>style="width:inherit;"&gt;&lt;div</v>
      </c>
      <c r="GRW2" t="str">
        <f t="shared" si="81"/>
        <v>class="input-group-addon"&gt;&lt;span</v>
      </c>
      <c r="GRX2" t="str">
        <f t="shared" si="81"/>
        <v>style="color:#999;font-size:10px;"&gt;&amp;gt;&lt;/span&gt;&lt;/div&gt;&lt;/div&gt;&lt;/td&gt;&lt;td</v>
      </c>
      <c r="GRY2" t="str">
        <f t="shared" si="81"/>
        <v>id="tblContent"&gt;&lt;input</v>
      </c>
      <c r="GRZ2" t="str">
        <f t="shared" si="81"/>
        <v>type="text"</v>
      </c>
      <c r="GSA2" t="str">
        <f t="shared" si="81"/>
        <v>class="form-control"</v>
      </c>
      <c r="GSB2" t="str">
        <f t="shared" si="81"/>
        <v>id="55289"</v>
      </c>
      <c r="GSC2" t="str">
        <f t="shared" si="81"/>
        <v>name="clients_profile-gender"</v>
      </c>
      <c r="GSD2" t="str">
        <f t="shared" si="81"/>
        <v>value="F"</v>
      </c>
      <c r="GSE2" t="str">
        <f t="shared" si="81"/>
        <v>size="3"</v>
      </c>
      <c r="GSF2" t="str">
        <f t="shared" si="81"/>
        <v>onblur="inputBlur(this.id,this.name,this.value);"</v>
      </c>
      <c r="GSG2" t="str">
        <f t="shared" si="81"/>
        <v>onclick="routeStopInterval();"&gt;&lt;/td&gt;&lt;td</v>
      </c>
      <c r="GSH2" t="str">
        <f t="shared" si="81"/>
        <v>id="tblContent"&gt;&lt;div</v>
      </c>
      <c r="GSI2" t="str">
        <f t="shared" si="81"/>
        <v>class="input-group"&gt;&lt;div</v>
      </c>
      <c r="GSJ2" t="str">
        <f t="shared" si="81"/>
        <v>class="input-group-addon"&gt;&lt;span</v>
      </c>
      <c r="GSK2" t="str">
        <f t="shared" si="81"/>
        <v>style="color:#53e457;"&gt;•&lt;/span&gt;&lt;/div&gt;&lt;input</v>
      </c>
      <c r="GSL2" t="str">
        <f t="shared" si="81"/>
        <v>type="text"</v>
      </c>
      <c r="GSM2" t="str">
        <f t="shared" si="81"/>
        <v>class="form-control"</v>
      </c>
      <c r="GSN2" t="str">
        <f t="shared" si="81"/>
        <v>id="88209"</v>
      </c>
      <c r="GSO2" t="str">
        <f t="shared" si="81"/>
        <v>name="clients-name1"</v>
      </c>
      <c r="GSP2" t="str">
        <f t="shared" si="81"/>
        <v>value="MARIE</v>
      </c>
      <c r="GSQ2" t="str">
        <f t="shared" si="81"/>
        <v>MICHELLE</v>
      </c>
      <c r="GSR2" t="str">
        <f t="shared" si="81"/>
        <v>CARO"</v>
      </c>
      <c r="GSS2" t="str">
        <f t="shared" si="81"/>
        <v>size="18"</v>
      </c>
      <c r="GST2" t="str">
        <f t="shared" si="81"/>
        <v>style="width:inherit;"</v>
      </c>
      <c r="GSU2" t="str">
        <f t="shared" si="81"/>
        <v>onclick="routeStopInterval();"</v>
      </c>
      <c r="GSV2" t="str">
        <f t="shared" si="81"/>
        <v>onblur="inputBlur(this.id,this.name,this.value);</v>
      </c>
      <c r="GSW2" t="str">
        <f t="shared" si="81"/>
        <v>routeStartInterval();"</v>
      </c>
      <c r="GSX2" t="str">
        <f t="shared" si="81"/>
        <v>onkeyup="inputBlur(this.id,this.name,this.value);"&gt;&lt;/div&gt;&lt;/td&gt;&lt;td</v>
      </c>
      <c r="GSY2" t="str">
        <f t="shared" ref="GSY2:GVJ2" si="82">TRIM(GSY1)</f>
        <v>id="tblContent"</v>
      </c>
      <c r="GSZ2" t="str">
        <f t="shared" si="82"/>
        <v>style="min-width:200px;;text-align:</v>
      </c>
      <c r="GTA2" t="str">
        <f t="shared" si="82"/>
        <v>right;"&gt;&lt;div</v>
      </c>
      <c r="GTB2" t="str">
        <f t="shared" si="82"/>
        <v>class="input-group"&gt;&lt;div</v>
      </c>
      <c r="GTC2" t="str">
        <f t="shared" si="82"/>
        <v>class="input-group-addon"&gt;&lt;span</v>
      </c>
      <c r="GTD2" t="str">
        <f t="shared" si="82"/>
        <v>style="color:#CCC;"&gt;&lt;strong&gt;B&lt;/strong&gt;&lt;/span&gt;&lt;/div&gt;&lt;input</v>
      </c>
      <c r="GTE2" t="str">
        <f t="shared" si="82"/>
        <v>type="text"</v>
      </c>
      <c r="GTF2" t="str">
        <f t="shared" si="82"/>
        <v>class="form-control"</v>
      </c>
      <c r="GTG2" t="str">
        <f t="shared" si="82"/>
        <v>id="88209"</v>
      </c>
      <c r="GTH2" t="str">
        <f t="shared" si="82"/>
        <v>name="clients-street"</v>
      </c>
      <c r="GTI2" t="str">
        <f t="shared" si="82"/>
        <v>value="10385</v>
      </c>
      <c r="GTJ2" t="str">
        <f t="shared" si="82"/>
        <v>ave</v>
      </c>
      <c r="GTK2" t="str">
        <f t="shared" si="82"/>
        <v>bruchesi"</v>
      </c>
      <c r="GTL2" t="str">
        <f t="shared" si="82"/>
        <v>size="24"</v>
      </c>
      <c r="GTM2" t="str">
        <f t="shared" si="82"/>
        <v>onclick="routeStopInterval();"</v>
      </c>
      <c r="GTN2" t="str">
        <f t="shared" si="82"/>
        <v>onblur="inputBlur(this.id,this.name,this.value);</v>
      </c>
      <c r="GTO2" t="str">
        <f t="shared" si="82"/>
        <v>routeStartInterval();"</v>
      </c>
      <c r="GTP2" t="str">
        <f t="shared" si="82"/>
        <v>onkeyup="inputBlur(this.id,this.name,this.value);"&gt;&lt;/div&gt;&lt;/td&gt;&lt;td</v>
      </c>
      <c r="GTQ2" t="str">
        <f t="shared" si="82"/>
        <v>id="tblContent"</v>
      </c>
      <c r="GTR2" t="str">
        <f t="shared" si="82"/>
        <v>style="text-align:</v>
      </c>
      <c r="GTS2" t="str">
        <f t="shared" si="82"/>
        <v>left;min-width:20px;"&gt;&lt;div</v>
      </c>
      <c r="GTT2" t="str">
        <f t="shared" si="82"/>
        <v>class="input-group"&gt;&lt;input</v>
      </c>
      <c r="GTU2" t="str">
        <f t="shared" si="82"/>
        <v>type="text"</v>
      </c>
      <c r="GTV2" t="str">
        <f t="shared" si="82"/>
        <v>class="form-control"</v>
      </c>
      <c r="GTW2" t="str">
        <f t="shared" si="82"/>
        <v>id="88209"</v>
      </c>
      <c r="GTX2" t="str">
        <f t="shared" si="82"/>
        <v>name="clients-zip"</v>
      </c>
      <c r="GTY2" t="str">
        <f t="shared" si="82"/>
        <v>value="H2B</v>
      </c>
      <c r="GTZ2" t="str">
        <f t="shared" si="82"/>
        <v>2S6"</v>
      </c>
      <c r="GUA2" t="str">
        <f t="shared" si="82"/>
        <v>size="2"</v>
      </c>
      <c r="GUB2" t="str">
        <f t="shared" si="82"/>
        <v>onclick="this.select();</v>
      </c>
      <c r="GUC2" t="str">
        <f t="shared" si="82"/>
        <v>routeStopInterval();"</v>
      </c>
      <c r="GUD2" t="str">
        <f t="shared" si="82"/>
        <v>style="width:inherit;"</v>
      </c>
      <c r="GUE2" t="str">
        <f t="shared" si="82"/>
        <v>onblur="inputBlur(this.id,this.name,this.value);</v>
      </c>
      <c r="GUF2" t="str">
        <f t="shared" si="82"/>
        <v>routeStartInterval();"&gt;&lt;div</v>
      </c>
      <c r="GUG2" t="str">
        <f t="shared" si="82"/>
        <v>class="input-group-addon"&gt;&lt;input</v>
      </c>
      <c r="GUH2" t="str">
        <f t="shared" si="82"/>
        <v>type="text"</v>
      </c>
      <c r="GUI2" t="str">
        <f t="shared" si="82"/>
        <v>class="form-control"</v>
      </c>
      <c r="GUJ2" t="str">
        <f t="shared" si="82"/>
        <v>id="68801"</v>
      </c>
      <c r="GUK2" t="str">
        <f t="shared" si="82"/>
        <v>name="gmaps"</v>
      </c>
      <c r="GUL2" t="str">
        <f t="shared" si="82"/>
        <v>value="10385</v>
      </c>
      <c r="GUM2" t="str">
        <f t="shared" si="82"/>
        <v>ave</v>
      </c>
      <c r="GUN2" t="str">
        <f t="shared" si="82"/>
        <v>bruchesi</v>
      </c>
      <c r="GUO2" t="str">
        <f t="shared" si="82"/>
        <v>H2B</v>
      </c>
      <c r="GUP2" t="str">
        <f t="shared" si="82"/>
        <v>2S6"</v>
      </c>
      <c r="GUQ2" t="str">
        <f t="shared" si="82"/>
        <v>style="width:14px;height:10px;padding:0px;margin:0px;"</v>
      </c>
      <c r="GUR2" t="str">
        <f t="shared" si="82"/>
        <v>size="1"</v>
      </c>
      <c r="GUS2" t="str">
        <f t="shared" si="82"/>
        <v>onclick="this.select();</v>
      </c>
      <c r="GUT2" t="str">
        <f t="shared" si="82"/>
        <v>routeStopInterval();"</v>
      </c>
      <c r="GUU2" t="str">
        <f t="shared" si="82"/>
        <v>onkeyup="inputBlur(this.id,this.name,this.value);"&gt;&lt;/div&gt;&lt;/div&gt;&lt;/td&gt;&lt;td</v>
      </c>
      <c r="GUV2" t="str">
        <f t="shared" si="82"/>
        <v>id="tblContent"</v>
      </c>
      <c r="GUW2" t="str">
        <f t="shared" si="82"/>
        <v>style="text-align:center;font-size:14px;min-width:112px;"&gt;&lt;input</v>
      </c>
      <c r="GUX2" t="str">
        <f t="shared" si="82"/>
        <v>type="text"</v>
      </c>
      <c r="GUY2" t="str">
        <f t="shared" si="82"/>
        <v>class="form-control"</v>
      </c>
      <c r="GUZ2" t="str">
        <f t="shared" si="82"/>
        <v>id="88209"</v>
      </c>
      <c r="GVA2" t="str">
        <f t="shared" si="82"/>
        <v>name="clients-phone1"</v>
      </c>
      <c r="GVB2" t="str">
        <f t="shared" si="82"/>
        <v>value="514-961-5171"</v>
      </c>
      <c r="GVC2" t="str">
        <f t="shared" si="82"/>
        <v>size="11"</v>
      </c>
      <c r="GVD2" t="str">
        <f t="shared" si="82"/>
        <v>onclick="routeStopInterval();"</v>
      </c>
      <c r="GVE2" t="str">
        <f t="shared" si="82"/>
        <v>onblur="inputBlur(this.id,this.name,this.value);</v>
      </c>
      <c r="GVF2" t="str">
        <f t="shared" si="82"/>
        <v>routeStartInterval();"</v>
      </c>
      <c r="GVG2" t="str">
        <f t="shared" si="82"/>
        <v>onkeyup="inputBlur(this.id,this.name,this.value);"&gt;&lt;/td&gt;&lt;td</v>
      </c>
      <c r="GVH2" t="str">
        <f t="shared" si="82"/>
        <v>id="tblContent"</v>
      </c>
      <c r="GVI2" t="str">
        <f t="shared" si="82"/>
        <v>style="min-width:40px;text-align:center;padding:0px;margin:0px;"&gt;&lt;input</v>
      </c>
      <c r="GVJ2" t="str">
        <f t="shared" si="82"/>
        <v>type="checkbox"</v>
      </c>
      <c r="GVK2" t="str">
        <f t="shared" ref="GVK2:GXV2" si="83">TRIM(GVK1)</f>
        <v>id="aFqT0B-family"</v>
      </c>
      <c r="GVL2" t="str">
        <f t="shared" si="83"/>
        <v>name="clients_profile-family"</v>
      </c>
      <c r="GVM2" t="str">
        <f t="shared" si="83"/>
        <v>value="1"</v>
      </c>
      <c r="GVN2" t="str">
        <f t="shared" si="83"/>
        <v>onclick="updateProfile(this.id,this.name,</v>
      </c>
      <c r="GVO2" t="str">
        <f t="shared" si="83"/>
        <v>0)"&gt;&lt;input</v>
      </c>
      <c r="GVP2" t="str">
        <f t="shared" si="83"/>
        <v>type="checkbox"</v>
      </c>
      <c r="GVQ2" t="str">
        <f t="shared" si="83"/>
        <v>id="aFqT0B-fishy"</v>
      </c>
      <c r="GVR2" t="str">
        <f t="shared" si="83"/>
        <v>name="clients_profile-fishy"</v>
      </c>
      <c r="GVS2" t="str">
        <f t="shared" si="83"/>
        <v>value="1"</v>
      </c>
      <c r="GVT2" t="str">
        <f t="shared" si="83"/>
        <v>onclick="updateProfile(this.id,this.name,</v>
      </c>
      <c r="GVU2" t="str">
        <f t="shared" si="83"/>
        <v>0)"&gt;&lt;input</v>
      </c>
      <c r="GVV2" t="str">
        <f t="shared" si="83"/>
        <v>type="checkbox"</v>
      </c>
      <c r="GVW2" t="str">
        <f t="shared" si="83"/>
        <v>id="aFqT0B-eng"</v>
      </c>
      <c r="GVX2" t="str">
        <f t="shared" si="83"/>
        <v>name="clients_profile-english"</v>
      </c>
      <c r="GVY2" t="str">
        <f t="shared" si="83"/>
        <v>value="1"</v>
      </c>
      <c r="GVZ2" t="str">
        <f t="shared" si="83"/>
        <v>onclick="updateProfile(this.id,this.name,</v>
      </c>
      <c r="GWA2" t="str">
        <f t="shared" si="83"/>
        <v>0)"&gt;&lt;input</v>
      </c>
      <c r="GWB2" t="str">
        <f t="shared" si="83"/>
        <v>type="checkbox"</v>
      </c>
      <c r="GWC2" t="str">
        <f t="shared" si="83"/>
        <v>name="email_sent"</v>
      </c>
      <c r="GWD2" t="str">
        <f t="shared" si="83"/>
        <v>value="1"</v>
      </c>
      <c r="GWE2" t="str">
        <f t="shared" si="83"/>
        <v>disabled="disabled"&gt;&lt;input</v>
      </c>
      <c r="GWF2" t="str">
        <f t="shared" si="83"/>
        <v>type="checkbox"</v>
      </c>
      <c r="GWG2" t="str">
        <f t="shared" si="83"/>
        <v>id="68801-imp"</v>
      </c>
      <c r="GWH2" t="str">
        <f t="shared" si="83"/>
        <v>name="field_sells_checkpoints-important"</v>
      </c>
      <c r="GWI2" t="str">
        <f t="shared" si="83"/>
        <v>value="1"</v>
      </c>
      <c r="GWJ2" t="str">
        <f t="shared" si="83"/>
        <v>onclick="updateProfile(this.id,this.name,</v>
      </c>
      <c r="GWK2" t="str">
        <f t="shared" si="83"/>
        <v>1)"&gt;&lt;/td&gt;&lt;td</v>
      </c>
      <c r="GWL2" t="str">
        <f t="shared" si="83"/>
        <v>id="tblContent"</v>
      </c>
      <c r="GWM2" t="str">
        <f t="shared" si="83"/>
        <v>style="padding:0px</v>
      </c>
      <c r="GWN2" t="str">
        <f t="shared" si="83"/>
        <v>5px;background:#888;"&gt;&lt;div</v>
      </c>
      <c r="GWO2" t="str">
        <f t="shared" si="83"/>
        <v>class="dropdown"</v>
      </c>
      <c r="GWP2" t="str">
        <f t="shared" si="83"/>
        <v>align="center"&gt;&lt;button</v>
      </c>
      <c r="GWQ2" t="str">
        <f t="shared" si="83"/>
        <v>class="btn</v>
      </c>
      <c r="GWR2" t="str">
        <f t="shared" si="83"/>
        <v>btn-block</v>
      </c>
      <c r="GWS2" t="str">
        <f t="shared" si="83"/>
        <v>btn-xs</v>
      </c>
      <c r="GWT2" t="str">
        <f t="shared" si="83"/>
        <v>dropdown-toggle"</v>
      </c>
      <c r="GWU2" t="str">
        <f t="shared" si="83"/>
        <v>data-toggle="dropdown"</v>
      </c>
      <c r="GWV2" t="str">
        <f t="shared" si="83"/>
        <v>onclick="loadNotes('aFqT0B','68801','MARIE</v>
      </c>
      <c r="GWW2" t="str">
        <f t="shared" si="83"/>
        <v>MICHELLE</v>
      </c>
      <c r="GWX2" t="str">
        <f t="shared" si="83"/>
        <v>CARO');"&gt;Notes&lt;/button&gt;&lt;ul</v>
      </c>
      <c r="GWY2" t="str">
        <f t="shared" si="83"/>
        <v>id="noteContainer-68801"</v>
      </c>
      <c r="GWZ2" t="str">
        <f t="shared" si="83"/>
        <v>class="dropdown-menu</v>
      </c>
      <c r="GXA2" t="str">
        <f t="shared" si="83"/>
        <v>pull-right"</v>
      </c>
      <c r="GXB2" t="str">
        <f t="shared" si="83"/>
        <v>style="padding:8px;font-size:12px;"&gt;&lt;/ul&gt;&lt;/div&gt;&lt;/td&gt;&lt;td</v>
      </c>
      <c r="GXC2" t="str">
        <f t="shared" si="83"/>
        <v>style="background-color:#ffcb5b;"&gt;&lt;button</v>
      </c>
      <c r="GXD2" t="str">
        <f t="shared" si="83"/>
        <v>class="btn</v>
      </c>
      <c r="GXE2" t="str">
        <f t="shared" si="83"/>
        <v>btn-block</v>
      </c>
      <c r="GXF2" t="str">
        <f t="shared" si="83"/>
        <v>btn-xs"</v>
      </c>
      <c r="GXG2" t="str">
        <f t="shared" si="83"/>
        <v>onclick="sendSms('68801');"&gt;SMS&lt;/button&gt;&lt;/td&gt;&lt;/tr&gt;&lt;tr&gt;&lt;td</v>
      </c>
      <c r="GXH2" t="str">
        <f t="shared" si="83"/>
        <v>id="tblContent"</v>
      </c>
      <c r="GXI2" t="str">
        <f t="shared" si="83"/>
        <v>style="background-color:#f2f2f2;font-size:11px;padding:2px;border-bottom:1px</v>
      </c>
      <c r="GXJ2" t="str">
        <f t="shared" si="83"/>
        <v>solid</v>
      </c>
      <c r="GXK2" t="str">
        <f t="shared" si="83"/>
        <v>#CCC;"&gt;23&lt;/td&gt;&lt;td</v>
      </c>
      <c r="GXL2" t="str">
        <f t="shared" si="83"/>
        <v>id="status68811"</v>
      </c>
      <c r="GXM2" t="str">
        <f t="shared" si="83"/>
        <v>class="BOUG"</v>
      </c>
      <c r="GXN2" t="str">
        <f t="shared" si="83"/>
        <v>style="font-family:Open</v>
      </c>
      <c r="GXO2" t="str">
        <f t="shared" si="83"/>
        <v>sans,sans</v>
      </c>
      <c r="GXP2" t="str">
        <f t="shared" si="83"/>
        <v>serif;text-align:</v>
      </c>
      <c r="GXQ2" t="str">
        <f t="shared" si="83"/>
        <v>left;padding:6px</v>
      </c>
      <c r="GXR2" t="str">
        <f t="shared" si="83"/>
        <v>6px</v>
      </c>
      <c r="GXS2" t="str">
        <f t="shared" si="83"/>
        <v>6px</v>
      </c>
      <c r="GXT2" t="str">
        <f t="shared" si="83"/>
        <v>6px;vertical-align:top;border-bottom:1px</v>
      </c>
      <c r="GXU2" t="str">
        <f t="shared" si="83"/>
        <v>solid</v>
      </c>
      <c r="GXV2" t="str">
        <f t="shared" si="83"/>
        <v>#CCC;"&gt;&lt;select</v>
      </c>
      <c r="GXW2" t="str">
        <f t="shared" ref="GXW2:HAH2" si="84">TRIM(GXW1)</f>
        <v>class="form-control"</v>
      </c>
      <c r="GXX2" t="str">
        <f t="shared" si="84"/>
        <v>id="68811"</v>
      </c>
      <c r="GXY2" t="str">
        <f t="shared" si="84"/>
        <v>name="status"</v>
      </c>
      <c r="GXZ2" t="str">
        <f t="shared" si="84"/>
        <v>onchange="ldStatus(this.value,'68811','YsNQZ7');"</v>
      </c>
      <c r="GYA2" t="str">
        <f t="shared" si="84"/>
        <v>onfocus="routeStopInterval();"</v>
      </c>
      <c r="GYB2" t="str">
        <f t="shared" si="84"/>
        <v>onblur="routeStartInterval();"&gt;&lt;option</v>
      </c>
      <c r="GYC2" t="str">
        <f t="shared" si="84"/>
        <v>selected="selected"</v>
      </c>
      <c r="GYD2" t="str">
        <f t="shared" si="84"/>
        <v>value="BOUG"&gt;BOUG&lt;/option&gt;&lt;option</v>
      </c>
      <c r="GYE2" t="str">
        <f t="shared" si="84"/>
        <v>value=""&gt;...&lt;/option&gt;&lt;option</v>
      </c>
      <c r="GYF2" t="str">
        <f t="shared" si="84"/>
        <v>value="CONF"</v>
      </c>
      <c r="GYG2" t="str">
        <f t="shared" si="84"/>
        <v>style="background-color:#00fff0;"&gt;CONF&lt;/option&gt;&lt;option</v>
      </c>
      <c r="GYH2" t="str">
        <f t="shared" si="84"/>
        <v>value="GO"</v>
      </c>
      <c r="GYI2" t="str">
        <f t="shared" si="84"/>
        <v>style="background-color:#00ff00;"&gt;GO&lt;/option&gt;&lt;option</v>
      </c>
      <c r="GYJ2" t="str">
        <f t="shared" si="84"/>
        <v>value="NV"</v>
      </c>
      <c r="GYK2" t="str">
        <f t="shared" si="84"/>
        <v>style="background-color:#bc8e00;"&gt;NV&lt;/option&gt;&lt;option</v>
      </c>
      <c r="GYL2" t="str">
        <f t="shared" si="84"/>
        <v>value="ABST"</v>
      </c>
      <c r="GYM2" t="str">
        <f t="shared" si="84"/>
        <v>style="background-color:#ff9c00;"&gt;ABST&lt;/option&gt;&lt;option</v>
      </c>
      <c r="GYN2" t="str">
        <f t="shared" si="84"/>
        <v>value="REFU"</v>
      </c>
      <c r="GYO2" t="str">
        <f t="shared" si="84"/>
        <v>style="background-color:#ff70df;"&gt;REFU&lt;/option&gt;&lt;option</v>
      </c>
      <c r="GYP2" t="str">
        <f t="shared" si="84"/>
        <v>value="ANNU"</v>
      </c>
      <c r="GYQ2" t="str">
        <f t="shared" si="84"/>
        <v>style="background-color:#ff0000;color:#FFF;"&gt;ANNU&lt;/option&gt;&lt;option</v>
      </c>
      <c r="GYR2" t="str">
        <f t="shared" si="84"/>
        <v>value="RAPP"</v>
      </c>
      <c r="GYS2" t="str">
        <f t="shared" si="84"/>
        <v>style="background-color:#a800ff;color:#FFF;"&gt;RAPP&lt;/option&gt;&lt;option</v>
      </c>
      <c r="GYT2" t="str">
        <f t="shared" si="84"/>
        <v>value="VRAP"</v>
      </c>
      <c r="GYU2" t="str">
        <f t="shared" si="84"/>
        <v>style="background-color:#debf83;"&gt;VRAP&lt;/option&gt;&lt;option</v>
      </c>
      <c r="GYV2" t="str">
        <f t="shared" si="84"/>
        <v>value="BOUG"</v>
      </c>
      <c r="GYW2" t="str">
        <f t="shared" si="84"/>
        <v>style="background-color:#f6ff00;"&gt;BOUG&lt;/option&gt;&lt;option</v>
      </c>
      <c r="GYX2" t="str">
        <f t="shared" si="84"/>
        <v>value="DEDU"</v>
      </c>
      <c r="GYY2" t="str">
        <f t="shared" si="84"/>
        <v>style="background-color:#000;color:#FFF;"&gt;DEDU&lt;/option&gt;&lt;option</v>
      </c>
      <c r="GYZ2" t="str">
        <f t="shared" si="84"/>
        <v>value="PDR-1"</v>
      </c>
      <c r="GZA2" t="str">
        <f t="shared" si="84"/>
        <v>style="background-color:#c0c0c0;color:#FFF;"&gt;PDR-1&lt;/option&gt;&lt;option</v>
      </c>
      <c r="GZB2" t="str">
        <f t="shared" si="84"/>
        <v>value="PDR-2"</v>
      </c>
      <c r="GZC2" t="str">
        <f t="shared" si="84"/>
        <v>style="background-color:#9b9b9b;color:#FFF;"&gt;PDR-2&lt;/option&gt;&lt;option</v>
      </c>
      <c r="GZD2" t="str">
        <f t="shared" si="84"/>
        <v>value="PDR-3"</v>
      </c>
      <c r="GZE2" t="str">
        <f t="shared" si="84"/>
        <v>style="background-color:#707070;color:#FFF;"&gt;PDR-3&lt;/option&gt;&lt;option</v>
      </c>
      <c r="GZF2" t="str">
        <f t="shared" si="84"/>
        <v>value="CHK"</v>
      </c>
      <c r="GZG2" t="str">
        <f t="shared" si="84"/>
        <v>style="background-color:#FFF;color:#333;"&gt;CHK&lt;/option&gt;&lt;/select&gt;&lt;/td&gt;&lt;td</v>
      </c>
      <c r="GZH2" t="str">
        <f t="shared" si="84"/>
        <v>id="tblContent"</v>
      </c>
      <c r="GZI2" t="str">
        <f t="shared" si="84"/>
        <v>style="font-size:10px;text-align:center;"&gt;22:57&lt;/td&gt;&lt;td</v>
      </c>
      <c r="GZJ2" t="str">
        <f t="shared" si="84"/>
        <v>id="tblContent"</v>
      </c>
      <c r="GZK2" t="str">
        <f t="shared" si="84"/>
        <v>style="font-family:Open</v>
      </c>
      <c r="GZL2" t="str">
        <f t="shared" si="84"/>
        <v>sans,sans</v>
      </c>
      <c r="GZM2" t="str">
        <f t="shared" si="84"/>
        <v>serif;text-align:</v>
      </c>
      <c r="GZN2" t="str">
        <f t="shared" si="84"/>
        <v>left;padding:6px</v>
      </c>
      <c r="GZO2" t="str">
        <f t="shared" si="84"/>
        <v>6px</v>
      </c>
      <c r="GZP2" t="str">
        <f t="shared" si="84"/>
        <v>6px</v>
      </c>
      <c r="GZQ2" t="str">
        <f t="shared" si="84"/>
        <v>6px;vertical-align:top;border-bottom:1px</v>
      </c>
      <c r="GZR2" t="str">
        <f t="shared" si="84"/>
        <v>solid</v>
      </c>
      <c r="GZS2" t="str">
        <f t="shared" si="84"/>
        <v>#CCC;"&gt;&lt;select</v>
      </c>
      <c r="GZT2" t="str">
        <f t="shared" si="84"/>
        <v>class="form-control"</v>
      </c>
      <c r="GZU2" t="str">
        <f t="shared" si="84"/>
        <v>id="68811"</v>
      </c>
      <c r="GZV2" t="str">
        <f t="shared" si="84"/>
        <v>name="seller"</v>
      </c>
      <c r="GZW2" t="str">
        <f t="shared" si="84"/>
        <v>onchange="ldSelect(this.value,'68811');"</v>
      </c>
      <c r="GZX2" t="str">
        <f t="shared" si="84"/>
        <v>onfocus="routeStopInterval();"</v>
      </c>
      <c r="GZY2" t="str">
        <f t="shared" si="84"/>
        <v>onblur="routeStartInterval();"&gt;&lt;option</v>
      </c>
      <c r="GZZ2" t="str">
        <f t="shared" si="84"/>
        <v>selected="selected"</v>
      </c>
      <c r="HAA2" t="str">
        <f t="shared" si="84"/>
        <v>value=""&gt;&lt;/option&gt;&lt;option</v>
      </c>
      <c r="HAB2" t="str">
        <f t="shared" si="84"/>
        <v>value=""&gt;...&lt;/option&gt;&lt;option</v>
      </c>
      <c r="HAC2" t="str">
        <f t="shared" si="84"/>
        <v>value="MT"&gt;MT&lt;/option&gt;&lt;option</v>
      </c>
      <c r="HAD2" t="str">
        <f t="shared" si="84"/>
        <v>value="A7</v>
      </c>
      <c r="HAE2" t="str">
        <f t="shared" si="84"/>
        <v>"&gt;A7</v>
      </c>
      <c r="HAF2" t="str">
        <f t="shared" si="84"/>
        <v>&lt;/option&gt;&lt;option</v>
      </c>
      <c r="HAG2" t="str">
        <f t="shared" si="84"/>
        <v>value="MZ"&gt;MZ&lt;/option&gt;&lt;option</v>
      </c>
      <c r="HAH2" t="str">
        <f t="shared" si="84"/>
        <v>value="GL"&gt;GL&lt;/option&gt;&lt;option</v>
      </c>
      <c r="HAI2" t="str">
        <f t="shared" ref="HAI2:HCT2" si="85">TRIM(HAI1)</f>
        <v>value="GU"&gt;GU&lt;/option&gt;&lt;option</v>
      </c>
      <c r="HAJ2" t="str">
        <f t="shared" si="85"/>
        <v>value="DC"&gt;DC&lt;/option&gt;&lt;option</v>
      </c>
      <c r="HAK2" t="str">
        <f t="shared" si="85"/>
        <v>value="GR"&gt;GR&lt;/option&gt;&lt;option</v>
      </c>
      <c r="HAL2" t="str">
        <f t="shared" si="85"/>
        <v>value="MY"&gt;MY&lt;/option&gt;&lt;option</v>
      </c>
      <c r="HAM2" t="str">
        <f t="shared" si="85"/>
        <v>value="MBG"&gt;MBG&lt;/option&gt;&lt;option</v>
      </c>
      <c r="HAN2" t="str">
        <f t="shared" si="85"/>
        <v>value="MAG"&gt;MAG&lt;/option&gt;&lt;/select&gt;&lt;/td&gt;&lt;td</v>
      </c>
      <c r="HAO2" t="str">
        <f t="shared" si="85"/>
        <v>id="tblContent"</v>
      </c>
      <c r="HAP2" t="str">
        <f t="shared" si="85"/>
        <v>style="text-align:center;font-size:8px;min-width:50px;"&gt;NB-09-04&lt;/td&gt;&lt;td</v>
      </c>
      <c r="HAQ2" t="str">
        <f t="shared" si="85"/>
        <v>id="tblContent"</v>
      </c>
      <c r="HAR2" t="str">
        <f t="shared" si="85"/>
        <v>style="min-width:90px;text-align:center;"&gt;&lt;div</v>
      </c>
      <c r="HAS2" t="str">
        <f t="shared" si="85"/>
        <v>class="input-group"&gt;&lt;div</v>
      </c>
      <c r="HAT2" t="str">
        <f t="shared" si="85"/>
        <v>class="input-group-addon"&gt;&lt;span</v>
      </c>
      <c r="HAU2" t="str">
        <f t="shared" si="85"/>
        <v>style="color:#339dff;font-size:10px;"&gt;&amp;lt;&lt;/span&gt;&lt;/div&gt;&lt;input</v>
      </c>
      <c r="HAV2" t="str">
        <f t="shared" si="85"/>
        <v>class="form-control"</v>
      </c>
      <c r="HAW2" t="str">
        <f t="shared" si="85"/>
        <v>type="text"</v>
      </c>
      <c r="HAX2" t="str">
        <f t="shared" si="85"/>
        <v>id="68811"</v>
      </c>
      <c r="HAY2" t="str">
        <f t="shared" si="85"/>
        <v>name="field_sells_checkpoints-time_scheduled"</v>
      </c>
      <c r="HAZ2" t="str">
        <f t="shared" si="85"/>
        <v>value="15:00"</v>
      </c>
      <c r="HBA2" t="str">
        <f t="shared" si="85"/>
        <v>size="3"</v>
      </c>
      <c r="HBB2" t="str">
        <f t="shared" si="85"/>
        <v>onclick="this.select();</v>
      </c>
      <c r="HBC2" t="str">
        <f t="shared" si="85"/>
        <v>routeStopInterval();"</v>
      </c>
      <c r="HBD2" t="str">
        <f t="shared" si="85"/>
        <v>onblur="inputBlur(this.id,this.name,this.value);</v>
      </c>
      <c r="HBE2" t="str">
        <f t="shared" si="85"/>
        <v>routeStartInterval();"</v>
      </c>
      <c r="HBF2" t="str">
        <f t="shared" si="85"/>
        <v>onkeyup="inputBlur(this.id,this.name,this.value);"</v>
      </c>
      <c r="HBG2" t="str">
        <f t="shared" si="85"/>
        <v>style="width:inherit;"&gt;&lt;div</v>
      </c>
      <c r="HBH2" t="str">
        <f t="shared" si="85"/>
        <v>class="input-group-addon"&gt;&lt;span</v>
      </c>
      <c r="HBI2" t="str">
        <f t="shared" si="85"/>
        <v>style="color:#339dff;font-size:10px;"&gt;&amp;gt;&lt;/span&gt;&lt;/div&gt;&lt;/div&gt;&lt;/td&gt;&lt;td</v>
      </c>
      <c r="HBJ2" t="str">
        <f t="shared" si="85"/>
        <v>id="tblContent"&gt;&lt;input</v>
      </c>
      <c r="HBK2" t="str">
        <f t="shared" si="85"/>
        <v>type="text"</v>
      </c>
      <c r="HBL2" t="str">
        <f t="shared" si="85"/>
        <v>class="form-control"</v>
      </c>
      <c r="HBM2" t="str">
        <f t="shared" si="85"/>
        <v>id="55299"</v>
      </c>
      <c r="HBN2" t="str">
        <f t="shared" si="85"/>
        <v>name="clients_profile-gender"</v>
      </c>
      <c r="HBO2" t="str">
        <f t="shared" si="85"/>
        <v>value="M"</v>
      </c>
      <c r="HBP2" t="str">
        <f t="shared" si="85"/>
        <v>size="3"</v>
      </c>
      <c r="HBQ2" t="str">
        <f t="shared" si="85"/>
        <v>onblur="inputBlur(this.id,this.name,this.value);"</v>
      </c>
      <c r="HBR2" t="str">
        <f t="shared" si="85"/>
        <v>onclick="routeStopInterval();"&gt;&lt;/td&gt;&lt;td</v>
      </c>
      <c r="HBS2" t="str">
        <f t="shared" si="85"/>
        <v>id="tblContent"&gt;&lt;div</v>
      </c>
      <c r="HBT2" t="str">
        <f t="shared" si="85"/>
        <v>class="input-group"&gt;&lt;div</v>
      </c>
      <c r="HBU2" t="str">
        <f t="shared" si="85"/>
        <v>class="input-group-addon"&gt;&lt;span</v>
      </c>
      <c r="HBV2" t="str">
        <f t="shared" si="85"/>
        <v>style="color:#53e457;"&gt;•&lt;/span&gt;&lt;/div&gt;&lt;input</v>
      </c>
      <c r="HBW2" t="str">
        <f t="shared" si="85"/>
        <v>type="text"</v>
      </c>
      <c r="HBX2" t="str">
        <f t="shared" si="85"/>
        <v>class="form-control"</v>
      </c>
      <c r="HBY2" t="str">
        <f t="shared" si="85"/>
        <v>id="88219"</v>
      </c>
      <c r="HBZ2" t="str">
        <f t="shared" si="85"/>
        <v>name="clients-name1"</v>
      </c>
      <c r="HCA2" t="str">
        <f t="shared" si="85"/>
        <v>value="Tahar"</v>
      </c>
      <c r="HCB2" t="str">
        <f t="shared" si="85"/>
        <v>size="18"</v>
      </c>
      <c r="HCC2" t="str">
        <f t="shared" si="85"/>
        <v>style="width:inherit;"</v>
      </c>
      <c r="HCD2" t="str">
        <f t="shared" si="85"/>
        <v>onclick="routeStopInterval();"</v>
      </c>
      <c r="HCE2" t="str">
        <f t="shared" si="85"/>
        <v>onblur="inputBlur(this.id,this.name,this.value);</v>
      </c>
      <c r="HCF2" t="str">
        <f t="shared" si="85"/>
        <v>routeStartInterval();"</v>
      </c>
      <c r="HCG2" t="str">
        <f t="shared" si="85"/>
        <v>onkeyup="inputBlur(this.id,this.name,this.value);"&gt;&lt;/div&gt;&lt;/td&gt;&lt;td</v>
      </c>
      <c r="HCH2" t="str">
        <f t="shared" si="85"/>
        <v>id="tblContent"</v>
      </c>
      <c r="HCI2" t="str">
        <f t="shared" si="85"/>
        <v>style="min-width:200px;;text-align:</v>
      </c>
      <c r="HCJ2" t="str">
        <f t="shared" si="85"/>
        <v>right;"&gt;&lt;div</v>
      </c>
      <c r="HCK2" t="str">
        <f t="shared" si="85"/>
        <v>class="input-group"&gt;&lt;div</v>
      </c>
      <c r="HCL2" t="str">
        <f t="shared" si="85"/>
        <v>class="input-group-addon"&gt;&lt;span</v>
      </c>
      <c r="HCM2" t="str">
        <f t="shared" si="85"/>
        <v>style="color:#CCC;"&gt;&lt;strong&gt;B&lt;/strong&gt;&lt;/span&gt;&lt;/div&gt;&lt;input</v>
      </c>
      <c r="HCN2" t="str">
        <f t="shared" si="85"/>
        <v>type="text"</v>
      </c>
      <c r="HCO2" t="str">
        <f t="shared" si="85"/>
        <v>class="form-control"</v>
      </c>
      <c r="HCP2" t="str">
        <f t="shared" si="85"/>
        <v>id="88219"</v>
      </c>
      <c r="HCQ2" t="str">
        <f t="shared" si="85"/>
        <v>name="clients-street"</v>
      </c>
      <c r="HCR2" t="str">
        <f t="shared" si="85"/>
        <v>value="10517</v>
      </c>
      <c r="HCS2" t="str">
        <f t="shared" si="85"/>
        <v>Rue</v>
      </c>
      <c r="HCT2" t="str">
        <f t="shared" si="85"/>
        <v>André-Jobin"</v>
      </c>
      <c r="HCU2" t="str">
        <f t="shared" ref="HCU2:HFF2" si="86">TRIM(HCU1)</f>
        <v>size="24"</v>
      </c>
      <c r="HCV2" t="str">
        <f t="shared" si="86"/>
        <v>onclick="routeStopInterval();"</v>
      </c>
      <c r="HCW2" t="str">
        <f t="shared" si="86"/>
        <v>onblur="inputBlur(this.id,this.name,this.value);</v>
      </c>
      <c r="HCX2" t="str">
        <f t="shared" si="86"/>
        <v>routeStartInterval();"</v>
      </c>
      <c r="HCY2" t="str">
        <f t="shared" si="86"/>
        <v>onkeyup="inputBlur(this.id,this.name,this.value);"&gt;&lt;/div&gt;&lt;/td&gt;&lt;td</v>
      </c>
      <c r="HCZ2" t="str">
        <f t="shared" si="86"/>
        <v>id="tblContent"</v>
      </c>
      <c r="HDA2" t="str">
        <f t="shared" si="86"/>
        <v>style="text-align:</v>
      </c>
      <c r="HDB2" t="str">
        <f t="shared" si="86"/>
        <v>left;min-width:20px;"&gt;&lt;div</v>
      </c>
      <c r="HDC2" t="str">
        <f t="shared" si="86"/>
        <v>class="input-group"&gt;&lt;input</v>
      </c>
      <c r="HDD2" t="str">
        <f t="shared" si="86"/>
        <v>type="text"</v>
      </c>
      <c r="HDE2" t="str">
        <f t="shared" si="86"/>
        <v>class="form-control"</v>
      </c>
      <c r="HDF2" t="str">
        <f t="shared" si="86"/>
        <v>id="88219"</v>
      </c>
      <c r="HDG2" t="str">
        <f t="shared" si="86"/>
        <v>name="clients-zip"</v>
      </c>
      <c r="HDH2" t="str">
        <f t="shared" si="86"/>
        <v>value="H2B"</v>
      </c>
      <c r="HDI2" t="str">
        <f t="shared" si="86"/>
        <v>size="2"</v>
      </c>
      <c r="HDJ2" t="str">
        <f t="shared" si="86"/>
        <v>onclick="this.select();</v>
      </c>
      <c r="HDK2" t="str">
        <f t="shared" si="86"/>
        <v>routeStopInterval();"</v>
      </c>
      <c r="HDL2" t="str">
        <f t="shared" si="86"/>
        <v>style="width:inherit;"</v>
      </c>
      <c r="HDM2" t="str">
        <f t="shared" si="86"/>
        <v>onblur="inputBlur(this.id,this.name,this.value);</v>
      </c>
      <c r="HDN2" t="str">
        <f t="shared" si="86"/>
        <v>routeStartInterval();"&gt;&lt;div</v>
      </c>
      <c r="HDO2" t="str">
        <f t="shared" si="86"/>
        <v>class="input-group-addon"&gt;&lt;input</v>
      </c>
      <c r="HDP2" t="str">
        <f t="shared" si="86"/>
        <v>type="text"</v>
      </c>
      <c r="HDQ2" t="str">
        <f t="shared" si="86"/>
        <v>class="form-control"</v>
      </c>
      <c r="HDR2" t="str">
        <f t="shared" si="86"/>
        <v>id="68811"</v>
      </c>
      <c r="HDS2" t="str">
        <f t="shared" si="86"/>
        <v>name="gmaps"</v>
      </c>
      <c r="HDT2" t="str">
        <f t="shared" si="86"/>
        <v>value="10517</v>
      </c>
      <c r="HDU2" t="str">
        <f t="shared" si="86"/>
        <v>Rue</v>
      </c>
      <c r="HDV2" t="str">
        <f t="shared" si="86"/>
        <v>André-Jobin</v>
      </c>
      <c r="HDW2" t="str">
        <f t="shared" si="86"/>
        <v>H2B"</v>
      </c>
      <c r="HDX2" t="str">
        <f t="shared" si="86"/>
        <v>style="width:14px;height:10px;padding:0px;margin:0px;"</v>
      </c>
      <c r="HDY2" t="str">
        <f t="shared" si="86"/>
        <v>size="1"</v>
      </c>
      <c r="HDZ2" t="str">
        <f t="shared" si="86"/>
        <v>onclick="this.select();</v>
      </c>
      <c r="HEA2" t="str">
        <f t="shared" si="86"/>
        <v>routeStopInterval();"</v>
      </c>
      <c r="HEB2" t="str">
        <f t="shared" si="86"/>
        <v>onkeyup="inputBlur(this.id,this.name,this.value);"&gt;&lt;/div&gt;&lt;/div&gt;&lt;/td&gt;&lt;td</v>
      </c>
      <c r="HEC2" t="str">
        <f t="shared" si="86"/>
        <v>id="tblContent"</v>
      </c>
      <c r="HED2" t="str">
        <f t="shared" si="86"/>
        <v>style="text-align:center;font-size:14px;min-width:112px;"&gt;&lt;input</v>
      </c>
      <c r="HEE2" t="str">
        <f t="shared" si="86"/>
        <v>type="text"</v>
      </c>
      <c r="HEF2" t="str">
        <f t="shared" si="86"/>
        <v>class="form-control"</v>
      </c>
      <c r="HEG2" t="str">
        <f t="shared" si="86"/>
        <v>id="88219"</v>
      </c>
      <c r="HEH2" t="str">
        <f t="shared" si="86"/>
        <v>name="clients-phone1"</v>
      </c>
      <c r="HEI2" t="str">
        <f t="shared" si="86"/>
        <v>value="514-726-2827"</v>
      </c>
      <c r="HEJ2" t="str">
        <f t="shared" si="86"/>
        <v>size="11"</v>
      </c>
      <c r="HEK2" t="str">
        <f t="shared" si="86"/>
        <v>onclick="routeStopInterval();"</v>
      </c>
      <c r="HEL2" t="str">
        <f t="shared" si="86"/>
        <v>onblur="inputBlur(this.id,this.name,this.value);</v>
      </c>
      <c r="HEM2" t="str">
        <f t="shared" si="86"/>
        <v>routeStartInterval();"</v>
      </c>
      <c r="HEN2" t="str">
        <f t="shared" si="86"/>
        <v>onkeyup="inputBlur(this.id,this.name,this.value);"&gt;&lt;/td&gt;&lt;td</v>
      </c>
      <c r="HEO2" t="str">
        <f t="shared" si="86"/>
        <v>id="tblContent"</v>
      </c>
      <c r="HEP2" t="str">
        <f t="shared" si="86"/>
        <v>style="min-width:40px;text-align:center;padding:0px;margin:0px;"&gt;&lt;input</v>
      </c>
      <c r="HEQ2" t="str">
        <f t="shared" si="86"/>
        <v>type="checkbox"</v>
      </c>
      <c r="HER2" t="str">
        <f t="shared" si="86"/>
        <v>id="YsNQZ7-family"</v>
      </c>
      <c r="HES2" t="str">
        <f t="shared" si="86"/>
        <v>name="clients_profile-family"</v>
      </c>
      <c r="HET2" t="str">
        <f t="shared" si="86"/>
        <v>value="1"</v>
      </c>
      <c r="HEU2" t="str">
        <f t="shared" si="86"/>
        <v>onclick="updateProfile(this.id,this.name,</v>
      </c>
      <c r="HEV2" t="str">
        <f t="shared" si="86"/>
        <v>0)"&gt;&lt;input</v>
      </c>
      <c r="HEW2" t="str">
        <f t="shared" si="86"/>
        <v>type="checkbox"</v>
      </c>
      <c r="HEX2" t="str">
        <f t="shared" si="86"/>
        <v>id="YsNQZ7-fishy"</v>
      </c>
      <c r="HEY2" t="str">
        <f t="shared" si="86"/>
        <v>name="clients_profile-fishy"</v>
      </c>
      <c r="HEZ2" t="str">
        <f t="shared" si="86"/>
        <v>value="1"</v>
      </c>
      <c r="HFA2" t="str">
        <f t="shared" si="86"/>
        <v>onclick="updateProfile(this.id,this.name,</v>
      </c>
      <c r="HFB2" t="str">
        <f t="shared" si="86"/>
        <v>0)"&gt;&lt;input</v>
      </c>
      <c r="HFC2" t="str">
        <f t="shared" si="86"/>
        <v>type="checkbox"</v>
      </c>
      <c r="HFD2" t="str">
        <f t="shared" si="86"/>
        <v>id="YsNQZ7-eng"</v>
      </c>
      <c r="HFE2" t="str">
        <f t="shared" si="86"/>
        <v>name="clients_profile-english"</v>
      </c>
      <c r="HFF2" t="str">
        <f t="shared" si="86"/>
        <v>value="1"</v>
      </c>
      <c r="HFG2" t="str">
        <f t="shared" ref="HFG2:HHR2" si="87">TRIM(HFG1)</f>
        <v>onclick="updateProfile(this.id,this.name,</v>
      </c>
      <c r="HFH2" t="str">
        <f t="shared" si="87"/>
        <v>0)"&gt;&lt;input</v>
      </c>
      <c r="HFI2" t="str">
        <f t="shared" si="87"/>
        <v>type="checkbox"</v>
      </c>
      <c r="HFJ2" t="str">
        <f t="shared" si="87"/>
        <v>name="email_sent"</v>
      </c>
      <c r="HFK2" t="str">
        <f t="shared" si="87"/>
        <v>value="1"</v>
      </c>
      <c r="HFL2" t="str">
        <f t="shared" si="87"/>
        <v>disabled="disabled"&gt;&lt;input</v>
      </c>
      <c r="HFM2" t="str">
        <f t="shared" si="87"/>
        <v>type="checkbox"</v>
      </c>
      <c r="HFN2" t="str">
        <f t="shared" si="87"/>
        <v>id="68811-imp"</v>
      </c>
      <c r="HFO2" t="str">
        <f t="shared" si="87"/>
        <v>name="field_sells_checkpoints-important"</v>
      </c>
      <c r="HFP2" t="str">
        <f t="shared" si="87"/>
        <v>value="1"</v>
      </c>
      <c r="HFQ2" t="str">
        <f t="shared" si="87"/>
        <v>onclick="updateProfile(this.id,this.name,</v>
      </c>
      <c r="HFR2" t="str">
        <f t="shared" si="87"/>
        <v>1)"&gt;&lt;/td&gt;&lt;td</v>
      </c>
      <c r="HFS2" t="str">
        <f t="shared" si="87"/>
        <v>id="tblContent"</v>
      </c>
      <c r="HFT2" t="str">
        <f t="shared" si="87"/>
        <v>style="padding:0px</v>
      </c>
      <c r="HFU2" t="str">
        <f t="shared" si="87"/>
        <v>5px;background:#888;"&gt;&lt;div</v>
      </c>
      <c r="HFV2" t="str">
        <f t="shared" si="87"/>
        <v>class="dropdown"</v>
      </c>
      <c r="HFW2" t="str">
        <f t="shared" si="87"/>
        <v>align="center"&gt;&lt;button</v>
      </c>
      <c r="HFX2" t="str">
        <f t="shared" si="87"/>
        <v>class="btn</v>
      </c>
      <c r="HFY2" t="str">
        <f t="shared" si="87"/>
        <v>btn-block</v>
      </c>
      <c r="HFZ2" t="str">
        <f t="shared" si="87"/>
        <v>btn-xs</v>
      </c>
      <c r="HGA2" t="str">
        <f t="shared" si="87"/>
        <v>dropdown-toggle"</v>
      </c>
      <c r="HGB2" t="str">
        <f t="shared" si="87"/>
        <v>data-toggle="dropdown"</v>
      </c>
      <c r="HGC2" t="str">
        <f t="shared" si="87"/>
        <v>onclick="loadNotes('YsNQZ7','68811','Tahar');"&gt;Notes&lt;/button&gt;&lt;ul</v>
      </c>
      <c r="HGD2" t="str">
        <f t="shared" si="87"/>
        <v>id="noteContainer-68811"</v>
      </c>
      <c r="HGE2" t="str">
        <f t="shared" si="87"/>
        <v>class="dropdown-menu</v>
      </c>
      <c r="HGF2" t="str">
        <f t="shared" si="87"/>
        <v>pull-right"</v>
      </c>
      <c r="HGG2" t="str">
        <f t="shared" si="87"/>
        <v>style="padding:8px;font-size:12px;"&gt;&lt;/ul&gt;&lt;/div&gt;&lt;/td&gt;&lt;td</v>
      </c>
      <c r="HGH2" t="str">
        <f t="shared" si="87"/>
        <v>style="background-color:#ffcb5b;"&gt;&lt;button</v>
      </c>
      <c r="HGI2" t="str">
        <f t="shared" si="87"/>
        <v>class="btn</v>
      </c>
      <c r="HGJ2" t="str">
        <f t="shared" si="87"/>
        <v>btn-block</v>
      </c>
      <c r="HGK2" t="str">
        <f t="shared" si="87"/>
        <v>btn-xs"</v>
      </c>
      <c r="HGL2" t="str">
        <f>TRIM(HGL1)</f>
        <v>onclick="sendSms('68811');"&gt;SMS&lt;/button&gt;&lt;/td&gt;&lt;/tr&gt;&lt;/tbody&gt;&lt;/table&gt;&lt;/td&gt;</v>
      </c>
      <c r="HGM2" t="str">
        <f t="shared" ref="HGM2" si="88">TRIM(HGM1)</f>
        <v/>
      </c>
      <c r="HGN2" t="str">
        <f t="shared" ref="HGN2" si="89">TRIM(HGN1)</f>
        <v/>
      </c>
      <c r="HGO2" t="str">
        <f t="shared" ref="HGO2" si="90">TRIM(HGO1)</f>
        <v/>
      </c>
      <c r="HGP2" t="str">
        <f t="shared" ref="HGP2" si="91">TRIM(HGP1)</f>
        <v/>
      </c>
      <c r="HGQ2" t="str">
        <f t="shared" ref="HGQ2" si="92">TRIM(HGQ1)</f>
        <v/>
      </c>
      <c r="HGR2" t="str">
        <f t="shared" si="87"/>
        <v/>
      </c>
      <c r="HGS2" t="str">
        <f t="shared" si="87"/>
        <v/>
      </c>
      <c r="HGT2" t="str">
        <f t="shared" si="87"/>
        <v/>
      </c>
      <c r="HGU2" t="str">
        <f t="shared" si="87"/>
        <v/>
      </c>
      <c r="HGV2" t="str">
        <f t="shared" si="87"/>
        <v/>
      </c>
      <c r="HGW2" t="str">
        <f t="shared" si="87"/>
        <v/>
      </c>
      <c r="HGX2" t="str">
        <f t="shared" si="87"/>
        <v/>
      </c>
      <c r="HGY2" t="str">
        <f t="shared" si="87"/>
        <v/>
      </c>
      <c r="HGZ2" t="str">
        <f t="shared" si="87"/>
        <v/>
      </c>
      <c r="HHA2" t="str">
        <f t="shared" si="87"/>
        <v/>
      </c>
      <c r="HHB2" t="str">
        <f t="shared" si="87"/>
        <v/>
      </c>
      <c r="HHC2" t="str">
        <f t="shared" si="87"/>
        <v/>
      </c>
      <c r="HHD2" t="str">
        <f t="shared" si="87"/>
        <v/>
      </c>
      <c r="HHE2" t="str">
        <f t="shared" si="87"/>
        <v/>
      </c>
      <c r="HHF2" t="str">
        <f t="shared" si="87"/>
        <v/>
      </c>
      <c r="HHG2" t="str">
        <f t="shared" si="87"/>
        <v/>
      </c>
      <c r="HHH2" t="str">
        <f t="shared" si="87"/>
        <v/>
      </c>
      <c r="HHI2" t="str">
        <f t="shared" si="87"/>
        <v/>
      </c>
      <c r="HHJ2" t="str">
        <f t="shared" si="87"/>
        <v/>
      </c>
      <c r="HHK2" t="str">
        <f t="shared" si="87"/>
        <v/>
      </c>
      <c r="HHL2" t="str">
        <f t="shared" si="87"/>
        <v/>
      </c>
      <c r="HHM2" t="str">
        <f t="shared" si="87"/>
        <v/>
      </c>
      <c r="HHN2" t="str">
        <f t="shared" si="87"/>
        <v/>
      </c>
      <c r="HHO2" t="str">
        <f t="shared" si="87"/>
        <v/>
      </c>
      <c r="HHP2" t="str">
        <f t="shared" si="87"/>
        <v/>
      </c>
      <c r="HHQ2" t="str">
        <f t="shared" si="87"/>
        <v/>
      </c>
      <c r="HHR2" t="str">
        <f t="shared" si="87"/>
        <v/>
      </c>
      <c r="HHS2" t="str">
        <f t="shared" ref="HHS2:HKD2" si="93">TRIM(HHS1)</f>
        <v/>
      </c>
      <c r="HHT2" t="str">
        <f t="shared" si="93"/>
        <v/>
      </c>
      <c r="HHU2" t="str">
        <f t="shared" si="93"/>
        <v/>
      </c>
      <c r="HHV2" t="str">
        <f t="shared" si="93"/>
        <v/>
      </c>
      <c r="HHW2" t="str">
        <f t="shared" si="93"/>
        <v/>
      </c>
      <c r="HHX2" t="str">
        <f t="shared" si="93"/>
        <v/>
      </c>
      <c r="HHY2" t="str">
        <f t="shared" si="93"/>
        <v/>
      </c>
      <c r="HHZ2" t="str">
        <f t="shared" si="93"/>
        <v/>
      </c>
      <c r="HIA2" t="str">
        <f t="shared" si="93"/>
        <v/>
      </c>
      <c r="HIB2" t="str">
        <f t="shared" si="93"/>
        <v/>
      </c>
      <c r="HIC2" t="str">
        <f t="shared" si="93"/>
        <v/>
      </c>
      <c r="HID2" t="str">
        <f t="shared" si="93"/>
        <v/>
      </c>
      <c r="HIE2" t="str">
        <f t="shared" si="93"/>
        <v/>
      </c>
      <c r="HIF2" t="str">
        <f t="shared" si="93"/>
        <v/>
      </c>
      <c r="HIG2" t="str">
        <f t="shared" si="93"/>
        <v/>
      </c>
      <c r="HIH2" t="str">
        <f t="shared" si="93"/>
        <v/>
      </c>
      <c r="HII2" t="str">
        <f t="shared" si="93"/>
        <v/>
      </c>
      <c r="HIJ2" t="str">
        <f t="shared" si="93"/>
        <v/>
      </c>
      <c r="HIK2" t="str">
        <f t="shared" si="93"/>
        <v/>
      </c>
      <c r="HIL2" t="str">
        <f t="shared" si="93"/>
        <v/>
      </c>
      <c r="HIM2" t="str">
        <f t="shared" si="93"/>
        <v/>
      </c>
      <c r="HIN2" t="str">
        <f t="shared" si="93"/>
        <v/>
      </c>
      <c r="HIO2" t="str">
        <f t="shared" si="93"/>
        <v/>
      </c>
      <c r="HIP2" t="str">
        <f t="shared" si="93"/>
        <v/>
      </c>
      <c r="HIQ2" t="str">
        <f t="shared" si="93"/>
        <v/>
      </c>
      <c r="HIR2" t="str">
        <f t="shared" si="93"/>
        <v/>
      </c>
      <c r="HIS2" t="str">
        <f t="shared" si="93"/>
        <v/>
      </c>
      <c r="HIT2" t="str">
        <f t="shared" si="93"/>
        <v/>
      </c>
      <c r="HIU2" t="str">
        <f t="shared" si="93"/>
        <v/>
      </c>
      <c r="HIV2" t="str">
        <f t="shared" si="93"/>
        <v/>
      </c>
      <c r="HIW2" t="str">
        <f t="shared" si="93"/>
        <v/>
      </c>
      <c r="HIX2" t="str">
        <f t="shared" si="93"/>
        <v/>
      </c>
      <c r="HIY2" t="str">
        <f t="shared" si="93"/>
        <v/>
      </c>
      <c r="HIZ2" t="str">
        <f t="shared" si="93"/>
        <v/>
      </c>
      <c r="HJA2" t="str">
        <f t="shared" si="93"/>
        <v/>
      </c>
      <c r="HJB2" t="str">
        <f t="shared" si="93"/>
        <v/>
      </c>
      <c r="HJC2" t="str">
        <f t="shared" si="93"/>
        <v/>
      </c>
      <c r="HJD2" t="str">
        <f t="shared" si="93"/>
        <v/>
      </c>
      <c r="HJE2" t="str">
        <f t="shared" si="93"/>
        <v/>
      </c>
      <c r="HJF2" t="str">
        <f t="shared" si="93"/>
        <v/>
      </c>
      <c r="HJG2" t="str">
        <f t="shared" si="93"/>
        <v/>
      </c>
      <c r="HJH2" t="str">
        <f t="shared" si="93"/>
        <v/>
      </c>
      <c r="HJI2" t="str">
        <f t="shared" si="93"/>
        <v/>
      </c>
      <c r="HJJ2" t="str">
        <f t="shared" si="93"/>
        <v/>
      </c>
      <c r="HJK2" t="str">
        <f t="shared" si="93"/>
        <v/>
      </c>
      <c r="HJL2" t="str">
        <f t="shared" si="93"/>
        <v/>
      </c>
      <c r="HJM2" t="str">
        <f t="shared" si="93"/>
        <v/>
      </c>
      <c r="HJN2" t="str">
        <f t="shared" si="93"/>
        <v/>
      </c>
      <c r="HJO2" t="str">
        <f t="shared" si="93"/>
        <v/>
      </c>
      <c r="HJP2" t="str">
        <f t="shared" si="93"/>
        <v/>
      </c>
      <c r="HJQ2" t="str">
        <f t="shared" si="93"/>
        <v/>
      </c>
      <c r="HJR2" t="str">
        <f t="shared" si="93"/>
        <v/>
      </c>
      <c r="HJS2" t="str">
        <f t="shared" si="93"/>
        <v/>
      </c>
      <c r="HJT2" t="str">
        <f t="shared" si="93"/>
        <v/>
      </c>
      <c r="HJU2" t="str">
        <f t="shared" si="93"/>
        <v/>
      </c>
      <c r="HJV2" t="str">
        <f t="shared" si="93"/>
        <v/>
      </c>
      <c r="HJW2" t="str">
        <f t="shared" si="93"/>
        <v/>
      </c>
      <c r="HJX2" t="str">
        <f t="shared" si="93"/>
        <v/>
      </c>
      <c r="HJY2" t="str">
        <f t="shared" si="93"/>
        <v/>
      </c>
      <c r="HJZ2" t="str">
        <f t="shared" si="93"/>
        <v/>
      </c>
      <c r="HKA2" t="str">
        <f t="shared" si="93"/>
        <v/>
      </c>
      <c r="HKB2" t="str">
        <f t="shared" si="93"/>
        <v/>
      </c>
      <c r="HKC2" t="str">
        <f t="shared" si="93"/>
        <v/>
      </c>
      <c r="HKD2" t="str">
        <f t="shared" si="93"/>
        <v/>
      </c>
      <c r="HKE2" t="str">
        <f t="shared" ref="HKE2:HMP2" si="94">TRIM(HKE1)</f>
        <v/>
      </c>
      <c r="HKF2" t="str">
        <f t="shared" si="94"/>
        <v/>
      </c>
      <c r="HKG2" t="str">
        <f t="shared" si="94"/>
        <v/>
      </c>
      <c r="HKH2" t="str">
        <f t="shared" si="94"/>
        <v/>
      </c>
      <c r="HKI2" t="str">
        <f t="shared" si="94"/>
        <v/>
      </c>
      <c r="HKJ2" t="str">
        <f t="shared" si="94"/>
        <v/>
      </c>
      <c r="HKK2" t="str">
        <f t="shared" si="94"/>
        <v/>
      </c>
      <c r="HKL2" t="str">
        <f t="shared" si="94"/>
        <v/>
      </c>
      <c r="HKM2" t="str">
        <f t="shared" si="94"/>
        <v/>
      </c>
      <c r="HKN2" t="str">
        <f t="shared" si="94"/>
        <v/>
      </c>
      <c r="HKO2" t="str">
        <f t="shared" si="94"/>
        <v/>
      </c>
      <c r="HKP2" t="str">
        <f t="shared" si="94"/>
        <v/>
      </c>
      <c r="HKQ2" t="str">
        <f t="shared" si="94"/>
        <v/>
      </c>
      <c r="HKR2" t="str">
        <f t="shared" si="94"/>
        <v/>
      </c>
      <c r="HKS2" t="str">
        <f t="shared" si="94"/>
        <v/>
      </c>
      <c r="HKT2" t="str">
        <f t="shared" si="94"/>
        <v/>
      </c>
      <c r="HKU2" t="str">
        <f t="shared" si="94"/>
        <v/>
      </c>
      <c r="HKV2" t="str">
        <f t="shared" si="94"/>
        <v/>
      </c>
      <c r="HKW2" t="str">
        <f t="shared" si="94"/>
        <v/>
      </c>
      <c r="HKX2" t="str">
        <f t="shared" si="94"/>
        <v/>
      </c>
      <c r="HKY2" t="str">
        <f t="shared" si="94"/>
        <v/>
      </c>
      <c r="HKZ2" t="str">
        <f t="shared" si="94"/>
        <v/>
      </c>
      <c r="HLA2" t="str">
        <f t="shared" si="94"/>
        <v/>
      </c>
      <c r="HLB2" t="str">
        <f t="shared" si="94"/>
        <v/>
      </c>
      <c r="HLC2" t="str">
        <f t="shared" si="94"/>
        <v/>
      </c>
      <c r="HLD2" t="str">
        <f t="shared" si="94"/>
        <v/>
      </c>
      <c r="HLE2" t="str">
        <f t="shared" si="94"/>
        <v/>
      </c>
      <c r="HLF2" t="str">
        <f t="shared" si="94"/>
        <v/>
      </c>
      <c r="HLG2" t="str">
        <f t="shared" si="94"/>
        <v/>
      </c>
      <c r="HLH2" t="str">
        <f t="shared" si="94"/>
        <v/>
      </c>
      <c r="HLI2" t="str">
        <f t="shared" si="94"/>
        <v/>
      </c>
      <c r="HLJ2" t="str">
        <f t="shared" si="94"/>
        <v/>
      </c>
      <c r="HLK2" t="str">
        <f t="shared" si="94"/>
        <v/>
      </c>
      <c r="HLL2" t="str">
        <f t="shared" si="94"/>
        <v/>
      </c>
      <c r="HLM2" t="str">
        <f t="shared" si="94"/>
        <v/>
      </c>
      <c r="HLN2" t="str">
        <f t="shared" si="94"/>
        <v/>
      </c>
      <c r="HLO2" t="str">
        <f t="shared" si="94"/>
        <v/>
      </c>
      <c r="HLP2" t="str">
        <f t="shared" si="94"/>
        <v/>
      </c>
      <c r="HLQ2" t="str">
        <f t="shared" si="94"/>
        <v/>
      </c>
      <c r="HLR2" t="str">
        <f t="shared" si="94"/>
        <v/>
      </c>
      <c r="HLS2" t="str">
        <f t="shared" si="94"/>
        <v/>
      </c>
      <c r="HLT2" t="str">
        <f t="shared" si="94"/>
        <v/>
      </c>
      <c r="HLU2" t="str">
        <f t="shared" si="94"/>
        <v/>
      </c>
      <c r="HLV2" t="str">
        <f t="shared" si="94"/>
        <v/>
      </c>
      <c r="HLW2" t="str">
        <f t="shared" si="94"/>
        <v/>
      </c>
      <c r="HLX2" t="str">
        <f t="shared" si="94"/>
        <v/>
      </c>
      <c r="HLY2" t="str">
        <f t="shared" si="94"/>
        <v/>
      </c>
      <c r="HLZ2" t="str">
        <f t="shared" si="94"/>
        <v/>
      </c>
      <c r="HMA2" t="str">
        <f t="shared" si="94"/>
        <v/>
      </c>
      <c r="HMB2" t="str">
        <f t="shared" si="94"/>
        <v/>
      </c>
      <c r="HMC2" t="str">
        <f t="shared" si="94"/>
        <v/>
      </c>
      <c r="HMD2" t="str">
        <f t="shared" si="94"/>
        <v/>
      </c>
      <c r="HME2" t="str">
        <f t="shared" si="94"/>
        <v/>
      </c>
      <c r="HMF2" t="str">
        <f t="shared" si="94"/>
        <v/>
      </c>
      <c r="HMG2" t="str">
        <f t="shared" si="94"/>
        <v/>
      </c>
      <c r="HMH2" t="str">
        <f t="shared" si="94"/>
        <v/>
      </c>
      <c r="HMI2" t="str">
        <f t="shared" si="94"/>
        <v/>
      </c>
      <c r="HMJ2" t="str">
        <f t="shared" si="94"/>
        <v/>
      </c>
      <c r="HMK2" t="str">
        <f t="shared" si="94"/>
        <v/>
      </c>
      <c r="HML2" t="str">
        <f t="shared" si="94"/>
        <v/>
      </c>
      <c r="HMM2" t="str">
        <f t="shared" si="94"/>
        <v/>
      </c>
      <c r="HMN2" t="str">
        <f t="shared" si="94"/>
        <v/>
      </c>
      <c r="HMO2" t="str">
        <f t="shared" si="94"/>
        <v/>
      </c>
      <c r="HMP2" t="str">
        <f t="shared" si="94"/>
        <v/>
      </c>
      <c r="HMQ2" t="str">
        <f t="shared" ref="HMQ2:HNN2" si="95">TRIM(HMQ1)</f>
        <v/>
      </c>
      <c r="HMR2" t="str">
        <f t="shared" si="95"/>
        <v/>
      </c>
      <c r="HMS2" t="str">
        <f t="shared" si="95"/>
        <v/>
      </c>
      <c r="HMT2" t="str">
        <f t="shared" si="95"/>
        <v/>
      </c>
      <c r="HMU2" t="str">
        <f t="shared" si="95"/>
        <v/>
      </c>
      <c r="HMV2" t="str">
        <f t="shared" si="95"/>
        <v/>
      </c>
      <c r="HMW2" t="str">
        <f t="shared" si="95"/>
        <v/>
      </c>
      <c r="HMX2" t="str">
        <f t="shared" si="95"/>
        <v/>
      </c>
      <c r="HMY2" t="str">
        <f t="shared" si="95"/>
        <v/>
      </c>
      <c r="HMZ2" t="str">
        <f t="shared" si="95"/>
        <v/>
      </c>
      <c r="HNA2" t="str">
        <f t="shared" si="95"/>
        <v/>
      </c>
      <c r="HNB2" t="str">
        <f t="shared" si="95"/>
        <v/>
      </c>
      <c r="HNC2" t="str">
        <f t="shared" si="95"/>
        <v/>
      </c>
      <c r="HND2" t="str">
        <f t="shared" si="95"/>
        <v/>
      </c>
      <c r="HNE2" t="str">
        <f t="shared" si="95"/>
        <v/>
      </c>
      <c r="HNF2" t="str">
        <f t="shared" si="95"/>
        <v/>
      </c>
      <c r="HNG2" t="str">
        <f t="shared" si="95"/>
        <v/>
      </c>
      <c r="HNH2" t="str">
        <f t="shared" si="95"/>
        <v/>
      </c>
      <c r="HNI2" t="str">
        <f t="shared" si="95"/>
        <v/>
      </c>
      <c r="HNJ2" t="str">
        <f t="shared" si="95"/>
        <v/>
      </c>
      <c r="HNK2" t="str">
        <f t="shared" si="95"/>
        <v/>
      </c>
      <c r="HNL2" t="str">
        <f t="shared" si="95"/>
        <v/>
      </c>
      <c r="HNM2" t="str">
        <f t="shared" si="95"/>
        <v/>
      </c>
      <c r="HNN2" t="str">
        <f t="shared" si="95"/>
        <v/>
      </c>
    </row>
    <row r="3" spans="1:5786" x14ac:dyDescent="0.25">
      <c r="A3" t="str">
        <f>SUBSTITUTE(A2," ","")</f>
        <v>MT</v>
      </c>
      <c r="B3" t="str">
        <f t="shared" ref="B3:BM3" si="96">SUBSTITUTE(B2," ","")</f>
        <v>6325fiset</v>
      </c>
      <c r="C3" t="str">
        <f t="shared" si="96"/>
        <v>id="range_3"</v>
      </c>
      <c r="D3" t="str">
        <f t="shared" si="96"/>
        <v>style="vertical-align:</v>
      </c>
      <c r="E3" t="str">
        <f t="shared" si="96"/>
        <v>top;text-align:</v>
      </c>
      <c r="F3" t="str">
        <f t="shared" si="96"/>
        <v>center;"&gt;&lt;table</v>
      </c>
      <c r="G3" t="str">
        <f t="shared" si="96"/>
        <v>id="routeBlock"</v>
      </c>
      <c r="H3" t="str">
        <f t="shared" si="96"/>
        <v>class="table</v>
      </c>
      <c r="I3" t="str">
        <f t="shared" si="96"/>
        <v>table-condensed"&gt;&lt;tbody&gt;&lt;tr&gt;&lt;th</v>
      </c>
      <c r="J3" t="str">
        <f t="shared" si="96"/>
        <v>id="tblMenu"</v>
      </c>
      <c r="K3" t="str">
        <f t="shared" si="96"/>
        <v>style="min-width:10px;"&gt;&lt;/th&gt;&lt;th</v>
      </c>
      <c r="L3" t="str">
        <f t="shared" si="96"/>
        <v>id="tblMenu"</v>
      </c>
      <c r="M3" t="str">
        <f t="shared" si="96"/>
        <v>style="min-width:72px;"&gt;Statut&lt;/th&gt;&lt;th</v>
      </c>
      <c r="N3" t="str">
        <f t="shared" si="96"/>
        <v>id="tblMenu"&gt;H&lt;span</v>
      </c>
      <c r="O3" t="str">
        <f t="shared" si="96"/>
        <v>style="font-size:9px;"&gt;(statut)&lt;/span&gt;&lt;/th&gt;&lt;th</v>
      </c>
      <c r="P3" t="str">
        <f t="shared" si="96"/>
        <v>id="tblMenu"</v>
      </c>
      <c r="Q3" t="str">
        <f t="shared" si="96"/>
        <v>style="min-width:70px;"&gt;REP&lt;/th&gt;&lt;th</v>
      </c>
      <c r="R3" t="str">
        <f t="shared" si="96"/>
        <v>id="tblMenu"&gt;Pro&lt;/th&gt;&lt;th</v>
      </c>
      <c r="S3" t="str">
        <f t="shared" si="96"/>
        <v>id="tblMenu"&gt;Heure&lt;/th&gt;&lt;th</v>
      </c>
      <c r="T3" t="str">
        <f t="shared" si="96"/>
        <v>id="tblMenu"&gt;Sexe&lt;/th&gt;&lt;th</v>
      </c>
      <c r="U3" t="str">
        <f t="shared" si="96"/>
        <v>id="tblMenu"</v>
      </c>
      <c r="V3" t="str">
        <f t="shared" si="96"/>
        <v>style="min-width:176px;"&gt;Nom&lt;/th&gt;&lt;th</v>
      </c>
      <c r="W3" t="str">
        <f t="shared" si="96"/>
        <v>id="tblMenu"</v>
      </c>
      <c r="X3" t="str">
        <f t="shared" si="96"/>
        <v>style="min-width:166px;"&gt;Adresse&lt;/th&gt;&lt;th</v>
      </c>
      <c r="Y3" t="str">
        <f t="shared" si="96"/>
        <v>id="tblMenu"</v>
      </c>
      <c r="Z3" t="str">
        <f t="shared" si="96"/>
        <v>style="min-width:20px;"&gt;CP&lt;/th&gt;&lt;th</v>
      </c>
      <c r="AA3" t="str">
        <f t="shared" si="96"/>
        <v>id="tblMenu"&gt;Tel.</v>
      </c>
      <c r="AB3" t="str">
        <f t="shared" si="96"/>
        <v>1&lt;/th&gt;&lt;th</v>
      </c>
      <c r="AC3" t="str">
        <f t="shared" si="96"/>
        <v>id="tblMenu"</v>
      </c>
      <c r="AD3" t="str">
        <f t="shared" si="96"/>
        <v>style="text-align:center;min-width:70px;"&gt;F</v>
      </c>
      <c r="AE3" t="str">
        <f t="shared" si="96"/>
        <v>P</v>
      </c>
      <c r="AF3" t="str">
        <f t="shared" si="96"/>
        <v>A</v>
      </c>
      <c r="AG3" t="str">
        <f t="shared" si="96"/>
        <v>@</v>
      </c>
      <c r="AH3" t="str">
        <f t="shared" si="96"/>
        <v>*&lt;/th&gt;&lt;th</v>
      </c>
      <c r="AI3" t="str">
        <f t="shared" si="96"/>
        <v>id="tblMenu"&gt;Notes&lt;/th&gt;&lt;th</v>
      </c>
      <c r="AJ3" t="str">
        <f t="shared" si="96"/>
        <v>id="tblMenu"&gt;SMS&lt;/th&gt;&lt;/tr&gt;&lt;tr&gt;&lt;td</v>
      </c>
      <c r="AK3" t="str">
        <f t="shared" si="96"/>
        <v>id="tblContent"</v>
      </c>
      <c r="AL3" t="str">
        <f t="shared" si="96"/>
        <v>style="background-color:#f2f2f2;font-size:11px;padding:2px;border-bottom:1px</v>
      </c>
      <c r="AM3" t="str">
        <f t="shared" si="96"/>
        <v>solid</v>
      </c>
      <c r="AN3" t="str">
        <f t="shared" si="96"/>
        <v>#CCC;"&gt;1&lt;/td&gt;&lt;td</v>
      </c>
      <c r="AO3" t="str">
        <f t="shared" si="96"/>
        <v>id="status68138"</v>
      </c>
      <c r="AP3" t="str">
        <f t="shared" si="96"/>
        <v>class="GO"</v>
      </c>
      <c r="AQ3" t="str">
        <f t="shared" si="96"/>
        <v>style="font-family:Open</v>
      </c>
      <c r="AR3" t="str">
        <f t="shared" si="96"/>
        <v>sans,sans</v>
      </c>
      <c r="AS3" t="str">
        <f t="shared" si="96"/>
        <v>serif;text-align:</v>
      </c>
      <c r="AT3" t="str">
        <f t="shared" si="96"/>
        <v>left;padding:6px</v>
      </c>
      <c r="AU3" t="str">
        <f t="shared" si="96"/>
        <v>6px</v>
      </c>
      <c r="AV3" t="str">
        <f t="shared" si="96"/>
        <v>6px</v>
      </c>
      <c r="AW3" t="str">
        <f t="shared" si="96"/>
        <v>6px;vertical-align:top;border-bottom:1px</v>
      </c>
      <c r="AX3" t="str">
        <f t="shared" si="96"/>
        <v>solid</v>
      </c>
      <c r="AY3" t="str">
        <f t="shared" si="96"/>
        <v>#CCC;"&gt;&lt;select</v>
      </c>
      <c r="AZ3" t="str">
        <f t="shared" si="96"/>
        <v>class="form-control"</v>
      </c>
      <c r="BA3" t="str">
        <f t="shared" si="96"/>
        <v>id="68138"</v>
      </c>
      <c r="BB3" t="str">
        <f t="shared" si="96"/>
        <v>name="status"</v>
      </c>
      <c r="BC3" t="str">
        <f t="shared" si="96"/>
        <v>onchange="ldStatus(this.value,'68138','L8RsRI');"</v>
      </c>
      <c r="BD3" t="str">
        <f t="shared" si="96"/>
        <v>onfocus="routeStopInterval();"</v>
      </c>
      <c r="BE3" t="str">
        <f t="shared" si="96"/>
        <v>onblur="routeStartInterval();"&gt;&lt;option</v>
      </c>
      <c r="BF3" t="str">
        <f t="shared" si="96"/>
        <v>selected="selected"</v>
      </c>
      <c r="BG3" t="str">
        <f t="shared" si="96"/>
        <v>value="GO"&gt;GO&lt;/option&gt;&lt;option</v>
      </c>
      <c r="BH3" t="str">
        <f t="shared" si="96"/>
        <v>value=""&gt;...&lt;/option&gt;&lt;option</v>
      </c>
      <c r="BI3" t="str">
        <f t="shared" si="96"/>
        <v>value="CONF"</v>
      </c>
      <c r="BJ3" t="str">
        <f t="shared" si="96"/>
        <v>style="background-color:#00fff0;"&gt;CONF&lt;/option&gt;&lt;option</v>
      </c>
      <c r="BK3" t="str">
        <f t="shared" si="96"/>
        <v>value="GO"</v>
      </c>
      <c r="BL3" t="str">
        <f t="shared" si="96"/>
        <v>style="background-color:#00ff00;"&gt;GO&lt;/option&gt;&lt;option</v>
      </c>
      <c r="BM3" t="str">
        <f t="shared" si="96"/>
        <v>value="NV"</v>
      </c>
      <c r="BN3" t="str">
        <f t="shared" ref="BN3:DY3" si="97">SUBSTITUTE(BN2," ","")</f>
        <v>style="background-color:#bc8e00;"&gt;NV&lt;/option&gt;&lt;option</v>
      </c>
      <c r="BO3" t="str">
        <f t="shared" si="97"/>
        <v>value="ABST"</v>
      </c>
      <c r="BP3" t="str">
        <f t="shared" si="97"/>
        <v>style="background-color:#ff9c00;"&gt;ABST&lt;/option&gt;&lt;option</v>
      </c>
      <c r="BQ3" t="str">
        <f t="shared" si="97"/>
        <v>value="REFU"</v>
      </c>
      <c r="BR3" t="str">
        <f t="shared" si="97"/>
        <v>style="background-color:#ff70df;"&gt;REFU&lt;/option&gt;&lt;option</v>
      </c>
      <c r="BS3" t="str">
        <f t="shared" si="97"/>
        <v>value="ANNU"</v>
      </c>
      <c r="BT3" t="str">
        <f t="shared" si="97"/>
        <v>style="background-color:#ff0000;color:#FFF;"&gt;ANNU&lt;/option&gt;&lt;option</v>
      </c>
      <c r="BU3" t="str">
        <f t="shared" si="97"/>
        <v>value="RAPP"</v>
      </c>
      <c r="BV3" t="str">
        <f t="shared" si="97"/>
        <v>style="background-color:#a800ff;color:#FFF;"&gt;RAPP&lt;/option&gt;&lt;option</v>
      </c>
      <c r="BW3" t="str">
        <f t="shared" si="97"/>
        <v>value="VRAP"</v>
      </c>
      <c r="BX3" t="str">
        <f t="shared" si="97"/>
        <v>style="background-color:#debf83;"&gt;VRAP&lt;/option&gt;&lt;option</v>
      </c>
      <c r="BY3" t="str">
        <f t="shared" si="97"/>
        <v>value="BOUG"</v>
      </c>
      <c r="BZ3" t="str">
        <f t="shared" si="97"/>
        <v>style="background-color:#f6ff00;"&gt;BOUG&lt;/option&gt;&lt;option</v>
      </c>
      <c r="CA3" t="str">
        <f t="shared" si="97"/>
        <v>value="DEDU"</v>
      </c>
      <c r="CB3" t="str">
        <f t="shared" si="97"/>
        <v>style="background-color:#000;color:#FFF;"&gt;DEDU&lt;/option&gt;&lt;option</v>
      </c>
      <c r="CC3" t="str">
        <f t="shared" si="97"/>
        <v>value="PDR-1"</v>
      </c>
      <c r="CD3" t="str">
        <f t="shared" si="97"/>
        <v>style="background-color:#c0c0c0;color:#FFF;"&gt;PDR-1&lt;/option&gt;&lt;option</v>
      </c>
      <c r="CE3" t="str">
        <f t="shared" si="97"/>
        <v>value="PDR-2"</v>
      </c>
      <c r="CF3" t="str">
        <f t="shared" si="97"/>
        <v>style="background-color:#9b9b9b;color:#FFF;"&gt;PDR-2&lt;/option&gt;&lt;option</v>
      </c>
      <c r="CG3" t="str">
        <f t="shared" si="97"/>
        <v>value="PDR-3"</v>
      </c>
      <c r="CH3" t="str">
        <f t="shared" si="97"/>
        <v>style="background-color:#707070;color:#FFF;"&gt;PDR-3&lt;/option&gt;&lt;option</v>
      </c>
      <c r="CI3" t="str">
        <f t="shared" si="97"/>
        <v>value="CHK"</v>
      </c>
      <c r="CJ3" t="str">
        <f t="shared" si="97"/>
        <v>style="background-color:#FFF;color:#333;"&gt;CHK&lt;/option&gt;&lt;/select&gt;&lt;/td&gt;&lt;td</v>
      </c>
      <c r="CK3" t="str">
        <f t="shared" si="97"/>
        <v>id="tblContent"</v>
      </c>
      <c r="CL3" t="str">
        <f t="shared" si="97"/>
        <v>style="font-size:10px;text-align:center;"&gt;15:16&lt;/td&gt;&lt;td</v>
      </c>
      <c r="CM3" t="str">
        <f t="shared" si="97"/>
        <v>id="tblContent"</v>
      </c>
      <c r="CN3" t="str">
        <f t="shared" si="97"/>
        <v>style="font-family:Open</v>
      </c>
      <c r="CO3" t="str">
        <f t="shared" si="97"/>
        <v>sans,sans</v>
      </c>
      <c r="CP3" t="str">
        <f t="shared" si="97"/>
        <v>serif;text-align:</v>
      </c>
      <c r="CQ3" t="str">
        <f t="shared" si="97"/>
        <v>left;padding:6px</v>
      </c>
      <c r="CR3" t="str">
        <f t="shared" si="97"/>
        <v>6px</v>
      </c>
      <c r="CS3" t="str">
        <f t="shared" si="97"/>
        <v>6px</v>
      </c>
      <c r="CT3" t="str">
        <f t="shared" si="97"/>
        <v>6px;vertical-align:top;border-bottom:1px</v>
      </c>
      <c r="CU3" t="str">
        <f t="shared" si="97"/>
        <v>solid</v>
      </c>
      <c r="CV3" t="str">
        <f t="shared" si="97"/>
        <v>#CCC;"&gt;&lt;select</v>
      </c>
      <c r="CW3" t="str">
        <f t="shared" si="97"/>
        <v>class="form-control"</v>
      </c>
      <c r="CX3" t="str">
        <f t="shared" si="97"/>
        <v>id="68138"</v>
      </c>
      <c r="CY3" t="str">
        <f t="shared" si="97"/>
        <v>name="seller"</v>
      </c>
      <c r="CZ3" t="str">
        <f t="shared" si="97"/>
        <v>onchange="ldSelect(this.value,'68138');"</v>
      </c>
      <c r="DA3" t="str">
        <f t="shared" si="97"/>
        <v>onfocus="routeStopInterval();"</v>
      </c>
      <c r="DB3" t="str">
        <f t="shared" si="97"/>
        <v>onblur="routeStartInterval();"&gt;&lt;option</v>
      </c>
      <c r="DC3" t="str">
        <f t="shared" si="97"/>
        <v>selected="selected"</v>
      </c>
      <c r="DD3" t="str">
        <f t="shared" si="97"/>
        <v>value="MT"&gt;MT&lt;/option&gt;&lt;option</v>
      </c>
      <c r="DE3" t="str">
        <f t="shared" si="97"/>
        <v>value=""&gt;...&lt;/option&gt;&lt;option</v>
      </c>
      <c r="DF3" t="str">
        <f t="shared" si="97"/>
        <v>value="MT"&gt;MT&lt;/option&gt;&lt;option</v>
      </c>
      <c r="DG3" t="str">
        <f t="shared" si="97"/>
        <v>value="A7</v>
      </c>
      <c r="DH3" t="str">
        <f t="shared" si="97"/>
        <v>"&gt;A7</v>
      </c>
      <c r="DI3" t="str">
        <f t="shared" si="97"/>
        <v>&lt;/option&gt;&lt;option</v>
      </c>
      <c r="DJ3" t="str">
        <f t="shared" si="97"/>
        <v>value="MZ"&gt;MZ&lt;/option&gt;&lt;option</v>
      </c>
      <c r="DK3" t="str">
        <f t="shared" si="97"/>
        <v>value="GL"&gt;GL&lt;/option&gt;&lt;option</v>
      </c>
      <c r="DL3" t="str">
        <f t="shared" si="97"/>
        <v>value="GU"&gt;GU&lt;/option&gt;&lt;option</v>
      </c>
      <c r="DM3" t="str">
        <f t="shared" si="97"/>
        <v>value="DC"&gt;DC&lt;/option&gt;&lt;option</v>
      </c>
      <c r="DN3" t="str">
        <f t="shared" si="97"/>
        <v>value="GR"&gt;GR&lt;/option&gt;&lt;option</v>
      </c>
      <c r="DO3" t="str">
        <f t="shared" si="97"/>
        <v>value="MY"&gt;MY&lt;/option&gt;&lt;option</v>
      </c>
      <c r="DP3" t="str">
        <f t="shared" si="97"/>
        <v>value="MBG"&gt;MBG&lt;/option&gt;&lt;option</v>
      </c>
      <c r="DQ3" t="str">
        <f t="shared" si="97"/>
        <v>value="MAG"&gt;MAG&lt;/option&gt;&lt;/select&gt;&lt;/td&gt;&lt;td</v>
      </c>
      <c r="DR3" t="str">
        <f t="shared" si="97"/>
        <v>id="tblContent"</v>
      </c>
      <c r="DS3" t="str">
        <f t="shared" si="97"/>
        <v>style="text-align:center;font-size:8px;min-width:50px;"&gt;D2-08-28&lt;/td&gt;&lt;td</v>
      </c>
      <c r="DT3" t="str">
        <f t="shared" si="97"/>
        <v>id="tblContent"</v>
      </c>
      <c r="DU3" t="str">
        <f t="shared" si="97"/>
        <v>style="min-width:90px;text-align:center;"&gt;&lt;div</v>
      </c>
      <c r="DV3" t="str">
        <f t="shared" si="97"/>
        <v>class="input-group"&gt;&lt;div</v>
      </c>
      <c r="DW3" t="str">
        <f t="shared" si="97"/>
        <v>class="input-group-addon"&gt;&lt;span</v>
      </c>
      <c r="DX3" t="str">
        <f t="shared" si="97"/>
        <v>style="color:#999;font-size:10px;"&gt;&amp;lt;&lt;/span&gt;&lt;/div&gt;&lt;input</v>
      </c>
      <c r="DY3" t="str">
        <f t="shared" si="97"/>
        <v>type="text"</v>
      </c>
      <c r="DZ3" t="str">
        <f t="shared" ref="DZ3:GK3" si="98">SUBSTITUTE(DZ2," ","")</f>
        <v>class="form-control"</v>
      </c>
      <c r="EA3" t="str">
        <f t="shared" si="98"/>
        <v>id="68138"</v>
      </c>
      <c r="EB3" t="str">
        <f t="shared" si="98"/>
        <v>name="field_sells_checkpoints-time_scheduled"</v>
      </c>
      <c r="EC3" t="str">
        <f t="shared" si="98"/>
        <v>value="15:00"</v>
      </c>
      <c r="ED3" t="str">
        <f t="shared" si="98"/>
        <v>size="3"</v>
      </c>
      <c r="EE3" t="str">
        <f t="shared" si="98"/>
        <v>onclick="this.select();</v>
      </c>
      <c r="EF3" t="str">
        <f t="shared" si="98"/>
        <v>routeStopInterval();"</v>
      </c>
      <c r="EG3" t="str">
        <f t="shared" si="98"/>
        <v>onblur="inputBlur(this.id,this.name,this.value);</v>
      </c>
      <c r="EH3" t="str">
        <f t="shared" si="98"/>
        <v>routeStartInterval();"</v>
      </c>
      <c r="EI3" t="str">
        <f t="shared" si="98"/>
        <v>onkeyup="inputBlur(this.id,this.name,this.value);"</v>
      </c>
      <c r="EJ3" t="str">
        <f t="shared" si="98"/>
        <v>style="width:inherit;"&gt;&lt;div</v>
      </c>
      <c r="EK3" t="str">
        <f t="shared" si="98"/>
        <v>class="input-group-addon"&gt;&lt;span</v>
      </c>
      <c r="EL3" t="str">
        <f t="shared" si="98"/>
        <v>style="color:#999;font-size:10px;"&gt;&amp;gt;&lt;/span&gt;&lt;/div&gt;&lt;/div&gt;&lt;/td&gt;&lt;td</v>
      </c>
      <c r="EM3" t="str">
        <f t="shared" si="98"/>
        <v>id="tblContent"&gt;&lt;input</v>
      </c>
      <c r="EN3" t="str">
        <f t="shared" si="98"/>
        <v>type="text"</v>
      </c>
      <c r="EO3" t="str">
        <f t="shared" si="98"/>
        <v>class="form-control"</v>
      </c>
      <c r="EP3" t="str">
        <f t="shared" si="98"/>
        <v>id="54814"</v>
      </c>
      <c r="EQ3" t="str">
        <f t="shared" si="98"/>
        <v>name="clients_profile-gender"</v>
      </c>
      <c r="ER3" t="str">
        <f t="shared" si="98"/>
        <v>value="M"</v>
      </c>
      <c r="ES3" t="str">
        <f t="shared" si="98"/>
        <v>size="3"</v>
      </c>
      <c r="ET3" t="str">
        <f t="shared" si="98"/>
        <v>onblur="inputBlur(this.id,this.name,this.value);"</v>
      </c>
      <c r="EU3" t="str">
        <f t="shared" si="98"/>
        <v>onclick="routeStopInterval();"&gt;&lt;/td&gt;&lt;td</v>
      </c>
      <c r="EV3" t="str">
        <f t="shared" si="98"/>
        <v>id="tblContent"&gt;&lt;div</v>
      </c>
      <c r="EW3" t="str">
        <f t="shared" si="98"/>
        <v>class="input-group"&gt;&lt;div</v>
      </c>
      <c r="EX3" t="str">
        <f t="shared" si="98"/>
        <v>class="input-group-addon"&gt;&lt;span</v>
      </c>
      <c r="EY3" t="str">
        <f t="shared" si="98"/>
        <v>style="color:#53e457;"&gt;•&lt;/span&gt;&lt;/div&gt;&lt;input</v>
      </c>
      <c r="EZ3" t="str">
        <f t="shared" si="98"/>
        <v>type="text"</v>
      </c>
      <c r="FA3" t="str">
        <f t="shared" si="98"/>
        <v>class="form-control"</v>
      </c>
      <c r="FB3" t="str">
        <f t="shared" si="98"/>
        <v>id="87710"</v>
      </c>
      <c r="FC3" t="str">
        <f t="shared" si="98"/>
        <v>name="clients-name1"</v>
      </c>
      <c r="FD3" t="str">
        <f t="shared" si="98"/>
        <v>value="Nadia</v>
      </c>
      <c r="FE3" t="str">
        <f t="shared" si="98"/>
        <v>Zentilin"</v>
      </c>
      <c r="FF3" t="str">
        <f t="shared" si="98"/>
        <v>size="18"</v>
      </c>
      <c r="FG3" t="str">
        <f t="shared" si="98"/>
        <v>style="width:inherit;"</v>
      </c>
      <c r="FH3" t="str">
        <f t="shared" si="98"/>
        <v>onclick="routeStopInterval();"</v>
      </c>
      <c r="FI3" t="str">
        <f t="shared" si="98"/>
        <v>onblur="inputBlur(this.id,this.name,this.value);</v>
      </c>
      <c r="FJ3" t="str">
        <f t="shared" si="98"/>
        <v>routeStartInterval();"</v>
      </c>
      <c r="FK3" t="str">
        <f t="shared" si="98"/>
        <v>onkeyup="inputBlur(this.id,this.name,this.value);"&gt;&lt;/div&gt;&lt;/td&gt;&lt;td</v>
      </c>
      <c r="FL3" t="str">
        <f t="shared" si="98"/>
        <v>id="tblContent"</v>
      </c>
      <c r="FM3" t="str">
        <f t="shared" si="98"/>
        <v>style="min-width:200px;;text-align:</v>
      </c>
      <c r="FN3" t="str">
        <f t="shared" si="98"/>
        <v>right;"&gt;&lt;div</v>
      </c>
      <c r="FO3" t="str">
        <f t="shared" si="98"/>
        <v>class="input-group"&gt;&lt;div</v>
      </c>
      <c r="FP3" t="str">
        <f t="shared" si="98"/>
        <v>class="input-group-addon"&gt;&lt;span</v>
      </c>
      <c r="FQ3" t="str">
        <f t="shared" si="98"/>
        <v>style="color:#CCC;"&gt;&lt;strong&gt;B&lt;/strong&gt;&lt;/span&gt;&lt;/div&gt;&lt;input</v>
      </c>
      <c r="FR3" t="str">
        <f t="shared" si="98"/>
        <v>type="text"</v>
      </c>
      <c r="FS3" t="str">
        <f t="shared" si="98"/>
        <v>class="form-control"</v>
      </c>
      <c r="FT3" t="str">
        <f t="shared" si="98"/>
        <v>id="87710"</v>
      </c>
      <c r="FU3" t="str">
        <f t="shared" si="98"/>
        <v>name="clients-street"</v>
      </c>
      <c r="FV3" t="str">
        <f t="shared" si="98"/>
        <v>value="6325</v>
      </c>
      <c r="FW3" t="str">
        <f t="shared" si="98"/>
        <v>Fiset"</v>
      </c>
      <c r="FX3" t="str">
        <f t="shared" si="98"/>
        <v>size="24"</v>
      </c>
      <c r="FY3" t="str">
        <f t="shared" si="98"/>
        <v>onclick="routeStopInterval();"</v>
      </c>
      <c r="FZ3" t="str">
        <f t="shared" si="98"/>
        <v>onblur="inputBlur(this.id,this.name,this.value);</v>
      </c>
      <c r="GA3" t="str">
        <f t="shared" si="98"/>
        <v>routeStartInterval();"</v>
      </c>
      <c r="GB3" t="str">
        <f t="shared" si="98"/>
        <v>onkeyup="inputBlur(this.id,this.name,this.value);"&gt;&lt;/div&gt;&lt;/td&gt;&lt;td</v>
      </c>
      <c r="GC3" t="str">
        <f t="shared" si="98"/>
        <v>id="tblContent"</v>
      </c>
      <c r="GD3" t="str">
        <f t="shared" si="98"/>
        <v>style="text-align:</v>
      </c>
      <c r="GE3" t="str">
        <f t="shared" si="98"/>
        <v>left;min-width:20px;"&gt;&lt;div</v>
      </c>
      <c r="GF3" t="str">
        <f t="shared" si="98"/>
        <v>class="input-group"&gt;&lt;input</v>
      </c>
      <c r="GG3" t="str">
        <f t="shared" si="98"/>
        <v>type="text"</v>
      </c>
      <c r="GH3" t="str">
        <f t="shared" si="98"/>
        <v>class="form-control"</v>
      </c>
      <c r="GI3" t="str">
        <f t="shared" si="98"/>
        <v>id="87710"</v>
      </c>
      <c r="GJ3" t="str">
        <f t="shared" si="98"/>
        <v>name="clients-zip"</v>
      </c>
      <c r="GK3" t="str">
        <f t="shared" si="98"/>
        <v>value="H1G</v>
      </c>
      <c r="GL3" t="str">
        <f t="shared" ref="GL3:IW3" si="99">SUBSTITUTE(GL2," ","")</f>
        <v>2B3"</v>
      </c>
      <c r="GM3" t="str">
        <f t="shared" si="99"/>
        <v>size="2"</v>
      </c>
      <c r="GN3" t="str">
        <f t="shared" si="99"/>
        <v>onclick="this.select();</v>
      </c>
      <c r="GO3" t="str">
        <f t="shared" si="99"/>
        <v>routeStopInterval();"</v>
      </c>
      <c r="GP3" t="str">
        <f t="shared" si="99"/>
        <v>style="width:inherit;"</v>
      </c>
      <c r="GQ3" t="str">
        <f t="shared" si="99"/>
        <v>onblur="inputBlur(this.id,this.name,this.value);</v>
      </c>
      <c r="GR3" t="str">
        <f t="shared" si="99"/>
        <v>routeStartInterval();"&gt;&lt;div</v>
      </c>
      <c r="GS3" t="str">
        <f t="shared" si="99"/>
        <v>class="input-group-addon"&gt;&lt;input</v>
      </c>
      <c r="GT3" t="str">
        <f t="shared" si="99"/>
        <v>type="text"</v>
      </c>
      <c r="GU3" t="str">
        <f t="shared" si="99"/>
        <v>class="form-control"</v>
      </c>
      <c r="GV3" t="str">
        <f t="shared" si="99"/>
        <v>id="68138"</v>
      </c>
      <c r="GW3" t="str">
        <f t="shared" si="99"/>
        <v>name="gmaps"</v>
      </c>
      <c r="GX3" t="str">
        <f t="shared" si="99"/>
        <v>value="6325</v>
      </c>
      <c r="GY3" t="str">
        <f t="shared" si="99"/>
        <v>Fiset</v>
      </c>
      <c r="GZ3" t="str">
        <f t="shared" si="99"/>
        <v>H1G</v>
      </c>
      <c r="HA3" t="str">
        <f t="shared" si="99"/>
        <v>2B3"</v>
      </c>
      <c r="HB3" t="str">
        <f t="shared" si="99"/>
        <v>style="width:14px;height:10px;padding:0px;margin:0px;"</v>
      </c>
      <c r="HC3" t="str">
        <f t="shared" si="99"/>
        <v>size="1"</v>
      </c>
      <c r="HD3" t="str">
        <f t="shared" si="99"/>
        <v>onclick="this.select();</v>
      </c>
      <c r="HE3" t="str">
        <f t="shared" si="99"/>
        <v>routeStopInterval();"</v>
      </c>
      <c r="HF3" t="str">
        <f t="shared" si="99"/>
        <v>onkeyup="inputBlur(this.id,this.name,this.value);"&gt;&lt;/div&gt;&lt;/div&gt;&lt;/td&gt;&lt;td</v>
      </c>
      <c r="HG3" t="str">
        <f t="shared" si="99"/>
        <v>id="tblContent"</v>
      </c>
      <c r="HH3" t="str">
        <f t="shared" si="99"/>
        <v>style="text-align:center;font-size:14px;min-width:112px;"&gt;&lt;input</v>
      </c>
      <c r="HI3" t="str">
        <f t="shared" si="99"/>
        <v>type="text"</v>
      </c>
      <c r="HJ3" t="str">
        <f t="shared" si="99"/>
        <v>class="form-control"</v>
      </c>
      <c r="HK3" t="str">
        <f t="shared" si="99"/>
        <v>id="87710"</v>
      </c>
      <c r="HL3" t="str">
        <f t="shared" si="99"/>
        <v>name="clients-phone1"</v>
      </c>
      <c r="HM3" t="str">
        <f t="shared" si="99"/>
        <v>value="514-325-1154"</v>
      </c>
      <c r="HN3" t="str">
        <f t="shared" si="99"/>
        <v>size="11"</v>
      </c>
      <c r="HO3" t="str">
        <f t="shared" si="99"/>
        <v>onclick="routeStopInterval();"</v>
      </c>
      <c r="HP3" t="str">
        <f t="shared" si="99"/>
        <v>onblur="inputBlur(this.id,this.name,this.value);</v>
      </c>
      <c r="HQ3" t="str">
        <f t="shared" si="99"/>
        <v>routeStartInterval();"</v>
      </c>
      <c r="HR3" t="str">
        <f t="shared" si="99"/>
        <v>onkeyup="inputBlur(this.id,this.name,this.value);"&gt;&lt;/td&gt;&lt;td</v>
      </c>
      <c r="HS3" t="str">
        <f t="shared" si="99"/>
        <v>id="tblContent"</v>
      </c>
      <c r="HT3" t="str">
        <f t="shared" si="99"/>
        <v>style="min-width:40px;text-align:center;padding:0px;margin:0px;"&gt;&lt;input</v>
      </c>
      <c r="HU3" t="str">
        <f t="shared" si="99"/>
        <v>type="checkbox"</v>
      </c>
      <c r="HV3" t="str">
        <f t="shared" si="99"/>
        <v>id="L8RsRI-family"</v>
      </c>
      <c r="HW3" t="str">
        <f t="shared" si="99"/>
        <v>name="clients_profile-family"</v>
      </c>
      <c r="HX3" t="str">
        <f t="shared" si="99"/>
        <v>value="1"</v>
      </c>
      <c r="HY3" t="str">
        <f t="shared" si="99"/>
        <v>onclick="updateProfile(this.id,this.name,</v>
      </c>
      <c r="HZ3" t="str">
        <f t="shared" si="99"/>
        <v>0)"&gt;&lt;input</v>
      </c>
      <c r="IA3" t="str">
        <f t="shared" si="99"/>
        <v>type="checkbox"</v>
      </c>
      <c r="IB3" t="str">
        <f t="shared" si="99"/>
        <v>id="L8RsRI-fishy"</v>
      </c>
      <c r="IC3" t="str">
        <f t="shared" si="99"/>
        <v>name="clients_profile-fishy"</v>
      </c>
      <c r="ID3" t="str">
        <f t="shared" si="99"/>
        <v>value="1"</v>
      </c>
      <c r="IE3" t="str">
        <f t="shared" si="99"/>
        <v>onclick="updateProfile(this.id,this.name,</v>
      </c>
      <c r="IF3" t="str">
        <f t="shared" si="99"/>
        <v>0)"&gt;&lt;input</v>
      </c>
      <c r="IG3" t="str">
        <f t="shared" si="99"/>
        <v>type="checkbox"</v>
      </c>
      <c r="IH3" t="str">
        <f t="shared" si="99"/>
        <v>id="L8RsRI-eng"</v>
      </c>
      <c r="II3" t="str">
        <f t="shared" si="99"/>
        <v>name="clients_profile-english"</v>
      </c>
      <c r="IJ3" t="str">
        <f t="shared" si="99"/>
        <v>value="1"</v>
      </c>
      <c r="IK3" t="str">
        <f t="shared" si="99"/>
        <v>onclick="updateProfile(this.id,this.name,</v>
      </c>
      <c r="IL3" t="str">
        <f t="shared" si="99"/>
        <v>0)"&gt;&lt;input</v>
      </c>
      <c r="IM3" t="str">
        <f t="shared" si="99"/>
        <v>type="checkbox"</v>
      </c>
      <c r="IN3" t="str">
        <f t="shared" si="99"/>
        <v>name="email_sent"</v>
      </c>
      <c r="IO3" t="str">
        <f t="shared" si="99"/>
        <v>value="1"</v>
      </c>
      <c r="IP3" t="str">
        <f t="shared" si="99"/>
        <v>disabled="disabled"&gt;&lt;input</v>
      </c>
      <c r="IQ3" t="str">
        <f t="shared" si="99"/>
        <v>type="checkbox"</v>
      </c>
      <c r="IR3" t="str">
        <f t="shared" si="99"/>
        <v>id="68138-imp"</v>
      </c>
      <c r="IS3" t="str">
        <f t="shared" si="99"/>
        <v>name="field_sells_checkpoints-important"</v>
      </c>
      <c r="IT3" t="str">
        <f t="shared" si="99"/>
        <v>value="1"</v>
      </c>
      <c r="IU3" t="str">
        <f t="shared" si="99"/>
        <v>onclick="updateProfile(this.id,this.name,</v>
      </c>
      <c r="IV3" t="str">
        <f t="shared" si="99"/>
        <v>1)"&gt;&lt;/td&gt;&lt;td</v>
      </c>
      <c r="IW3" t="str">
        <f t="shared" si="99"/>
        <v>id="tblContent"</v>
      </c>
      <c r="IX3" t="str">
        <f t="shared" ref="IX3:LI3" si="100">SUBSTITUTE(IX2," ","")</f>
        <v>style="padding:0px</v>
      </c>
      <c r="IY3" t="str">
        <f t="shared" si="100"/>
        <v>5px;background:#888;"&gt;&lt;div</v>
      </c>
      <c r="IZ3" t="str">
        <f t="shared" si="100"/>
        <v>class="dropdown"</v>
      </c>
      <c r="JA3" t="str">
        <f t="shared" si="100"/>
        <v>align="center"&gt;&lt;button</v>
      </c>
      <c r="JB3" t="str">
        <f t="shared" si="100"/>
        <v>class="btn</v>
      </c>
      <c r="JC3" t="str">
        <f t="shared" si="100"/>
        <v>btn-block</v>
      </c>
      <c r="JD3" t="str">
        <f t="shared" si="100"/>
        <v>btn-xs</v>
      </c>
      <c r="JE3" t="str">
        <f t="shared" si="100"/>
        <v>dropdown-toggle"</v>
      </c>
      <c r="JF3" t="str">
        <f t="shared" si="100"/>
        <v>data-toggle="dropdown"</v>
      </c>
      <c r="JG3" t="str">
        <f t="shared" si="100"/>
        <v>onclick="loadNotes('L8RsRI','68138','Nadia</v>
      </c>
      <c r="JH3" t="str">
        <f t="shared" si="100"/>
        <v>Zentilin');"&gt;Notes&lt;/button&gt;&lt;ul</v>
      </c>
      <c r="JI3" t="str">
        <f t="shared" si="100"/>
        <v>id="noteContainer-68138"</v>
      </c>
      <c r="JJ3" t="str">
        <f t="shared" si="100"/>
        <v>class="dropdown-menu</v>
      </c>
      <c r="JK3" t="str">
        <f t="shared" si="100"/>
        <v>pull-right"</v>
      </c>
      <c r="JL3" t="str">
        <f t="shared" si="100"/>
        <v>style="padding:8px;font-size:12px;"&gt;&lt;/ul&gt;&lt;/div&gt;&lt;/td&gt;&lt;td</v>
      </c>
      <c r="JM3" t="str">
        <f t="shared" si="100"/>
        <v>style="background-color:#ffcb5b;"&gt;&lt;button</v>
      </c>
      <c r="JN3" t="str">
        <f t="shared" si="100"/>
        <v>class="btn</v>
      </c>
      <c r="JO3" t="str">
        <f t="shared" si="100"/>
        <v>btn-block</v>
      </c>
      <c r="JP3" t="str">
        <f t="shared" si="100"/>
        <v>btn-xs"</v>
      </c>
      <c r="JQ3" t="str">
        <f t="shared" si="100"/>
        <v>onclick="sendSms('68138');"&gt;SMS&lt;/button&gt;&lt;/td&gt;&lt;/tr&gt;&lt;tr&gt;&lt;td</v>
      </c>
      <c r="JR3" t="str">
        <f t="shared" si="100"/>
        <v>id="tblContent"</v>
      </c>
      <c r="JS3" t="str">
        <f t="shared" si="100"/>
        <v>style="background-color:#f2f2f2;font-size:11px;padding:2px;border-bottom:1px</v>
      </c>
      <c r="JT3" t="str">
        <f t="shared" si="100"/>
        <v>solid</v>
      </c>
      <c r="JU3" t="str">
        <f t="shared" si="100"/>
        <v>#CCC;"&gt;2&lt;/td&gt;&lt;td</v>
      </c>
      <c r="JV3" t="str">
        <f t="shared" si="100"/>
        <v>id="status68228"</v>
      </c>
      <c r="JW3" t="str">
        <f t="shared" si="100"/>
        <v>class="GO"</v>
      </c>
      <c r="JX3" t="str">
        <f t="shared" si="100"/>
        <v>style="font-family:Open</v>
      </c>
      <c r="JY3" t="str">
        <f t="shared" si="100"/>
        <v>sans,sans</v>
      </c>
      <c r="JZ3" t="str">
        <f t="shared" si="100"/>
        <v>serif;text-align:</v>
      </c>
      <c r="KA3" t="str">
        <f t="shared" si="100"/>
        <v>left;padding:6px</v>
      </c>
      <c r="KB3" t="str">
        <f t="shared" si="100"/>
        <v>6px</v>
      </c>
      <c r="KC3" t="str">
        <f t="shared" si="100"/>
        <v>6px</v>
      </c>
      <c r="KD3" t="str">
        <f t="shared" si="100"/>
        <v>6px;vertical-align:top;border-bottom:1px</v>
      </c>
      <c r="KE3" t="str">
        <f t="shared" si="100"/>
        <v>solid</v>
      </c>
      <c r="KF3" t="str">
        <f t="shared" si="100"/>
        <v>#CCC;"&gt;&lt;select</v>
      </c>
      <c r="KG3" t="str">
        <f t="shared" si="100"/>
        <v>class="form-control"</v>
      </c>
      <c r="KH3" t="str">
        <f t="shared" si="100"/>
        <v>id="68228"</v>
      </c>
      <c r="KI3" t="str">
        <f t="shared" si="100"/>
        <v>name="status"</v>
      </c>
      <c r="KJ3" t="str">
        <f t="shared" si="100"/>
        <v>onchange="ldStatus(this.value,'68228','gcaeWC');"</v>
      </c>
      <c r="KK3" t="str">
        <f t="shared" si="100"/>
        <v>onfocus="routeStopInterval();"</v>
      </c>
      <c r="KL3" t="str">
        <f t="shared" si="100"/>
        <v>onblur="routeStartInterval();"&gt;&lt;option</v>
      </c>
      <c r="KM3" t="str">
        <f t="shared" si="100"/>
        <v>selected="selected"</v>
      </c>
      <c r="KN3" t="str">
        <f t="shared" si="100"/>
        <v>value="GO"&gt;GO&lt;/option&gt;&lt;option</v>
      </c>
      <c r="KO3" t="str">
        <f t="shared" si="100"/>
        <v>value=""&gt;...&lt;/option&gt;&lt;option</v>
      </c>
      <c r="KP3" t="str">
        <f t="shared" si="100"/>
        <v>value="CONF"</v>
      </c>
      <c r="KQ3" t="str">
        <f t="shared" si="100"/>
        <v>style="background-color:#00fff0;"&gt;CONF&lt;/option&gt;&lt;option</v>
      </c>
      <c r="KR3" t="str">
        <f t="shared" si="100"/>
        <v>value="GO"</v>
      </c>
      <c r="KS3" t="str">
        <f t="shared" si="100"/>
        <v>style="background-color:#00ff00;"&gt;GO&lt;/option&gt;&lt;option</v>
      </c>
      <c r="KT3" t="str">
        <f t="shared" si="100"/>
        <v>value="NV"</v>
      </c>
      <c r="KU3" t="str">
        <f t="shared" si="100"/>
        <v>style="background-color:#bc8e00;"&gt;NV&lt;/option&gt;&lt;option</v>
      </c>
      <c r="KV3" t="str">
        <f t="shared" si="100"/>
        <v>value="ABST"</v>
      </c>
      <c r="KW3" t="str">
        <f t="shared" si="100"/>
        <v>style="background-color:#ff9c00;"&gt;ABST&lt;/option&gt;&lt;option</v>
      </c>
      <c r="KX3" t="str">
        <f t="shared" si="100"/>
        <v>value="REFU"</v>
      </c>
      <c r="KY3" t="str">
        <f t="shared" si="100"/>
        <v>style="background-color:#ff70df;"&gt;REFU&lt;/option&gt;&lt;option</v>
      </c>
      <c r="KZ3" t="str">
        <f t="shared" si="100"/>
        <v>value="ANNU"</v>
      </c>
      <c r="LA3" t="str">
        <f t="shared" si="100"/>
        <v>style="background-color:#ff0000;color:#FFF;"&gt;ANNU&lt;/option&gt;&lt;option</v>
      </c>
      <c r="LB3" t="str">
        <f t="shared" si="100"/>
        <v>value="RAPP"</v>
      </c>
      <c r="LC3" t="str">
        <f t="shared" si="100"/>
        <v>style="background-color:#a800ff;color:#FFF;"&gt;RAPP&lt;/option&gt;&lt;option</v>
      </c>
      <c r="LD3" t="str">
        <f t="shared" si="100"/>
        <v>value="VRAP"</v>
      </c>
      <c r="LE3" t="str">
        <f t="shared" si="100"/>
        <v>style="background-color:#debf83;"&gt;VRAP&lt;/option&gt;&lt;option</v>
      </c>
      <c r="LF3" t="str">
        <f t="shared" si="100"/>
        <v>value="BOUG"</v>
      </c>
      <c r="LG3" t="str">
        <f t="shared" si="100"/>
        <v>style="background-color:#f6ff00;"&gt;BOUG&lt;/option&gt;&lt;option</v>
      </c>
      <c r="LH3" t="str">
        <f t="shared" si="100"/>
        <v>value="DEDU"</v>
      </c>
      <c r="LI3" t="str">
        <f t="shared" si="100"/>
        <v>style="background-color:#000;color:#FFF;"&gt;DEDU&lt;/option&gt;&lt;option</v>
      </c>
      <c r="LJ3" t="str">
        <f t="shared" ref="LJ3:NU3" si="101">SUBSTITUTE(LJ2," ","")</f>
        <v>value="PDR-1"</v>
      </c>
      <c r="LK3" t="str">
        <f t="shared" si="101"/>
        <v>style="background-color:#c0c0c0;color:#FFF;"&gt;PDR-1&lt;/option&gt;&lt;option</v>
      </c>
      <c r="LL3" t="str">
        <f t="shared" si="101"/>
        <v>value="PDR-2"</v>
      </c>
      <c r="LM3" t="str">
        <f t="shared" si="101"/>
        <v>style="background-color:#9b9b9b;color:#FFF;"&gt;PDR-2&lt;/option&gt;&lt;option</v>
      </c>
      <c r="LN3" t="str">
        <f t="shared" si="101"/>
        <v>value="PDR-3"</v>
      </c>
      <c r="LO3" t="str">
        <f t="shared" si="101"/>
        <v>style="background-color:#707070;color:#FFF;"&gt;PDR-3&lt;/option&gt;&lt;option</v>
      </c>
      <c r="LP3" t="str">
        <f t="shared" si="101"/>
        <v>value="CHK"</v>
      </c>
      <c r="LQ3" t="str">
        <f t="shared" si="101"/>
        <v>style="background-color:#FFF;color:#333;"&gt;CHK&lt;/option&gt;&lt;/select&gt;&lt;/td&gt;&lt;td</v>
      </c>
      <c r="LR3" t="str">
        <f t="shared" si="101"/>
        <v>id="tblContent"</v>
      </c>
      <c r="LS3" t="str">
        <f t="shared" si="101"/>
        <v>style="font-size:10px;text-align:center;"&gt;15:15&lt;/td&gt;&lt;td</v>
      </c>
      <c r="LT3" t="str">
        <f t="shared" si="101"/>
        <v>id="tblContent"</v>
      </c>
      <c r="LU3" t="str">
        <f t="shared" si="101"/>
        <v>style="font-family:Open</v>
      </c>
      <c r="LV3" t="str">
        <f t="shared" si="101"/>
        <v>sans,sans</v>
      </c>
      <c r="LW3" t="str">
        <f t="shared" si="101"/>
        <v>serif;text-align:</v>
      </c>
      <c r="LX3" t="str">
        <f t="shared" si="101"/>
        <v>left;padding:6px</v>
      </c>
      <c r="LY3" t="str">
        <f t="shared" si="101"/>
        <v>6px</v>
      </c>
      <c r="LZ3" t="str">
        <f t="shared" si="101"/>
        <v>6px</v>
      </c>
      <c r="MA3" t="str">
        <f t="shared" si="101"/>
        <v>6px;vertical-align:top;border-bottom:1px</v>
      </c>
      <c r="MB3" t="str">
        <f t="shared" si="101"/>
        <v>solid</v>
      </c>
      <c r="MC3" t="str">
        <f t="shared" si="101"/>
        <v>#CCC;"&gt;&lt;select</v>
      </c>
      <c r="MD3" t="str">
        <f t="shared" si="101"/>
        <v>class="form-control"</v>
      </c>
      <c r="ME3" t="str">
        <f t="shared" si="101"/>
        <v>id="68228"</v>
      </c>
      <c r="MF3" t="str">
        <f t="shared" si="101"/>
        <v>name="seller"</v>
      </c>
      <c r="MG3" t="str">
        <f t="shared" si="101"/>
        <v>onchange="ldSelect(this.value,'68228');"</v>
      </c>
      <c r="MH3" t="str">
        <f t="shared" si="101"/>
        <v>onfocus="routeStopInterval();"</v>
      </c>
      <c r="MI3" t="str">
        <f t="shared" si="101"/>
        <v>onblur="routeStartInterval();"&gt;&lt;option</v>
      </c>
      <c r="MJ3" t="str">
        <f t="shared" si="101"/>
        <v>selected="selected"</v>
      </c>
      <c r="MK3" t="str">
        <f t="shared" si="101"/>
        <v>value="A7</v>
      </c>
      <c r="ML3" t="str">
        <f t="shared" si="101"/>
        <v>"&gt;A7</v>
      </c>
      <c r="MM3" t="str">
        <f t="shared" si="101"/>
        <v>&lt;/option&gt;&lt;option</v>
      </c>
      <c r="MN3" t="str">
        <f t="shared" si="101"/>
        <v>value=""&gt;...&lt;/option&gt;&lt;option</v>
      </c>
      <c r="MO3" t="str">
        <f t="shared" si="101"/>
        <v>value="MT"&gt;MT&lt;/option&gt;&lt;option</v>
      </c>
      <c r="MP3" t="str">
        <f t="shared" si="101"/>
        <v>value="A7</v>
      </c>
      <c r="MQ3" t="str">
        <f t="shared" si="101"/>
        <v>"&gt;A7</v>
      </c>
      <c r="MR3" t="str">
        <f t="shared" si="101"/>
        <v>&lt;/option&gt;&lt;option</v>
      </c>
      <c r="MS3" t="str">
        <f t="shared" si="101"/>
        <v>value="MZ"&gt;MZ&lt;/option&gt;&lt;option</v>
      </c>
      <c r="MT3" t="str">
        <f t="shared" si="101"/>
        <v>value="GL"&gt;GL&lt;/option&gt;&lt;option</v>
      </c>
      <c r="MU3" t="str">
        <f t="shared" si="101"/>
        <v>value="GU"&gt;GU&lt;/option&gt;&lt;option</v>
      </c>
      <c r="MV3" t="str">
        <f t="shared" si="101"/>
        <v>value="DC"&gt;DC&lt;/option&gt;&lt;option</v>
      </c>
      <c r="MW3" t="str">
        <f t="shared" si="101"/>
        <v>value="GR"&gt;GR&lt;/option&gt;&lt;option</v>
      </c>
      <c r="MX3" t="str">
        <f t="shared" si="101"/>
        <v>value="MY"&gt;MY&lt;/option&gt;&lt;option</v>
      </c>
      <c r="MY3" t="str">
        <f t="shared" si="101"/>
        <v>value="MBG"&gt;MBG&lt;/option&gt;&lt;option</v>
      </c>
      <c r="MZ3" t="str">
        <f t="shared" si="101"/>
        <v>value="MAG"&gt;MAG&lt;/option&gt;&lt;/select&gt;&lt;/td&gt;&lt;td</v>
      </c>
      <c r="NA3" t="str">
        <f t="shared" si="101"/>
        <v>id="tblContent"</v>
      </c>
      <c r="NB3" t="str">
        <f t="shared" si="101"/>
        <v>style="text-align:center;font-size:8px;min-width:50px;"&gt;A9-08-29&lt;/td&gt;&lt;td</v>
      </c>
      <c r="NC3" t="str">
        <f t="shared" si="101"/>
        <v>id="tblContent"</v>
      </c>
      <c r="ND3" t="str">
        <f t="shared" si="101"/>
        <v>style="min-width:90px;text-align:center;"&gt;&lt;div</v>
      </c>
      <c r="NE3" t="str">
        <f t="shared" si="101"/>
        <v>class="input-group"&gt;&lt;div</v>
      </c>
      <c r="NF3" t="str">
        <f t="shared" si="101"/>
        <v>class="input-group-addon"&gt;&lt;span</v>
      </c>
      <c r="NG3" t="str">
        <f t="shared" si="101"/>
        <v>style="color:#999;font-size:10px;"&gt;&amp;lt;&lt;/span&gt;&lt;/div&gt;&lt;input</v>
      </c>
      <c r="NH3" t="str">
        <f t="shared" si="101"/>
        <v>class="form-control"</v>
      </c>
      <c r="NI3" t="str">
        <f t="shared" si="101"/>
        <v>type="text"</v>
      </c>
      <c r="NJ3" t="str">
        <f t="shared" si="101"/>
        <v>id="68228"</v>
      </c>
      <c r="NK3" t="str">
        <f t="shared" si="101"/>
        <v>name="field_sells_checkpoints-time_scheduled"</v>
      </c>
      <c r="NL3" t="str">
        <f t="shared" si="101"/>
        <v>value="15:00"</v>
      </c>
      <c r="NM3" t="str">
        <f t="shared" si="101"/>
        <v>size="3"</v>
      </c>
      <c r="NN3" t="str">
        <f t="shared" si="101"/>
        <v>onclick="this.select();</v>
      </c>
      <c r="NO3" t="str">
        <f t="shared" si="101"/>
        <v>routeStopInterval();"</v>
      </c>
      <c r="NP3" t="str">
        <f t="shared" si="101"/>
        <v>onblur="inputBlur(this.id,this.name,this.value);</v>
      </c>
      <c r="NQ3" t="str">
        <f t="shared" si="101"/>
        <v>routeStartInterval();"</v>
      </c>
      <c r="NR3" t="str">
        <f t="shared" si="101"/>
        <v>onkeyup="inputBlur(this.id,this.name,this.value);"</v>
      </c>
      <c r="NS3" t="str">
        <f t="shared" si="101"/>
        <v>style="width:inherit;"&gt;&lt;div</v>
      </c>
      <c r="NT3" t="str">
        <f t="shared" si="101"/>
        <v>class="input-group-addon"&gt;&lt;span</v>
      </c>
      <c r="NU3" t="str">
        <f t="shared" si="101"/>
        <v>style="color:#339dff;font-size:10px;"&gt;&amp;gt;&lt;/span&gt;&lt;/div&gt;&lt;/div&gt;&lt;/td&gt;&lt;td</v>
      </c>
      <c r="NV3" t="str">
        <f t="shared" ref="NV3:QG3" si="102">SUBSTITUTE(NV2," ","")</f>
        <v>id="tblContent"&gt;&lt;input</v>
      </c>
      <c r="NW3" t="str">
        <f t="shared" si="102"/>
        <v>type="text"</v>
      </c>
      <c r="NX3" t="str">
        <f t="shared" si="102"/>
        <v>class="form-control"</v>
      </c>
      <c r="NY3" t="str">
        <f t="shared" si="102"/>
        <v>id="54841"</v>
      </c>
      <c r="NZ3" t="str">
        <f t="shared" si="102"/>
        <v>name="clients_profile-gender"</v>
      </c>
      <c r="OA3" t="str">
        <f t="shared" si="102"/>
        <v>value="F"</v>
      </c>
      <c r="OB3" t="str">
        <f t="shared" si="102"/>
        <v>size="3"</v>
      </c>
      <c r="OC3" t="str">
        <f t="shared" si="102"/>
        <v>onblur="inputBlur(this.id,this.name,this.value);"</v>
      </c>
      <c r="OD3" t="str">
        <f t="shared" si="102"/>
        <v>onclick="routeStopInterval();"&gt;&lt;/td&gt;&lt;td</v>
      </c>
      <c r="OE3" t="str">
        <f t="shared" si="102"/>
        <v>id="tblContent"&gt;&lt;div</v>
      </c>
      <c r="OF3" t="str">
        <f t="shared" si="102"/>
        <v>class="input-group"&gt;&lt;div</v>
      </c>
      <c r="OG3" t="str">
        <f t="shared" si="102"/>
        <v>class="input-group-addon"&gt;&lt;span</v>
      </c>
      <c r="OH3" t="str">
        <f t="shared" si="102"/>
        <v>style="color:#CCC;"&gt;•&lt;/span&gt;&lt;/div&gt;&lt;input</v>
      </c>
      <c r="OI3" t="str">
        <f t="shared" si="102"/>
        <v>type="text"</v>
      </c>
      <c r="OJ3" t="str">
        <f t="shared" si="102"/>
        <v>class="form-control"</v>
      </c>
      <c r="OK3" t="str">
        <f t="shared" si="102"/>
        <v>id="87746"</v>
      </c>
      <c r="OL3" t="str">
        <f t="shared" si="102"/>
        <v>name="clients-name1"</v>
      </c>
      <c r="OM3" t="str">
        <f t="shared" si="102"/>
        <v>value="Nathalie</v>
      </c>
      <c r="ON3" t="str">
        <f t="shared" si="102"/>
        <v>"</v>
      </c>
      <c r="OO3" t="str">
        <f t="shared" si="102"/>
        <v>size="18"</v>
      </c>
      <c r="OP3" t="str">
        <f t="shared" si="102"/>
        <v>style="width:inherit;"</v>
      </c>
      <c r="OQ3" t="str">
        <f t="shared" si="102"/>
        <v>onclick="routeStopInterval();"</v>
      </c>
      <c r="OR3" t="str">
        <f t="shared" si="102"/>
        <v>onblur="inputBlur(this.id,this.name,this.value);</v>
      </c>
      <c r="OS3" t="str">
        <f t="shared" si="102"/>
        <v>routeStartInterval();"</v>
      </c>
      <c r="OT3" t="str">
        <f t="shared" si="102"/>
        <v>onkeyup="inputBlur(this.id,this.name,this.value);"&gt;&lt;/div&gt;&lt;/td&gt;&lt;td</v>
      </c>
      <c r="OU3" t="str">
        <f t="shared" si="102"/>
        <v>id="tblContent"</v>
      </c>
      <c r="OV3" t="str">
        <f t="shared" si="102"/>
        <v>style="min-width:200px;;text-align:</v>
      </c>
      <c r="OW3" t="str">
        <f t="shared" si="102"/>
        <v>right;"&gt;&lt;div</v>
      </c>
      <c r="OX3" t="str">
        <f t="shared" si="102"/>
        <v>class="input-group"&gt;&lt;div</v>
      </c>
      <c r="OY3" t="str">
        <f t="shared" si="102"/>
        <v>class="input-group-addon"&gt;&lt;span</v>
      </c>
      <c r="OZ3" t="str">
        <f t="shared" si="102"/>
        <v>style="color:#CCC;"&gt;&lt;strong&gt;B&lt;/strong&gt;&lt;/span&gt;&lt;/div&gt;&lt;input</v>
      </c>
      <c r="PA3" t="str">
        <f t="shared" si="102"/>
        <v>type="text"</v>
      </c>
      <c r="PB3" t="str">
        <f t="shared" si="102"/>
        <v>class="form-control"</v>
      </c>
      <c r="PC3" t="str">
        <f t="shared" si="102"/>
        <v>id="87746"</v>
      </c>
      <c r="PD3" t="str">
        <f t="shared" si="102"/>
        <v>name="clients-street"</v>
      </c>
      <c r="PE3" t="str">
        <f t="shared" si="102"/>
        <v>value="12572</v>
      </c>
      <c r="PF3" t="str">
        <f t="shared" si="102"/>
        <v>Rue</v>
      </c>
      <c r="PG3" t="str">
        <f t="shared" si="102"/>
        <v>Aime</v>
      </c>
      <c r="PH3" t="str">
        <f t="shared" si="102"/>
        <v>Leonard"</v>
      </c>
      <c r="PI3" t="str">
        <f t="shared" si="102"/>
        <v>size="24"</v>
      </c>
      <c r="PJ3" t="str">
        <f t="shared" si="102"/>
        <v>onclick="routeStopInterval();"</v>
      </c>
      <c r="PK3" t="str">
        <f t="shared" si="102"/>
        <v>onblur="inputBlur(this.id,this.name,this.value);</v>
      </c>
      <c r="PL3" t="str">
        <f t="shared" si="102"/>
        <v>routeStartInterval();"</v>
      </c>
      <c r="PM3" t="str">
        <f t="shared" si="102"/>
        <v>onkeyup="inputBlur(this.id,this.name,this.value);"&gt;&lt;/div&gt;&lt;/td&gt;&lt;td</v>
      </c>
      <c r="PN3" t="str">
        <f t="shared" si="102"/>
        <v>id="tblContent"</v>
      </c>
      <c r="PO3" t="str">
        <f t="shared" si="102"/>
        <v>style="text-align:</v>
      </c>
      <c r="PP3" t="str">
        <f t="shared" si="102"/>
        <v>left;min-width:20px;"&gt;&lt;div</v>
      </c>
      <c r="PQ3" t="str">
        <f t="shared" si="102"/>
        <v>class="input-group"&gt;&lt;input</v>
      </c>
      <c r="PR3" t="str">
        <f t="shared" si="102"/>
        <v>type="text"</v>
      </c>
      <c r="PS3" t="str">
        <f t="shared" si="102"/>
        <v>class="form-control"</v>
      </c>
      <c r="PT3" t="str">
        <f t="shared" si="102"/>
        <v>id="87746"</v>
      </c>
      <c r="PU3" t="str">
        <f t="shared" si="102"/>
        <v>name="clients-zip"</v>
      </c>
      <c r="PV3" t="str">
        <f t="shared" si="102"/>
        <v>value="H1G"</v>
      </c>
      <c r="PW3" t="str">
        <f t="shared" si="102"/>
        <v>size="2"</v>
      </c>
      <c r="PX3" t="str">
        <f t="shared" si="102"/>
        <v>onclick="this.select();</v>
      </c>
      <c r="PY3" t="str">
        <f t="shared" si="102"/>
        <v>routeStopInterval();"</v>
      </c>
      <c r="PZ3" t="str">
        <f t="shared" si="102"/>
        <v>style="width:inherit;"</v>
      </c>
      <c r="QA3" t="str">
        <f t="shared" si="102"/>
        <v>onblur="inputBlur(this.id,this.name,this.value);</v>
      </c>
      <c r="QB3" t="str">
        <f t="shared" si="102"/>
        <v>routeStartInterval();"&gt;&lt;div</v>
      </c>
      <c r="QC3" t="str">
        <f t="shared" si="102"/>
        <v>class="input-group-addon"&gt;&lt;input</v>
      </c>
      <c r="QD3" t="str">
        <f t="shared" si="102"/>
        <v>type="text"</v>
      </c>
      <c r="QE3" t="str">
        <f t="shared" si="102"/>
        <v>class="form-control"</v>
      </c>
      <c r="QF3" t="str">
        <f t="shared" si="102"/>
        <v>id="68228"</v>
      </c>
      <c r="QG3" t="str">
        <f t="shared" si="102"/>
        <v>name="gmaps"</v>
      </c>
      <c r="QH3" t="str">
        <f t="shared" ref="QH3:SS3" si="103">SUBSTITUTE(QH2," ","")</f>
        <v>value="12572</v>
      </c>
      <c r="QI3" t="str">
        <f t="shared" si="103"/>
        <v>Rue</v>
      </c>
      <c r="QJ3" t="str">
        <f t="shared" si="103"/>
        <v>Aime</v>
      </c>
      <c r="QK3" t="str">
        <f t="shared" si="103"/>
        <v>Leonard</v>
      </c>
      <c r="QL3" t="str">
        <f t="shared" si="103"/>
        <v>H1G"</v>
      </c>
      <c r="QM3" t="str">
        <f t="shared" si="103"/>
        <v>style="width:14px;height:10px;padding:0px;margin:0px;"</v>
      </c>
      <c r="QN3" t="str">
        <f t="shared" si="103"/>
        <v>size="1"</v>
      </c>
      <c r="QO3" t="str">
        <f t="shared" si="103"/>
        <v>onclick="this.select();</v>
      </c>
      <c r="QP3" t="str">
        <f t="shared" si="103"/>
        <v>routeStopInterval();"</v>
      </c>
      <c r="QQ3" t="str">
        <f t="shared" si="103"/>
        <v>onkeyup="inputBlur(this.id,this.name,this.value);"&gt;&lt;/div&gt;&lt;/div&gt;&lt;/td&gt;&lt;td</v>
      </c>
      <c r="QR3" t="str">
        <f t="shared" si="103"/>
        <v>id="tblContent"</v>
      </c>
      <c r="QS3" t="str">
        <f t="shared" si="103"/>
        <v>style="text-align:center;font-size:14px;min-width:112px;"&gt;&lt;input</v>
      </c>
      <c r="QT3" t="str">
        <f t="shared" si="103"/>
        <v>type="text"</v>
      </c>
      <c r="QU3" t="str">
        <f t="shared" si="103"/>
        <v>class="form-control"</v>
      </c>
      <c r="QV3" t="str">
        <f t="shared" si="103"/>
        <v>id="87746"</v>
      </c>
      <c r="QW3" t="str">
        <f t="shared" si="103"/>
        <v>name="clients-phone1"</v>
      </c>
      <c r="QX3" t="str">
        <f t="shared" si="103"/>
        <v>value="514-220-5408"</v>
      </c>
      <c r="QY3" t="str">
        <f t="shared" si="103"/>
        <v>size="11"</v>
      </c>
      <c r="QZ3" t="str">
        <f t="shared" si="103"/>
        <v>onclick="routeStopInterval();"</v>
      </c>
      <c r="RA3" t="str">
        <f t="shared" si="103"/>
        <v>onblur="inputBlur(this.id,this.name,this.value);</v>
      </c>
      <c r="RB3" t="str">
        <f t="shared" si="103"/>
        <v>routeStartInterval();"</v>
      </c>
      <c r="RC3" t="str">
        <f t="shared" si="103"/>
        <v>onkeyup="inputBlur(this.id,this.name,this.value);"&gt;&lt;/td&gt;&lt;td</v>
      </c>
      <c r="RD3" t="str">
        <f t="shared" si="103"/>
        <v>id="tblContent"</v>
      </c>
      <c r="RE3" t="str">
        <f t="shared" si="103"/>
        <v>style="min-width:40px;text-align:center;padding:0px;margin:0px;"&gt;&lt;input</v>
      </c>
      <c r="RF3" t="str">
        <f t="shared" si="103"/>
        <v>type="checkbox"</v>
      </c>
      <c r="RG3" t="str">
        <f t="shared" si="103"/>
        <v>id="gcaeWC-family"</v>
      </c>
      <c r="RH3" t="str">
        <f t="shared" si="103"/>
        <v>name="clients_profile-family"</v>
      </c>
      <c r="RI3" t="str">
        <f t="shared" si="103"/>
        <v>value="1"</v>
      </c>
      <c r="RJ3" t="str">
        <f t="shared" si="103"/>
        <v>checked=""</v>
      </c>
      <c r="RK3" t="str">
        <f t="shared" si="103"/>
        <v>onclick="updateProfile(this.id,this.name,</v>
      </c>
      <c r="RL3" t="str">
        <f t="shared" si="103"/>
        <v>0)"&gt;&lt;input</v>
      </c>
      <c r="RM3" t="str">
        <f t="shared" si="103"/>
        <v>type="checkbox"</v>
      </c>
      <c r="RN3" t="str">
        <f t="shared" si="103"/>
        <v>id="gcaeWC-fishy"</v>
      </c>
      <c r="RO3" t="str">
        <f t="shared" si="103"/>
        <v>name="clients_profile-fishy"</v>
      </c>
      <c r="RP3" t="str">
        <f t="shared" si="103"/>
        <v>value="1"</v>
      </c>
      <c r="RQ3" t="str">
        <f t="shared" si="103"/>
        <v>onclick="updateProfile(this.id,this.name,</v>
      </c>
      <c r="RR3" t="str">
        <f t="shared" si="103"/>
        <v>0)"&gt;&lt;input</v>
      </c>
      <c r="RS3" t="str">
        <f t="shared" si="103"/>
        <v>type="checkbox"</v>
      </c>
      <c r="RT3" t="str">
        <f t="shared" si="103"/>
        <v>id="gcaeWC-eng"</v>
      </c>
      <c r="RU3" t="str">
        <f t="shared" si="103"/>
        <v>name="clients_profile-english"</v>
      </c>
      <c r="RV3" t="str">
        <f t="shared" si="103"/>
        <v>value="1"</v>
      </c>
      <c r="RW3" t="str">
        <f t="shared" si="103"/>
        <v>onclick="updateProfile(this.id,this.name,</v>
      </c>
      <c r="RX3" t="str">
        <f t="shared" si="103"/>
        <v>0)"&gt;&lt;input</v>
      </c>
      <c r="RY3" t="str">
        <f t="shared" si="103"/>
        <v>type="checkbox"</v>
      </c>
      <c r="RZ3" t="str">
        <f t="shared" si="103"/>
        <v>name="email_sent"</v>
      </c>
      <c r="SA3" t="str">
        <f t="shared" si="103"/>
        <v>value="1"</v>
      </c>
      <c r="SB3" t="str">
        <f t="shared" si="103"/>
        <v>disabled="disabled"&gt;&lt;input</v>
      </c>
      <c r="SC3" t="str">
        <f t="shared" si="103"/>
        <v>type="checkbox"</v>
      </c>
      <c r="SD3" t="str">
        <f t="shared" si="103"/>
        <v>id="68228-imp"</v>
      </c>
      <c r="SE3" t="str">
        <f t="shared" si="103"/>
        <v>name="field_sells_checkpoints-important"</v>
      </c>
      <c r="SF3" t="str">
        <f t="shared" si="103"/>
        <v>value="1"</v>
      </c>
      <c r="SG3" t="str">
        <f t="shared" si="103"/>
        <v>onclick="updateProfile(this.id,this.name,</v>
      </c>
      <c r="SH3" t="str">
        <f t="shared" si="103"/>
        <v>1)"&gt;&lt;/td&gt;&lt;td</v>
      </c>
      <c r="SI3" t="str">
        <f t="shared" si="103"/>
        <v>id="tblContent"</v>
      </c>
      <c r="SJ3" t="str">
        <f t="shared" si="103"/>
        <v>style="padding:0px</v>
      </c>
      <c r="SK3" t="str">
        <f t="shared" si="103"/>
        <v>5px;background:#888;"&gt;&lt;div</v>
      </c>
      <c r="SL3" t="str">
        <f t="shared" si="103"/>
        <v>class="dropdown"</v>
      </c>
      <c r="SM3" t="str">
        <f t="shared" si="103"/>
        <v>align="center"&gt;&lt;button</v>
      </c>
      <c r="SN3" t="str">
        <f t="shared" si="103"/>
        <v>class="btn</v>
      </c>
      <c r="SO3" t="str">
        <f t="shared" si="103"/>
        <v>btn-block</v>
      </c>
      <c r="SP3" t="str">
        <f t="shared" si="103"/>
        <v>btn-xs</v>
      </c>
      <c r="SQ3" t="str">
        <f t="shared" si="103"/>
        <v>dropdown-toggle"</v>
      </c>
      <c r="SR3" t="str">
        <f t="shared" si="103"/>
        <v>data-toggle="dropdown"</v>
      </c>
      <c r="SS3" t="str">
        <f t="shared" si="103"/>
        <v>onclick="loadNotes('gcaeWC','68228','Nathalie</v>
      </c>
      <c r="ST3" t="str">
        <f t="shared" ref="ST3:VE3" si="104">SUBSTITUTE(ST2," ","")</f>
        <v>');"&gt;Notes&lt;/button&gt;&lt;ul</v>
      </c>
      <c r="SU3" t="str">
        <f t="shared" si="104"/>
        <v>id="noteContainer-68228"</v>
      </c>
      <c r="SV3" t="str">
        <f t="shared" si="104"/>
        <v>class="dropdown-menu</v>
      </c>
      <c r="SW3" t="str">
        <f t="shared" si="104"/>
        <v>pull-right"</v>
      </c>
      <c r="SX3" t="str">
        <f t="shared" si="104"/>
        <v>style="padding:8px;font-size:12px;"&gt;&lt;/ul&gt;&lt;/div&gt;&lt;/td&gt;&lt;td</v>
      </c>
      <c r="SY3" t="str">
        <f t="shared" si="104"/>
        <v>style="background-color:#ffcb5b;"&gt;&lt;button</v>
      </c>
      <c r="SZ3" t="str">
        <f t="shared" si="104"/>
        <v>class="btn</v>
      </c>
      <c r="TA3" t="str">
        <f t="shared" si="104"/>
        <v>btn-block</v>
      </c>
      <c r="TB3" t="str">
        <f t="shared" si="104"/>
        <v>btn-xs"</v>
      </c>
      <c r="TC3" t="str">
        <f t="shared" si="104"/>
        <v>onclick="sendSms('68228');"&gt;SMS&lt;/button&gt;&lt;/td&gt;&lt;/tr&gt;&lt;tr&gt;&lt;td</v>
      </c>
      <c r="TD3" t="str">
        <f t="shared" si="104"/>
        <v>id="tblContent"</v>
      </c>
      <c r="TE3" t="str">
        <f t="shared" si="104"/>
        <v>style="background-color:#f2f2f2;font-size:11px;padding:2px;border-bottom:1px</v>
      </c>
      <c r="TF3" t="str">
        <f t="shared" si="104"/>
        <v>solid</v>
      </c>
      <c r="TG3" t="str">
        <f t="shared" si="104"/>
        <v>#CCC;"&gt;3&lt;/td&gt;&lt;td</v>
      </c>
      <c r="TH3" t="str">
        <f t="shared" si="104"/>
        <v>id="status68252"</v>
      </c>
      <c r="TI3" t="str">
        <f t="shared" si="104"/>
        <v>class="CHK"</v>
      </c>
      <c r="TJ3" t="str">
        <f t="shared" si="104"/>
        <v>style="font-family:Open</v>
      </c>
      <c r="TK3" t="str">
        <f t="shared" si="104"/>
        <v>sans,sans</v>
      </c>
      <c r="TL3" t="str">
        <f t="shared" si="104"/>
        <v>serif;text-align:</v>
      </c>
      <c r="TM3" t="str">
        <f t="shared" si="104"/>
        <v>left;padding:6px</v>
      </c>
      <c r="TN3" t="str">
        <f t="shared" si="104"/>
        <v>6px</v>
      </c>
      <c r="TO3" t="str">
        <f t="shared" si="104"/>
        <v>6px</v>
      </c>
      <c r="TP3" t="str">
        <f t="shared" si="104"/>
        <v>6px;vertical-align:top;border-bottom:1px</v>
      </c>
      <c r="TQ3" t="str">
        <f t="shared" si="104"/>
        <v>solid</v>
      </c>
      <c r="TR3" t="str">
        <f t="shared" si="104"/>
        <v>#CCC;"&gt;&lt;select</v>
      </c>
      <c r="TS3" t="str">
        <f t="shared" si="104"/>
        <v>class="form-control"</v>
      </c>
      <c r="TT3" t="str">
        <f t="shared" si="104"/>
        <v>id="68252"</v>
      </c>
      <c r="TU3" t="str">
        <f t="shared" si="104"/>
        <v>name="status"</v>
      </c>
      <c r="TV3" t="str">
        <f t="shared" si="104"/>
        <v>onchange="ldStatus(this.value,'68252','Xh54gG');"</v>
      </c>
      <c r="TW3" t="str">
        <f t="shared" si="104"/>
        <v>onfocus="routeStopInterval();"</v>
      </c>
      <c r="TX3" t="str">
        <f t="shared" si="104"/>
        <v>onblur="routeStartInterval();"&gt;&lt;option</v>
      </c>
      <c r="TY3" t="str">
        <f t="shared" si="104"/>
        <v>selected="selected"</v>
      </c>
      <c r="TZ3" t="str">
        <f t="shared" si="104"/>
        <v>value="CHK"&gt;CHK&lt;/option&gt;&lt;option</v>
      </c>
      <c r="UA3" t="str">
        <f t="shared" si="104"/>
        <v>value=""&gt;...&lt;/option&gt;&lt;option</v>
      </c>
      <c r="UB3" t="str">
        <f t="shared" si="104"/>
        <v>value="CONF"</v>
      </c>
      <c r="UC3" t="str">
        <f t="shared" si="104"/>
        <v>style="background-color:#00fff0;"&gt;CONF&lt;/option&gt;&lt;option</v>
      </c>
      <c r="UD3" t="str">
        <f t="shared" si="104"/>
        <v>value="GO"</v>
      </c>
      <c r="UE3" t="str">
        <f t="shared" si="104"/>
        <v>style="background-color:#00ff00;"&gt;GO&lt;/option&gt;&lt;option</v>
      </c>
      <c r="UF3" t="str">
        <f t="shared" si="104"/>
        <v>value="NV"</v>
      </c>
      <c r="UG3" t="str">
        <f t="shared" si="104"/>
        <v>style="background-color:#bc8e00;"&gt;NV&lt;/option&gt;&lt;option</v>
      </c>
      <c r="UH3" t="str">
        <f t="shared" si="104"/>
        <v>value="ABST"</v>
      </c>
      <c r="UI3" t="str">
        <f t="shared" si="104"/>
        <v>style="background-color:#ff9c00;"&gt;ABST&lt;/option&gt;&lt;option</v>
      </c>
      <c r="UJ3" t="str">
        <f t="shared" si="104"/>
        <v>value="REFU"</v>
      </c>
      <c r="UK3" t="str">
        <f t="shared" si="104"/>
        <v>style="background-color:#ff70df;"&gt;REFU&lt;/option&gt;&lt;option</v>
      </c>
      <c r="UL3" t="str">
        <f t="shared" si="104"/>
        <v>value="ANNU"</v>
      </c>
      <c r="UM3" t="str">
        <f t="shared" si="104"/>
        <v>style="background-color:#ff0000;color:#FFF;"&gt;ANNU&lt;/option&gt;&lt;option</v>
      </c>
      <c r="UN3" t="str">
        <f t="shared" si="104"/>
        <v>value="RAPP"</v>
      </c>
      <c r="UO3" t="str">
        <f t="shared" si="104"/>
        <v>style="background-color:#a800ff;color:#FFF;"&gt;RAPP&lt;/option&gt;&lt;option</v>
      </c>
      <c r="UP3" t="str">
        <f t="shared" si="104"/>
        <v>value="VRAP"</v>
      </c>
      <c r="UQ3" t="str">
        <f t="shared" si="104"/>
        <v>style="background-color:#debf83;"&gt;VRAP&lt;/option&gt;&lt;option</v>
      </c>
      <c r="UR3" t="str">
        <f t="shared" si="104"/>
        <v>value="BOUG"</v>
      </c>
      <c r="US3" t="str">
        <f t="shared" si="104"/>
        <v>style="background-color:#f6ff00;"&gt;BOUG&lt;/option&gt;&lt;option</v>
      </c>
      <c r="UT3" t="str">
        <f t="shared" si="104"/>
        <v>value="DEDU"</v>
      </c>
      <c r="UU3" t="str">
        <f t="shared" si="104"/>
        <v>style="background-color:#000;color:#FFF;"&gt;DEDU&lt;/option&gt;&lt;option</v>
      </c>
      <c r="UV3" t="str">
        <f t="shared" si="104"/>
        <v>value="PDR-1"</v>
      </c>
      <c r="UW3" t="str">
        <f t="shared" si="104"/>
        <v>style="background-color:#c0c0c0;color:#FFF;"&gt;PDR-1&lt;/option&gt;&lt;option</v>
      </c>
      <c r="UX3" t="str">
        <f t="shared" si="104"/>
        <v>value="PDR-2"</v>
      </c>
      <c r="UY3" t="str">
        <f t="shared" si="104"/>
        <v>style="background-color:#9b9b9b;color:#FFF;"&gt;PDR-2&lt;/option&gt;&lt;option</v>
      </c>
      <c r="UZ3" t="str">
        <f t="shared" si="104"/>
        <v>value="PDR-3"</v>
      </c>
      <c r="VA3" t="str">
        <f t="shared" si="104"/>
        <v>style="background-color:#707070;color:#FFF;"&gt;PDR-3&lt;/option&gt;&lt;option</v>
      </c>
      <c r="VB3" t="str">
        <f t="shared" si="104"/>
        <v>value="CHK"</v>
      </c>
      <c r="VC3" t="str">
        <f t="shared" si="104"/>
        <v>style="background-color:#FFF;color:#333;"&gt;CHK&lt;/option&gt;&lt;/select&gt;&lt;/td&gt;&lt;td</v>
      </c>
      <c r="VD3" t="str">
        <f t="shared" si="104"/>
        <v>id="tblContent"</v>
      </c>
      <c r="VE3" t="str">
        <f t="shared" si="104"/>
        <v>style="font-size:10px;text-align:center;"&gt;14:29&lt;/td&gt;&lt;td</v>
      </c>
      <c r="VF3" t="str">
        <f t="shared" ref="VF3:XQ3" si="105">SUBSTITUTE(VF2," ","")</f>
        <v>id="tblContent"</v>
      </c>
      <c r="VG3" t="str">
        <f t="shared" si="105"/>
        <v>style="font-family:Open</v>
      </c>
      <c r="VH3" t="str">
        <f t="shared" si="105"/>
        <v>sans,sans</v>
      </c>
      <c r="VI3" t="str">
        <f t="shared" si="105"/>
        <v>serif;text-align:</v>
      </c>
      <c r="VJ3" t="str">
        <f t="shared" si="105"/>
        <v>left;padding:6px</v>
      </c>
      <c r="VK3" t="str">
        <f t="shared" si="105"/>
        <v>6px</v>
      </c>
      <c r="VL3" t="str">
        <f t="shared" si="105"/>
        <v>6px</v>
      </c>
      <c r="VM3" t="str">
        <f t="shared" si="105"/>
        <v>6px;vertical-align:top;border-bottom:1px</v>
      </c>
      <c r="VN3" t="str">
        <f t="shared" si="105"/>
        <v>solid</v>
      </c>
      <c r="VO3" t="str">
        <f t="shared" si="105"/>
        <v>#CCC;"&gt;&lt;select</v>
      </c>
      <c r="VP3" t="str">
        <f t="shared" si="105"/>
        <v>class="form-control"</v>
      </c>
      <c r="VQ3" t="str">
        <f t="shared" si="105"/>
        <v>id="68252"</v>
      </c>
      <c r="VR3" t="str">
        <f t="shared" si="105"/>
        <v>name="seller"</v>
      </c>
      <c r="VS3" t="str">
        <f t="shared" si="105"/>
        <v>onchange="ldSelect(this.value,'68252');"</v>
      </c>
      <c r="VT3" t="str">
        <f t="shared" si="105"/>
        <v>onfocus="routeStopInterval();"</v>
      </c>
      <c r="VU3" t="str">
        <f t="shared" si="105"/>
        <v>onblur="routeStartInterval();"&gt;&lt;option</v>
      </c>
      <c r="VV3" t="str">
        <f t="shared" si="105"/>
        <v>selected="selected"</v>
      </c>
      <c r="VW3" t="str">
        <f t="shared" si="105"/>
        <v>value="MAG"&gt;MAG&lt;/option&gt;&lt;option</v>
      </c>
      <c r="VX3" t="str">
        <f t="shared" si="105"/>
        <v>value=""&gt;...&lt;/option&gt;&lt;option</v>
      </c>
      <c r="VY3" t="str">
        <f t="shared" si="105"/>
        <v>value="MT"&gt;MT&lt;/option&gt;&lt;option</v>
      </c>
      <c r="VZ3" t="str">
        <f t="shared" si="105"/>
        <v>value="A7</v>
      </c>
      <c r="WA3" t="str">
        <f t="shared" si="105"/>
        <v>"&gt;A7</v>
      </c>
      <c r="WB3" t="str">
        <f t="shared" si="105"/>
        <v>&lt;/option&gt;&lt;option</v>
      </c>
      <c r="WC3" t="str">
        <f t="shared" si="105"/>
        <v>value="MZ"&gt;MZ&lt;/option&gt;&lt;option</v>
      </c>
      <c r="WD3" t="str">
        <f t="shared" si="105"/>
        <v>value="GL"&gt;GL&lt;/option&gt;&lt;option</v>
      </c>
      <c r="WE3" t="str">
        <f t="shared" si="105"/>
        <v>value="GU"&gt;GU&lt;/option&gt;&lt;option</v>
      </c>
      <c r="WF3" t="str">
        <f t="shared" si="105"/>
        <v>value="DC"&gt;DC&lt;/option&gt;&lt;option</v>
      </c>
      <c r="WG3" t="str">
        <f t="shared" si="105"/>
        <v>value="GR"&gt;GR&lt;/option&gt;&lt;option</v>
      </c>
      <c r="WH3" t="str">
        <f t="shared" si="105"/>
        <v>value="MY"&gt;MY&lt;/option&gt;&lt;option</v>
      </c>
      <c r="WI3" t="str">
        <f t="shared" si="105"/>
        <v>value="MBG"&gt;MBG&lt;/option&gt;&lt;option</v>
      </c>
      <c r="WJ3" t="str">
        <f t="shared" si="105"/>
        <v>value="MAG"&gt;MAG&lt;/option&gt;&lt;/select&gt;&lt;/td&gt;&lt;td</v>
      </c>
      <c r="WK3" t="str">
        <f t="shared" si="105"/>
        <v>id="tblContent"</v>
      </c>
      <c r="WL3" t="str">
        <f t="shared" si="105"/>
        <v>style="text-align:center;font-size:8px;min-width:50px;"&gt;V3-08-29&lt;/td&gt;&lt;td</v>
      </c>
      <c r="WM3" t="str">
        <f t="shared" si="105"/>
        <v>id="tblContent"</v>
      </c>
      <c r="WN3" t="str">
        <f t="shared" si="105"/>
        <v>style="min-width:90px;text-align:center;"&gt;&lt;div</v>
      </c>
      <c r="WO3" t="str">
        <f t="shared" si="105"/>
        <v>class="input-group"&gt;&lt;div</v>
      </c>
      <c r="WP3" t="str">
        <f t="shared" si="105"/>
        <v>class="input-group-addon"&gt;&lt;span</v>
      </c>
      <c r="WQ3" t="str">
        <f t="shared" si="105"/>
        <v>style="color:#999;font-size:10px;"&gt;&amp;lt;&lt;/span&gt;&lt;/div&gt;&lt;input</v>
      </c>
      <c r="WR3" t="str">
        <f t="shared" si="105"/>
        <v>type="text"</v>
      </c>
      <c r="WS3" t="str">
        <f t="shared" si="105"/>
        <v>class="form-control"</v>
      </c>
      <c r="WT3" t="str">
        <f t="shared" si="105"/>
        <v>id="68252"</v>
      </c>
      <c r="WU3" t="str">
        <f t="shared" si="105"/>
        <v>name="field_sells_checkpoints-time_scheduled"</v>
      </c>
      <c r="WV3" t="str">
        <f t="shared" si="105"/>
        <v>value="15:00"</v>
      </c>
      <c r="WW3" t="str">
        <f t="shared" si="105"/>
        <v>size="3"</v>
      </c>
      <c r="WX3" t="str">
        <f t="shared" si="105"/>
        <v>onclick="this.select();</v>
      </c>
      <c r="WY3" t="str">
        <f t="shared" si="105"/>
        <v>routeStopInterval();"</v>
      </c>
      <c r="WZ3" t="str">
        <f t="shared" si="105"/>
        <v>onblur="inputBlur(this.id,this.name,this.value);</v>
      </c>
      <c r="XA3" t="str">
        <f t="shared" si="105"/>
        <v>routeStartInterval();"</v>
      </c>
      <c r="XB3" t="str">
        <f t="shared" si="105"/>
        <v>onkeyup="inputBlur(this.id,this.name,this.value);"</v>
      </c>
      <c r="XC3" t="str">
        <f t="shared" si="105"/>
        <v>style="width:inherit;"&gt;&lt;div</v>
      </c>
      <c r="XD3" t="str">
        <f t="shared" si="105"/>
        <v>class="input-group-addon"&gt;&lt;span</v>
      </c>
      <c r="XE3" t="str">
        <f t="shared" si="105"/>
        <v>style="color:#999;font-size:10px;"&gt;&amp;gt;&lt;/span&gt;&lt;/div&gt;&lt;/div&gt;&lt;/td&gt;&lt;td</v>
      </c>
      <c r="XF3" t="str">
        <f t="shared" si="105"/>
        <v>id="tblContent"&gt;&lt;input</v>
      </c>
      <c r="XG3" t="str">
        <f t="shared" si="105"/>
        <v>type="text"</v>
      </c>
      <c r="XH3" t="str">
        <f t="shared" si="105"/>
        <v>class="form-control"</v>
      </c>
      <c r="XI3" t="str">
        <f t="shared" si="105"/>
        <v>id="54865"</v>
      </c>
      <c r="XJ3" t="str">
        <f t="shared" si="105"/>
        <v>name="clients_profile-gender"</v>
      </c>
      <c r="XK3" t="str">
        <f t="shared" si="105"/>
        <v>value="M"</v>
      </c>
      <c r="XL3" t="str">
        <f t="shared" si="105"/>
        <v>size="3"</v>
      </c>
      <c r="XM3" t="str">
        <f t="shared" si="105"/>
        <v>onblur="inputBlur(this.id,this.name,this.value);"</v>
      </c>
      <c r="XN3" t="str">
        <f t="shared" si="105"/>
        <v>onclick="routeStopInterval();"&gt;&lt;/td&gt;&lt;td</v>
      </c>
      <c r="XO3" t="str">
        <f t="shared" si="105"/>
        <v>id="tblContent"&gt;&lt;div</v>
      </c>
      <c r="XP3" t="str">
        <f t="shared" si="105"/>
        <v>class="input-group"&gt;&lt;div</v>
      </c>
      <c r="XQ3" t="str">
        <f t="shared" si="105"/>
        <v>class="input-group-addon"&gt;&lt;span</v>
      </c>
      <c r="XR3" t="str">
        <f t="shared" ref="XR3:AAC3" si="106">SUBSTITUTE(XR2," ","")</f>
        <v>style="color:#CCC;"&gt;•&lt;/span&gt;&lt;/div&gt;&lt;input</v>
      </c>
      <c r="XS3" t="str">
        <f t="shared" si="106"/>
        <v>type="text"</v>
      </c>
      <c r="XT3" t="str">
        <f t="shared" si="106"/>
        <v>class="form-control"</v>
      </c>
      <c r="XU3" t="str">
        <f t="shared" si="106"/>
        <v>id="87770"</v>
      </c>
      <c r="XV3" t="str">
        <f t="shared" si="106"/>
        <v>name="clients-name1"</v>
      </c>
      <c r="XW3" t="str">
        <f t="shared" si="106"/>
        <v>value="Pat</v>
      </c>
      <c r="XX3" t="str">
        <f t="shared" si="106"/>
        <v>Nartucci"</v>
      </c>
      <c r="XY3" t="str">
        <f t="shared" si="106"/>
        <v>size="18"</v>
      </c>
      <c r="XZ3" t="str">
        <f t="shared" si="106"/>
        <v>style="width:inherit;"</v>
      </c>
      <c r="YA3" t="str">
        <f t="shared" si="106"/>
        <v>onclick="routeStopInterval();"</v>
      </c>
      <c r="YB3" t="str">
        <f t="shared" si="106"/>
        <v>onblur="inputBlur(this.id,this.name,this.value);</v>
      </c>
      <c r="YC3" t="str">
        <f t="shared" si="106"/>
        <v>routeStartInterval();"</v>
      </c>
      <c r="YD3" t="str">
        <f t="shared" si="106"/>
        <v>onkeyup="inputBlur(this.id,this.name,this.value);"&gt;&lt;/div&gt;&lt;/td&gt;&lt;td</v>
      </c>
      <c r="YE3" t="str">
        <f t="shared" si="106"/>
        <v>id="tblContent"</v>
      </c>
      <c r="YF3" t="str">
        <f t="shared" si="106"/>
        <v>style="min-width:200px;;text-align:</v>
      </c>
      <c r="YG3" t="str">
        <f t="shared" si="106"/>
        <v>right;"&gt;&lt;div</v>
      </c>
      <c r="YH3" t="str">
        <f t="shared" si="106"/>
        <v>class="input-group"&gt;&lt;div</v>
      </c>
      <c r="YI3" t="str">
        <f t="shared" si="106"/>
        <v>class="input-group-addon"&gt;&lt;span</v>
      </c>
      <c r="YJ3" t="str">
        <f t="shared" si="106"/>
        <v>style="color:#CCC;"&gt;&lt;strong&gt;B&lt;/strong&gt;&lt;/span&gt;&lt;/div&gt;&lt;input</v>
      </c>
      <c r="YK3" t="str">
        <f t="shared" si="106"/>
        <v>type="text"</v>
      </c>
      <c r="YL3" t="str">
        <f t="shared" si="106"/>
        <v>class="form-control"</v>
      </c>
      <c r="YM3" t="str">
        <f t="shared" si="106"/>
        <v>id="87770"</v>
      </c>
      <c r="YN3" t="str">
        <f t="shared" si="106"/>
        <v>name="clients-street"</v>
      </c>
      <c r="YO3" t="str">
        <f t="shared" si="106"/>
        <v>value="12417</v>
      </c>
      <c r="YP3" t="str">
        <f t="shared" si="106"/>
        <v>Ave</v>
      </c>
      <c r="YQ3" t="str">
        <f t="shared" si="106"/>
        <v>Lanthier"</v>
      </c>
      <c r="YR3" t="str">
        <f t="shared" si="106"/>
        <v>size="24"</v>
      </c>
      <c r="YS3" t="str">
        <f t="shared" si="106"/>
        <v>onclick="routeStopInterval();"</v>
      </c>
      <c r="YT3" t="str">
        <f t="shared" si="106"/>
        <v>onblur="inputBlur(this.id,this.name,this.value);</v>
      </c>
      <c r="YU3" t="str">
        <f t="shared" si="106"/>
        <v>routeStartInterval();"</v>
      </c>
      <c r="YV3" t="str">
        <f t="shared" si="106"/>
        <v>onkeyup="inputBlur(this.id,this.name,this.value);"&gt;&lt;/div&gt;&lt;/td&gt;&lt;td</v>
      </c>
      <c r="YW3" t="str">
        <f t="shared" si="106"/>
        <v>id="tblContent"</v>
      </c>
      <c r="YX3" t="str">
        <f t="shared" si="106"/>
        <v>style="text-align:</v>
      </c>
      <c r="YY3" t="str">
        <f t="shared" si="106"/>
        <v>left;min-width:20px;"&gt;&lt;div</v>
      </c>
      <c r="YZ3" t="str">
        <f t="shared" si="106"/>
        <v>class="input-group"&gt;&lt;input</v>
      </c>
      <c r="ZA3" t="str">
        <f t="shared" si="106"/>
        <v>type="text"</v>
      </c>
      <c r="ZB3" t="str">
        <f t="shared" si="106"/>
        <v>class="form-control"</v>
      </c>
      <c r="ZC3" t="str">
        <f t="shared" si="106"/>
        <v>id="87770"</v>
      </c>
      <c r="ZD3" t="str">
        <f t="shared" si="106"/>
        <v>name="clients-zip"</v>
      </c>
      <c r="ZE3" t="str">
        <f t="shared" si="106"/>
        <v>value="H1G"</v>
      </c>
      <c r="ZF3" t="str">
        <f t="shared" si="106"/>
        <v>size="2"</v>
      </c>
      <c r="ZG3" t="str">
        <f t="shared" si="106"/>
        <v>onclick="this.select();</v>
      </c>
      <c r="ZH3" t="str">
        <f t="shared" si="106"/>
        <v>routeStopInterval();"</v>
      </c>
      <c r="ZI3" t="str">
        <f t="shared" si="106"/>
        <v>style="width:inherit;"</v>
      </c>
      <c r="ZJ3" t="str">
        <f t="shared" si="106"/>
        <v>onblur="inputBlur(this.id,this.name,this.value);</v>
      </c>
      <c r="ZK3" t="str">
        <f t="shared" si="106"/>
        <v>routeStartInterval();"&gt;&lt;div</v>
      </c>
      <c r="ZL3" t="str">
        <f t="shared" si="106"/>
        <v>class="input-group-addon"&gt;&lt;input</v>
      </c>
      <c r="ZM3" t="str">
        <f t="shared" si="106"/>
        <v>type="text"</v>
      </c>
      <c r="ZN3" t="str">
        <f t="shared" si="106"/>
        <v>class="form-control"</v>
      </c>
      <c r="ZO3" t="str">
        <f t="shared" si="106"/>
        <v>id="68252"</v>
      </c>
      <c r="ZP3" t="str">
        <f t="shared" si="106"/>
        <v>name="gmaps"</v>
      </c>
      <c r="ZQ3" t="str">
        <f t="shared" si="106"/>
        <v>value="12417</v>
      </c>
      <c r="ZR3" t="str">
        <f t="shared" si="106"/>
        <v>Ave</v>
      </c>
      <c r="ZS3" t="str">
        <f t="shared" si="106"/>
        <v>Lanthier</v>
      </c>
      <c r="ZT3" t="str">
        <f t="shared" si="106"/>
        <v>H1G"</v>
      </c>
      <c r="ZU3" t="str">
        <f t="shared" si="106"/>
        <v>style="width:14px;height:10px;padding:0px;margin:0px;"</v>
      </c>
      <c r="ZV3" t="str">
        <f t="shared" si="106"/>
        <v>size="1"</v>
      </c>
      <c r="ZW3" t="str">
        <f t="shared" si="106"/>
        <v>onclick="this.select();</v>
      </c>
      <c r="ZX3" t="str">
        <f t="shared" si="106"/>
        <v>routeStopInterval();"</v>
      </c>
      <c r="ZY3" t="str">
        <f t="shared" si="106"/>
        <v>onkeyup="inputBlur(this.id,this.name,this.value);"&gt;&lt;/div&gt;&lt;/div&gt;&lt;/td&gt;&lt;td</v>
      </c>
      <c r="ZZ3" t="str">
        <f t="shared" si="106"/>
        <v>id="tblContent"</v>
      </c>
      <c r="AAA3" t="str">
        <f t="shared" si="106"/>
        <v>style="text-align:center;font-size:14px;min-width:112px;"&gt;&lt;input</v>
      </c>
      <c r="AAB3" t="str">
        <f t="shared" si="106"/>
        <v>type="text"</v>
      </c>
      <c r="AAC3" t="str">
        <f t="shared" si="106"/>
        <v>class="form-control"</v>
      </c>
      <c r="AAD3" t="str">
        <f t="shared" ref="AAD3:ACO3" si="107">SUBSTITUTE(AAD2," ","")</f>
        <v>id="87770"</v>
      </c>
      <c r="AAE3" t="str">
        <f t="shared" si="107"/>
        <v>name="clients-phone1"</v>
      </c>
      <c r="AAF3" t="str">
        <f t="shared" si="107"/>
        <v>value="786-473-2066"</v>
      </c>
      <c r="AAG3" t="str">
        <f t="shared" si="107"/>
        <v>size="11"</v>
      </c>
      <c r="AAH3" t="str">
        <f t="shared" si="107"/>
        <v>onclick="routeStopInterval();"</v>
      </c>
      <c r="AAI3" t="str">
        <f t="shared" si="107"/>
        <v>onblur="inputBlur(this.id,this.name,this.value);</v>
      </c>
      <c r="AAJ3" t="str">
        <f t="shared" si="107"/>
        <v>routeStartInterval();"</v>
      </c>
      <c r="AAK3" t="str">
        <f t="shared" si="107"/>
        <v>onkeyup="inputBlur(this.id,this.name,this.value);"&gt;&lt;/td&gt;&lt;td</v>
      </c>
      <c r="AAL3" t="str">
        <f t="shared" si="107"/>
        <v>id="tblContent"</v>
      </c>
      <c r="AAM3" t="str">
        <f t="shared" si="107"/>
        <v>style="min-width:40px;text-align:center;padding:0px;margin:0px;"&gt;&lt;input</v>
      </c>
      <c r="AAN3" t="str">
        <f t="shared" si="107"/>
        <v>type="checkbox"</v>
      </c>
      <c r="AAO3" t="str">
        <f t="shared" si="107"/>
        <v>id="Xh54gG-family"</v>
      </c>
      <c r="AAP3" t="str">
        <f t="shared" si="107"/>
        <v>name="clients_profile-family"</v>
      </c>
      <c r="AAQ3" t="str">
        <f t="shared" si="107"/>
        <v>value="1"</v>
      </c>
      <c r="AAR3" t="str">
        <f t="shared" si="107"/>
        <v>onclick="updateProfile(this.id,this.name,</v>
      </c>
      <c r="AAS3" t="str">
        <f t="shared" si="107"/>
        <v>0)"&gt;&lt;input</v>
      </c>
      <c r="AAT3" t="str">
        <f t="shared" si="107"/>
        <v>type="checkbox"</v>
      </c>
      <c r="AAU3" t="str">
        <f t="shared" si="107"/>
        <v>id="Xh54gG-fishy"</v>
      </c>
      <c r="AAV3" t="str">
        <f t="shared" si="107"/>
        <v>name="clients_profile-fishy"</v>
      </c>
      <c r="AAW3" t="str">
        <f t="shared" si="107"/>
        <v>value="1"</v>
      </c>
      <c r="AAX3" t="str">
        <f t="shared" si="107"/>
        <v>onclick="updateProfile(this.id,this.name,</v>
      </c>
      <c r="AAY3" t="str">
        <f t="shared" si="107"/>
        <v>0)"&gt;&lt;input</v>
      </c>
      <c r="AAZ3" t="str">
        <f t="shared" si="107"/>
        <v>type="checkbox"</v>
      </c>
      <c r="ABA3" t="str">
        <f t="shared" si="107"/>
        <v>id="Xh54gG-eng"</v>
      </c>
      <c r="ABB3" t="str">
        <f t="shared" si="107"/>
        <v>name="clients_profile-english"</v>
      </c>
      <c r="ABC3" t="str">
        <f t="shared" si="107"/>
        <v>value="1"</v>
      </c>
      <c r="ABD3" t="str">
        <f t="shared" si="107"/>
        <v>checked=""</v>
      </c>
      <c r="ABE3" t="str">
        <f t="shared" si="107"/>
        <v>onclick="updateProfile(this.id,this.name,</v>
      </c>
      <c r="ABF3" t="str">
        <f t="shared" si="107"/>
        <v>0)"&gt;&lt;input</v>
      </c>
      <c r="ABG3" t="str">
        <f t="shared" si="107"/>
        <v>type="checkbox"</v>
      </c>
      <c r="ABH3" t="str">
        <f t="shared" si="107"/>
        <v>name="email_sent"</v>
      </c>
      <c r="ABI3" t="str">
        <f t="shared" si="107"/>
        <v>value="1"</v>
      </c>
      <c r="ABJ3" t="str">
        <f t="shared" si="107"/>
        <v>disabled="disabled"&gt;&lt;input</v>
      </c>
      <c r="ABK3" t="str">
        <f t="shared" si="107"/>
        <v>type="checkbox"</v>
      </c>
      <c r="ABL3" t="str">
        <f t="shared" si="107"/>
        <v>id="68252-imp"</v>
      </c>
      <c r="ABM3" t="str">
        <f t="shared" si="107"/>
        <v>name="field_sells_checkpoints-important"</v>
      </c>
      <c r="ABN3" t="str">
        <f t="shared" si="107"/>
        <v>value="1"</v>
      </c>
      <c r="ABO3" t="str">
        <f t="shared" si="107"/>
        <v>onclick="updateProfile(this.id,this.name,</v>
      </c>
      <c r="ABP3" t="str">
        <f t="shared" si="107"/>
        <v>1)"&gt;&lt;/td&gt;&lt;td</v>
      </c>
      <c r="ABQ3" t="str">
        <f t="shared" si="107"/>
        <v>id="tblContent"</v>
      </c>
      <c r="ABR3" t="str">
        <f t="shared" si="107"/>
        <v>style="padding:0px</v>
      </c>
      <c r="ABS3" t="str">
        <f t="shared" si="107"/>
        <v>5px;background:#888;"&gt;&lt;div</v>
      </c>
      <c r="ABT3" t="str">
        <f t="shared" si="107"/>
        <v>class="dropdown"</v>
      </c>
      <c r="ABU3" t="str">
        <f t="shared" si="107"/>
        <v>align="center"&gt;&lt;button</v>
      </c>
      <c r="ABV3" t="str">
        <f t="shared" si="107"/>
        <v>class="btn</v>
      </c>
      <c r="ABW3" t="str">
        <f t="shared" si="107"/>
        <v>btn-block</v>
      </c>
      <c r="ABX3" t="str">
        <f t="shared" si="107"/>
        <v>btn-xs</v>
      </c>
      <c r="ABY3" t="str">
        <f t="shared" si="107"/>
        <v>dropdown-toggle"</v>
      </c>
      <c r="ABZ3" t="str">
        <f t="shared" si="107"/>
        <v>data-toggle="dropdown"</v>
      </c>
      <c r="ACA3" t="str">
        <f t="shared" si="107"/>
        <v>onclick="loadNotes('Xh54gG','68252','Pat</v>
      </c>
      <c r="ACB3" t="str">
        <f t="shared" si="107"/>
        <v>Nartucci');"&gt;Notes&lt;/button&gt;&lt;ul</v>
      </c>
      <c r="ACC3" t="str">
        <f t="shared" si="107"/>
        <v>id="noteContainer-68252"</v>
      </c>
      <c r="ACD3" t="str">
        <f t="shared" si="107"/>
        <v>class="dropdown-menu</v>
      </c>
      <c r="ACE3" t="str">
        <f t="shared" si="107"/>
        <v>pull-right"</v>
      </c>
      <c r="ACF3" t="str">
        <f t="shared" si="107"/>
        <v>style="padding:8px;font-size:12px;"&gt;&lt;/ul&gt;&lt;/div&gt;&lt;/td&gt;&lt;td</v>
      </c>
      <c r="ACG3" t="str">
        <f t="shared" si="107"/>
        <v>style="background-color:#ffcb5b;"&gt;&lt;button</v>
      </c>
      <c r="ACH3" t="str">
        <f t="shared" si="107"/>
        <v>class="btn</v>
      </c>
      <c r="ACI3" t="str">
        <f t="shared" si="107"/>
        <v>btn-block</v>
      </c>
      <c r="ACJ3" t="str">
        <f t="shared" si="107"/>
        <v>btn-xs"</v>
      </c>
      <c r="ACK3" t="str">
        <f t="shared" si="107"/>
        <v>onclick="sendSms('68252');"&gt;SMS&lt;/button&gt;&lt;/td&gt;&lt;/tr&gt;&lt;tr&gt;&lt;td</v>
      </c>
      <c r="ACL3" t="str">
        <f t="shared" si="107"/>
        <v>id="tblContent"</v>
      </c>
      <c r="ACM3" t="str">
        <f t="shared" si="107"/>
        <v>style="background-color:#f2f2f2;font-size:11px;padding:2px;border-bottom:1px</v>
      </c>
      <c r="ACN3" t="str">
        <f t="shared" si="107"/>
        <v>solid</v>
      </c>
      <c r="ACO3" t="str">
        <f t="shared" si="107"/>
        <v>#CCC;"&gt;4&lt;/td&gt;&lt;td</v>
      </c>
      <c r="ACP3" t="str">
        <f t="shared" ref="ACP3:AFA3" si="108">SUBSTITUTE(ACP2," ","")</f>
        <v>id="status68305"</v>
      </c>
      <c r="ACQ3" t="str">
        <f t="shared" si="108"/>
        <v>class="VRAP"</v>
      </c>
      <c r="ACR3" t="str">
        <f t="shared" si="108"/>
        <v>style="font-family:Open</v>
      </c>
      <c r="ACS3" t="str">
        <f t="shared" si="108"/>
        <v>sans,sans</v>
      </c>
      <c r="ACT3" t="str">
        <f t="shared" si="108"/>
        <v>serif;text-align:</v>
      </c>
      <c r="ACU3" t="str">
        <f t="shared" si="108"/>
        <v>left;padding:6px</v>
      </c>
      <c r="ACV3" t="str">
        <f t="shared" si="108"/>
        <v>6px</v>
      </c>
      <c r="ACW3" t="str">
        <f t="shared" si="108"/>
        <v>6px</v>
      </c>
      <c r="ACX3" t="str">
        <f t="shared" si="108"/>
        <v>6px;vertical-align:top;border-bottom:1px</v>
      </c>
      <c r="ACY3" t="str">
        <f t="shared" si="108"/>
        <v>solid</v>
      </c>
      <c r="ACZ3" t="str">
        <f t="shared" si="108"/>
        <v>#CCC;"&gt;&lt;select</v>
      </c>
      <c r="ADA3" t="str">
        <f t="shared" si="108"/>
        <v>class="form-control"</v>
      </c>
      <c r="ADB3" t="str">
        <f t="shared" si="108"/>
        <v>id="68305"</v>
      </c>
      <c r="ADC3" t="str">
        <f t="shared" si="108"/>
        <v>name="status"</v>
      </c>
      <c r="ADD3" t="str">
        <f t="shared" si="108"/>
        <v>onchange="ldStatus(this.value,'68305','VG6ueM');"</v>
      </c>
      <c r="ADE3" t="str">
        <f t="shared" si="108"/>
        <v>onfocus="routeStopInterval();"</v>
      </c>
      <c r="ADF3" t="str">
        <f t="shared" si="108"/>
        <v>onblur="routeStartInterval();"&gt;&lt;option</v>
      </c>
      <c r="ADG3" t="str">
        <f t="shared" si="108"/>
        <v>selected="selected"</v>
      </c>
      <c r="ADH3" t="str">
        <f t="shared" si="108"/>
        <v>value="VRAP"&gt;VRAP&lt;/option&gt;&lt;option</v>
      </c>
      <c r="ADI3" t="str">
        <f t="shared" si="108"/>
        <v>value=""&gt;...&lt;/option&gt;&lt;option</v>
      </c>
      <c r="ADJ3" t="str">
        <f t="shared" si="108"/>
        <v>value="CONF"</v>
      </c>
      <c r="ADK3" t="str">
        <f t="shared" si="108"/>
        <v>style="background-color:#00fff0;"&gt;CONF&lt;/option&gt;&lt;option</v>
      </c>
      <c r="ADL3" t="str">
        <f t="shared" si="108"/>
        <v>value="GO"</v>
      </c>
      <c r="ADM3" t="str">
        <f t="shared" si="108"/>
        <v>style="background-color:#00ff00;"&gt;GO&lt;/option&gt;&lt;option</v>
      </c>
      <c r="ADN3" t="str">
        <f t="shared" si="108"/>
        <v>value="NV"</v>
      </c>
      <c r="ADO3" t="str">
        <f t="shared" si="108"/>
        <v>style="background-color:#bc8e00;"&gt;NV&lt;/option&gt;&lt;option</v>
      </c>
      <c r="ADP3" t="str">
        <f t="shared" si="108"/>
        <v>value="ABST"</v>
      </c>
      <c r="ADQ3" t="str">
        <f t="shared" si="108"/>
        <v>style="background-color:#ff9c00;"&gt;ABST&lt;/option&gt;&lt;option</v>
      </c>
      <c r="ADR3" t="str">
        <f t="shared" si="108"/>
        <v>value="REFU"</v>
      </c>
      <c r="ADS3" t="str">
        <f t="shared" si="108"/>
        <v>style="background-color:#ff70df;"&gt;REFU&lt;/option&gt;&lt;option</v>
      </c>
      <c r="ADT3" t="str">
        <f t="shared" si="108"/>
        <v>value="ANNU"</v>
      </c>
      <c r="ADU3" t="str">
        <f t="shared" si="108"/>
        <v>style="background-color:#ff0000;color:#FFF;"&gt;ANNU&lt;/option&gt;&lt;option</v>
      </c>
      <c r="ADV3" t="str">
        <f t="shared" si="108"/>
        <v>value="RAPP"</v>
      </c>
      <c r="ADW3" t="str">
        <f t="shared" si="108"/>
        <v>style="background-color:#a800ff;color:#FFF;"&gt;RAPP&lt;/option&gt;&lt;option</v>
      </c>
      <c r="ADX3" t="str">
        <f t="shared" si="108"/>
        <v>value="VRAP"</v>
      </c>
      <c r="ADY3" t="str">
        <f t="shared" si="108"/>
        <v>style="background-color:#debf83;"&gt;VRAP&lt;/option&gt;&lt;option</v>
      </c>
      <c r="ADZ3" t="str">
        <f t="shared" si="108"/>
        <v>value="BOUG"</v>
      </c>
      <c r="AEA3" t="str">
        <f t="shared" si="108"/>
        <v>style="background-color:#f6ff00;"&gt;BOUG&lt;/option&gt;&lt;option</v>
      </c>
      <c r="AEB3" t="str">
        <f t="shared" si="108"/>
        <v>value="DEDU"</v>
      </c>
      <c r="AEC3" t="str">
        <f t="shared" si="108"/>
        <v>style="background-color:#000;color:#FFF;"&gt;DEDU&lt;/option&gt;&lt;option</v>
      </c>
      <c r="AED3" t="str">
        <f t="shared" si="108"/>
        <v>value="PDR-1"</v>
      </c>
      <c r="AEE3" t="str">
        <f t="shared" si="108"/>
        <v>style="background-color:#c0c0c0;color:#FFF;"&gt;PDR-1&lt;/option&gt;&lt;option</v>
      </c>
      <c r="AEF3" t="str">
        <f t="shared" si="108"/>
        <v>value="PDR-2"</v>
      </c>
      <c r="AEG3" t="str">
        <f t="shared" si="108"/>
        <v>style="background-color:#9b9b9b;color:#FFF;"&gt;PDR-2&lt;/option&gt;&lt;option</v>
      </c>
      <c r="AEH3" t="str">
        <f t="shared" si="108"/>
        <v>value="PDR-3"</v>
      </c>
      <c r="AEI3" t="str">
        <f t="shared" si="108"/>
        <v>style="background-color:#707070;color:#FFF;"&gt;PDR-3&lt;/option&gt;&lt;option</v>
      </c>
      <c r="AEJ3" t="str">
        <f t="shared" si="108"/>
        <v>value="CHK"</v>
      </c>
      <c r="AEK3" t="str">
        <f t="shared" si="108"/>
        <v>style="background-color:#FFF;color:#333;"&gt;CHK&lt;/option&gt;&lt;/select&gt;&lt;/td&gt;&lt;td</v>
      </c>
      <c r="AEL3" t="str">
        <f t="shared" si="108"/>
        <v>id="tblContent"</v>
      </c>
      <c r="AEM3" t="str">
        <f t="shared" si="108"/>
        <v>style="font-size:10px;text-align:center;"&gt;14:00&lt;/td&gt;&lt;td</v>
      </c>
      <c r="AEN3" t="str">
        <f t="shared" si="108"/>
        <v>id="tblContent"</v>
      </c>
      <c r="AEO3" t="str">
        <f t="shared" si="108"/>
        <v>style="font-family:Open</v>
      </c>
      <c r="AEP3" t="str">
        <f t="shared" si="108"/>
        <v>sans,sans</v>
      </c>
      <c r="AEQ3" t="str">
        <f t="shared" si="108"/>
        <v>serif;text-align:</v>
      </c>
      <c r="AER3" t="str">
        <f t="shared" si="108"/>
        <v>left;padding:6px</v>
      </c>
      <c r="AES3" t="str">
        <f t="shared" si="108"/>
        <v>6px</v>
      </c>
      <c r="AET3" t="str">
        <f t="shared" si="108"/>
        <v>6px</v>
      </c>
      <c r="AEU3" t="str">
        <f t="shared" si="108"/>
        <v>6px;vertical-align:top;border-bottom:1px</v>
      </c>
      <c r="AEV3" t="str">
        <f t="shared" si="108"/>
        <v>solid</v>
      </c>
      <c r="AEW3" t="str">
        <f t="shared" si="108"/>
        <v>#CCC;"&gt;&lt;select</v>
      </c>
      <c r="AEX3" t="str">
        <f t="shared" si="108"/>
        <v>class="form-control"</v>
      </c>
      <c r="AEY3" t="str">
        <f t="shared" si="108"/>
        <v>id="68305"</v>
      </c>
      <c r="AEZ3" t="str">
        <f t="shared" si="108"/>
        <v>name="seller"</v>
      </c>
      <c r="AFA3" t="str">
        <f t="shared" si="108"/>
        <v>onchange="ldSelect(this.value,'68305');"</v>
      </c>
      <c r="AFB3" t="str">
        <f t="shared" ref="AFB3:AHM3" si="109">SUBSTITUTE(AFB2," ","")</f>
        <v>onfocus="routeStopInterval();"</v>
      </c>
      <c r="AFC3" t="str">
        <f t="shared" si="109"/>
        <v>onblur="routeStartInterval();"&gt;&lt;option</v>
      </c>
      <c r="AFD3" t="str">
        <f t="shared" si="109"/>
        <v>selected="selected"</v>
      </c>
      <c r="AFE3" t="str">
        <f t="shared" si="109"/>
        <v>value=""&gt;&lt;/option&gt;&lt;option</v>
      </c>
      <c r="AFF3" t="str">
        <f t="shared" si="109"/>
        <v>value=""&gt;...&lt;/option&gt;&lt;option</v>
      </c>
      <c r="AFG3" t="str">
        <f t="shared" si="109"/>
        <v>value="MT"&gt;MT&lt;/option&gt;&lt;option</v>
      </c>
      <c r="AFH3" t="str">
        <f t="shared" si="109"/>
        <v>value="A7</v>
      </c>
      <c r="AFI3" t="str">
        <f t="shared" si="109"/>
        <v>"&gt;A7</v>
      </c>
      <c r="AFJ3" t="str">
        <f t="shared" si="109"/>
        <v>&lt;/option&gt;&lt;option</v>
      </c>
      <c r="AFK3" t="str">
        <f t="shared" si="109"/>
        <v>value="MZ"&gt;MZ&lt;/option&gt;&lt;option</v>
      </c>
      <c r="AFL3" t="str">
        <f t="shared" si="109"/>
        <v>value="GL"&gt;GL&lt;/option&gt;&lt;option</v>
      </c>
      <c r="AFM3" t="str">
        <f t="shared" si="109"/>
        <v>value="GU"&gt;GU&lt;/option&gt;&lt;option</v>
      </c>
      <c r="AFN3" t="str">
        <f t="shared" si="109"/>
        <v>value="DC"&gt;DC&lt;/option&gt;&lt;option</v>
      </c>
      <c r="AFO3" t="str">
        <f t="shared" si="109"/>
        <v>value="GR"&gt;GR&lt;/option&gt;&lt;option</v>
      </c>
      <c r="AFP3" t="str">
        <f t="shared" si="109"/>
        <v>value="MY"&gt;MY&lt;/option&gt;&lt;option</v>
      </c>
      <c r="AFQ3" t="str">
        <f t="shared" si="109"/>
        <v>value="MBG"&gt;MBG&lt;/option&gt;&lt;option</v>
      </c>
      <c r="AFR3" t="str">
        <f t="shared" si="109"/>
        <v>value="MAG"&gt;MAG&lt;/option&gt;&lt;/select&gt;&lt;/td&gt;&lt;td</v>
      </c>
      <c r="AFS3" t="str">
        <f t="shared" si="109"/>
        <v>id="tblContent"</v>
      </c>
      <c r="AFT3" t="str">
        <f t="shared" si="109"/>
        <v>style="text-align:center;font-size:8px;min-width:50px;"&gt;D2-08-29&lt;/td&gt;&lt;td</v>
      </c>
      <c r="AFU3" t="str">
        <f t="shared" si="109"/>
        <v>id="tblContent"</v>
      </c>
      <c r="AFV3" t="str">
        <f t="shared" si="109"/>
        <v>style="min-width:90px;text-align:center;"&gt;&lt;div</v>
      </c>
      <c r="AFW3" t="str">
        <f t="shared" si="109"/>
        <v>class="input-group"&gt;&lt;div</v>
      </c>
      <c r="AFX3" t="str">
        <f t="shared" si="109"/>
        <v>class="input-group-addon"&gt;&lt;span</v>
      </c>
      <c r="AFY3" t="str">
        <f t="shared" si="109"/>
        <v>style="color:#999;font-size:10px;"&gt;&amp;lt;&lt;/span&gt;&lt;/div&gt;&lt;input</v>
      </c>
      <c r="AFZ3" t="str">
        <f t="shared" si="109"/>
        <v>type="text"</v>
      </c>
      <c r="AGA3" t="str">
        <f t="shared" si="109"/>
        <v>class="form-control"</v>
      </c>
      <c r="AGB3" t="str">
        <f t="shared" si="109"/>
        <v>id="68305"</v>
      </c>
      <c r="AGC3" t="str">
        <f t="shared" si="109"/>
        <v>name="field_sells_checkpoints-time_scheduled"</v>
      </c>
      <c r="AGD3" t="str">
        <f t="shared" si="109"/>
        <v>value="15:00"</v>
      </c>
      <c r="AGE3" t="str">
        <f t="shared" si="109"/>
        <v>size="3"</v>
      </c>
      <c r="AGF3" t="str">
        <f t="shared" si="109"/>
        <v>onclick="this.select();</v>
      </c>
      <c r="AGG3" t="str">
        <f t="shared" si="109"/>
        <v>routeStopInterval();"</v>
      </c>
      <c r="AGH3" t="str">
        <f t="shared" si="109"/>
        <v>onblur="inputBlur(this.id,this.name,this.value);</v>
      </c>
      <c r="AGI3" t="str">
        <f t="shared" si="109"/>
        <v>routeStartInterval();"</v>
      </c>
      <c r="AGJ3" t="str">
        <f t="shared" si="109"/>
        <v>onkeyup="inputBlur(this.id,this.name,this.value);"</v>
      </c>
      <c r="AGK3" t="str">
        <f t="shared" si="109"/>
        <v>style="width:inherit;"&gt;&lt;div</v>
      </c>
      <c r="AGL3" t="str">
        <f t="shared" si="109"/>
        <v>class="input-group-addon"&gt;&lt;span</v>
      </c>
      <c r="AGM3" t="str">
        <f t="shared" si="109"/>
        <v>style="color:#999;font-size:10px;"&gt;&amp;gt;&lt;/span&gt;&lt;/div&gt;&lt;/div&gt;&lt;/td&gt;&lt;td</v>
      </c>
      <c r="AGN3" t="str">
        <f t="shared" si="109"/>
        <v>id="tblContent"&gt;&lt;input</v>
      </c>
      <c r="AGO3" t="str">
        <f t="shared" si="109"/>
        <v>type="text"</v>
      </c>
      <c r="AGP3" t="str">
        <f t="shared" si="109"/>
        <v>class="form-control"</v>
      </c>
      <c r="AGQ3" t="str">
        <f t="shared" si="109"/>
        <v>id="54918"</v>
      </c>
      <c r="AGR3" t="str">
        <f t="shared" si="109"/>
        <v>name="clients_profile-gender"</v>
      </c>
      <c r="AGS3" t="str">
        <f t="shared" si="109"/>
        <v>value="F"</v>
      </c>
      <c r="AGT3" t="str">
        <f t="shared" si="109"/>
        <v>size="3"</v>
      </c>
      <c r="AGU3" t="str">
        <f t="shared" si="109"/>
        <v>onblur="inputBlur(this.id,this.name,this.value);"</v>
      </c>
      <c r="AGV3" t="str">
        <f t="shared" si="109"/>
        <v>onclick="routeStopInterval();"&gt;&lt;/td&gt;&lt;td</v>
      </c>
      <c r="AGW3" t="str">
        <f t="shared" si="109"/>
        <v>id="tblContent"&gt;&lt;div</v>
      </c>
      <c r="AGX3" t="str">
        <f t="shared" si="109"/>
        <v>class="input-group"&gt;&lt;div</v>
      </c>
      <c r="AGY3" t="str">
        <f t="shared" si="109"/>
        <v>class="input-group-addon"&gt;&lt;span</v>
      </c>
      <c r="AGZ3" t="str">
        <f t="shared" si="109"/>
        <v>style="color:#53e457;"&gt;•&lt;/span&gt;&lt;/div&gt;&lt;input</v>
      </c>
      <c r="AHA3" t="str">
        <f t="shared" si="109"/>
        <v>type="text"</v>
      </c>
      <c r="AHB3" t="str">
        <f t="shared" si="109"/>
        <v>class="form-control"</v>
      </c>
      <c r="AHC3" t="str">
        <f t="shared" si="109"/>
        <v>id="87823"</v>
      </c>
      <c r="AHD3" t="str">
        <f t="shared" si="109"/>
        <v>name="clients-name1"</v>
      </c>
      <c r="AHE3" t="str">
        <f t="shared" si="109"/>
        <v>value="Sonia</v>
      </c>
      <c r="AHF3" t="str">
        <f t="shared" si="109"/>
        <v>Trogi"</v>
      </c>
      <c r="AHG3" t="str">
        <f t="shared" si="109"/>
        <v>size="18"</v>
      </c>
      <c r="AHH3" t="str">
        <f t="shared" si="109"/>
        <v>style="width:inherit;"</v>
      </c>
      <c r="AHI3" t="str">
        <f t="shared" si="109"/>
        <v>onclick="routeStopInterval();"</v>
      </c>
      <c r="AHJ3" t="str">
        <f t="shared" si="109"/>
        <v>onblur="inputBlur(this.id,this.name,this.value);</v>
      </c>
      <c r="AHK3" t="str">
        <f t="shared" si="109"/>
        <v>routeStartInterval();"</v>
      </c>
      <c r="AHL3" t="str">
        <f t="shared" si="109"/>
        <v>onkeyup="inputBlur(this.id,this.name,this.value);"&gt;&lt;/div&gt;&lt;/td&gt;&lt;td</v>
      </c>
      <c r="AHM3" t="str">
        <f t="shared" si="109"/>
        <v>id="tblContent"</v>
      </c>
      <c r="AHN3" t="str">
        <f t="shared" ref="AHN3:AJY3" si="110">SUBSTITUTE(AHN2," ","")</f>
        <v>style="min-width:200px;;text-align:</v>
      </c>
      <c r="AHO3" t="str">
        <f t="shared" si="110"/>
        <v>right;"&gt;&lt;div</v>
      </c>
      <c r="AHP3" t="str">
        <f t="shared" si="110"/>
        <v>class="input-group"&gt;&lt;div</v>
      </c>
      <c r="AHQ3" t="str">
        <f t="shared" si="110"/>
        <v>class="input-group-addon"&gt;&lt;span</v>
      </c>
      <c r="AHR3" t="str">
        <f t="shared" si="110"/>
        <v>style="color:#CCC;"&gt;&lt;strong&gt;B&lt;/strong&gt;&lt;/span&gt;&lt;/div&gt;&lt;input</v>
      </c>
      <c r="AHS3" t="str">
        <f t="shared" si="110"/>
        <v>type="text"</v>
      </c>
      <c r="AHT3" t="str">
        <f t="shared" si="110"/>
        <v>class="form-control"</v>
      </c>
      <c r="AHU3" t="str">
        <f t="shared" si="110"/>
        <v>id="87823"</v>
      </c>
      <c r="AHV3" t="str">
        <f t="shared" si="110"/>
        <v>name="clients-street"</v>
      </c>
      <c r="AHW3" t="str">
        <f t="shared" si="110"/>
        <v>value="5501</v>
      </c>
      <c r="AHX3" t="str">
        <f t="shared" si="110"/>
        <v>Boul.</v>
      </c>
      <c r="AHY3" t="str">
        <f t="shared" si="110"/>
        <v>Gouin"</v>
      </c>
      <c r="AHZ3" t="str">
        <f t="shared" si="110"/>
        <v>size="24"</v>
      </c>
      <c r="AIA3" t="str">
        <f t="shared" si="110"/>
        <v>onclick="routeStopInterval();"</v>
      </c>
      <c r="AIB3" t="str">
        <f t="shared" si="110"/>
        <v>onblur="inputBlur(this.id,this.name,this.value);</v>
      </c>
      <c r="AIC3" t="str">
        <f t="shared" si="110"/>
        <v>routeStartInterval();"</v>
      </c>
      <c r="AID3" t="str">
        <f t="shared" si="110"/>
        <v>onkeyup="inputBlur(this.id,this.name,this.value);"&gt;&lt;/div&gt;&lt;/td&gt;&lt;td</v>
      </c>
      <c r="AIE3" t="str">
        <f t="shared" si="110"/>
        <v>id="tblContent"</v>
      </c>
      <c r="AIF3" t="str">
        <f t="shared" si="110"/>
        <v>style="text-align:</v>
      </c>
      <c r="AIG3" t="str">
        <f t="shared" si="110"/>
        <v>left;min-width:20px;"&gt;&lt;div</v>
      </c>
      <c r="AIH3" t="str">
        <f t="shared" si="110"/>
        <v>class="input-group"&gt;&lt;input</v>
      </c>
      <c r="AII3" t="str">
        <f t="shared" si="110"/>
        <v>type="text"</v>
      </c>
      <c r="AIJ3" t="str">
        <f t="shared" si="110"/>
        <v>class="form-control"</v>
      </c>
      <c r="AIK3" t="str">
        <f t="shared" si="110"/>
        <v>id="87823"</v>
      </c>
      <c r="AIL3" t="str">
        <f t="shared" si="110"/>
        <v>name="clients-zip"</v>
      </c>
      <c r="AIM3" t="str">
        <f t="shared" si="110"/>
        <v>value="H1G"</v>
      </c>
      <c r="AIN3" t="str">
        <f t="shared" si="110"/>
        <v>size="2"</v>
      </c>
      <c r="AIO3" t="str">
        <f t="shared" si="110"/>
        <v>onclick="this.select();</v>
      </c>
      <c r="AIP3" t="str">
        <f t="shared" si="110"/>
        <v>routeStopInterval();"</v>
      </c>
      <c r="AIQ3" t="str">
        <f t="shared" si="110"/>
        <v>style="width:inherit;"</v>
      </c>
      <c r="AIR3" t="str">
        <f t="shared" si="110"/>
        <v>onblur="inputBlur(this.id,this.name,this.value);</v>
      </c>
      <c r="AIS3" t="str">
        <f t="shared" si="110"/>
        <v>routeStartInterval();"&gt;&lt;div</v>
      </c>
      <c r="AIT3" t="str">
        <f t="shared" si="110"/>
        <v>class="input-group-addon"&gt;&lt;input</v>
      </c>
      <c r="AIU3" t="str">
        <f t="shared" si="110"/>
        <v>type="text"</v>
      </c>
      <c r="AIV3" t="str">
        <f t="shared" si="110"/>
        <v>class="form-control"</v>
      </c>
      <c r="AIW3" t="str">
        <f t="shared" si="110"/>
        <v>id="68305"</v>
      </c>
      <c r="AIX3" t="str">
        <f t="shared" si="110"/>
        <v>name="gmaps"</v>
      </c>
      <c r="AIY3" t="str">
        <f t="shared" si="110"/>
        <v>value="5501</v>
      </c>
      <c r="AIZ3" t="str">
        <f t="shared" si="110"/>
        <v>Boul.</v>
      </c>
      <c r="AJA3" t="str">
        <f t="shared" si="110"/>
        <v>Gouin</v>
      </c>
      <c r="AJB3" t="str">
        <f t="shared" si="110"/>
        <v>H1G"</v>
      </c>
      <c r="AJC3" t="str">
        <f t="shared" si="110"/>
        <v>style="width:14px;height:10px;padding:0px;margin:0px;"</v>
      </c>
      <c r="AJD3" t="str">
        <f t="shared" si="110"/>
        <v>size="1"</v>
      </c>
      <c r="AJE3" t="str">
        <f t="shared" si="110"/>
        <v>onclick="this.select();</v>
      </c>
      <c r="AJF3" t="str">
        <f t="shared" si="110"/>
        <v>routeStopInterval();"</v>
      </c>
      <c r="AJG3" t="str">
        <f t="shared" si="110"/>
        <v>onkeyup="inputBlur(this.id,this.name,this.value);"&gt;&lt;/div&gt;&lt;/div&gt;&lt;/td&gt;&lt;td</v>
      </c>
      <c r="AJH3" t="str">
        <f t="shared" si="110"/>
        <v>id="tblContent"</v>
      </c>
      <c r="AJI3" t="str">
        <f t="shared" si="110"/>
        <v>style="text-align:center;font-size:14px;min-width:112px;"&gt;&lt;input</v>
      </c>
      <c r="AJJ3" t="str">
        <f t="shared" si="110"/>
        <v>type="text"</v>
      </c>
      <c r="AJK3" t="str">
        <f t="shared" si="110"/>
        <v>class="form-control"</v>
      </c>
      <c r="AJL3" t="str">
        <f t="shared" si="110"/>
        <v>id="87823"</v>
      </c>
      <c r="AJM3" t="str">
        <f t="shared" si="110"/>
        <v>name="clients-phone1"</v>
      </c>
      <c r="AJN3" t="str">
        <f t="shared" si="110"/>
        <v>value="514-591-2150"</v>
      </c>
      <c r="AJO3" t="str">
        <f t="shared" si="110"/>
        <v>size="11"</v>
      </c>
      <c r="AJP3" t="str">
        <f t="shared" si="110"/>
        <v>onclick="routeStopInterval();"</v>
      </c>
      <c r="AJQ3" t="str">
        <f t="shared" si="110"/>
        <v>onblur="inputBlur(this.id,this.name,this.value);</v>
      </c>
      <c r="AJR3" t="str">
        <f t="shared" si="110"/>
        <v>routeStartInterval();"</v>
      </c>
      <c r="AJS3" t="str">
        <f t="shared" si="110"/>
        <v>onkeyup="inputBlur(this.id,this.name,this.value);"&gt;&lt;/td&gt;&lt;td</v>
      </c>
      <c r="AJT3" t="str">
        <f t="shared" si="110"/>
        <v>id="tblContent"</v>
      </c>
      <c r="AJU3" t="str">
        <f t="shared" si="110"/>
        <v>style="min-width:40px;text-align:center;padding:0px;margin:0px;"&gt;&lt;input</v>
      </c>
      <c r="AJV3" t="str">
        <f t="shared" si="110"/>
        <v>type="checkbox"</v>
      </c>
      <c r="AJW3" t="str">
        <f t="shared" si="110"/>
        <v>id="VG6ueM-family"</v>
      </c>
      <c r="AJX3" t="str">
        <f t="shared" si="110"/>
        <v>name="clients_profile-family"</v>
      </c>
      <c r="AJY3" t="str">
        <f t="shared" si="110"/>
        <v>value="1"</v>
      </c>
      <c r="AJZ3" t="str">
        <f t="shared" ref="AJZ3:AMK3" si="111">SUBSTITUTE(AJZ2," ","")</f>
        <v>onclick="updateProfile(this.id,this.name,</v>
      </c>
      <c r="AKA3" t="str">
        <f t="shared" si="111"/>
        <v>0)"&gt;&lt;input</v>
      </c>
      <c r="AKB3" t="str">
        <f t="shared" si="111"/>
        <v>type="checkbox"</v>
      </c>
      <c r="AKC3" t="str">
        <f t="shared" si="111"/>
        <v>id="VG6ueM-fishy"</v>
      </c>
      <c r="AKD3" t="str">
        <f t="shared" si="111"/>
        <v>name="clients_profile-fishy"</v>
      </c>
      <c r="AKE3" t="str">
        <f t="shared" si="111"/>
        <v>value="1"</v>
      </c>
      <c r="AKF3" t="str">
        <f t="shared" si="111"/>
        <v>onclick="updateProfile(this.id,this.name,</v>
      </c>
      <c r="AKG3" t="str">
        <f t="shared" si="111"/>
        <v>0)"&gt;&lt;input</v>
      </c>
      <c r="AKH3" t="str">
        <f t="shared" si="111"/>
        <v>type="checkbox"</v>
      </c>
      <c r="AKI3" t="str">
        <f t="shared" si="111"/>
        <v>id="VG6ueM-eng"</v>
      </c>
      <c r="AKJ3" t="str">
        <f t="shared" si="111"/>
        <v>name="clients_profile-english"</v>
      </c>
      <c r="AKK3" t="str">
        <f t="shared" si="111"/>
        <v>value="1"</v>
      </c>
      <c r="AKL3" t="str">
        <f t="shared" si="111"/>
        <v>onclick="updateProfile(this.id,this.name,</v>
      </c>
      <c r="AKM3" t="str">
        <f t="shared" si="111"/>
        <v>0)"&gt;&lt;input</v>
      </c>
      <c r="AKN3" t="str">
        <f t="shared" si="111"/>
        <v>type="checkbox"</v>
      </c>
      <c r="AKO3" t="str">
        <f t="shared" si="111"/>
        <v>name="email_sent"</v>
      </c>
      <c r="AKP3" t="str">
        <f t="shared" si="111"/>
        <v>value="1"</v>
      </c>
      <c r="AKQ3" t="str">
        <f t="shared" si="111"/>
        <v>disabled="disabled"&gt;&lt;input</v>
      </c>
      <c r="AKR3" t="str">
        <f t="shared" si="111"/>
        <v>type="checkbox"</v>
      </c>
      <c r="AKS3" t="str">
        <f t="shared" si="111"/>
        <v>id="68305-imp"</v>
      </c>
      <c r="AKT3" t="str">
        <f t="shared" si="111"/>
        <v>name="field_sells_checkpoints-important"</v>
      </c>
      <c r="AKU3" t="str">
        <f t="shared" si="111"/>
        <v>value="1"</v>
      </c>
      <c r="AKV3" t="str">
        <f t="shared" si="111"/>
        <v>onclick="updateProfile(this.id,this.name,</v>
      </c>
      <c r="AKW3" t="str">
        <f t="shared" si="111"/>
        <v>1)"&gt;&lt;/td&gt;&lt;td</v>
      </c>
      <c r="AKX3" t="str">
        <f t="shared" si="111"/>
        <v>id="tblContent"</v>
      </c>
      <c r="AKY3" t="str">
        <f t="shared" si="111"/>
        <v>style="padding:0px</v>
      </c>
      <c r="AKZ3" t="str">
        <f t="shared" si="111"/>
        <v>5px;background:#888;"&gt;&lt;div</v>
      </c>
      <c r="ALA3" t="str">
        <f t="shared" si="111"/>
        <v>class="dropdown"</v>
      </c>
      <c r="ALB3" t="str">
        <f t="shared" si="111"/>
        <v>align="center"&gt;&lt;button</v>
      </c>
      <c r="ALC3" t="str">
        <f t="shared" si="111"/>
        <v>class="btn</v>
      </c>
      <c r="ALD3" t="str">
        <f t="shared" si="111"/>
        <v>btn-block</v>
      </c>
      <c r="ALE3" t="str">
        <f t="shared" si="111"/>
        <v>btn-xs</v>
      </c>
      <c r="ALF3" t="str">
        <f t="shared" si="111"/>
        <v>dropdown-toggle"</v>
      </c>
      <c r="ALG3" t="str">
        <f t="shared" si="111"/>
        <v>data-toggle="dropdown"</v>
      </c>
      <c r="ALH3" t="str">
        <f t="shared" si="111"/>
        <v>onclick="loadNotes('VG6ueM','68305','Sonia</v>
      </c>
      <c r="ALI3" t="str">
        <f t="shared" si="111"/>
        <v>Trogi');"&gt;Notes&lt;/button&gt;&lt;ul</v>
      </c>
      <c r="ALJ3" t="str">
        <f t="shared" si="111"/>
        <v>id="noteContainer-68305"</v>
      </c>
      <c r="ALK3" t="str">
        <f t="shared" si="111"/>
        <v>class="dropdown-menu</v>
      </c>
      <c r="ALL3" t="str">
        <f t="shared" si="111"/>
        <v>pull-right"</v>
      </c>
      <c r="ALM3" t="str">
        <f t="shared" si="111"/>
        <v>style="padding:8px;font-size:12px;"&gt;&lt;/ul&gt;&lt;/div&gt;&lt;/td&gt;&lt;td</v>
      </c>
      <c r="ALN3" t="str">
        <f t="shared" si="111"/>
        <v>style="background-color:#ffcb5b;"&gt;&lt;button</v>
      </c>
      <c r="ALO3" t="str">
        <f t="shared" si="111"/>
        <v>class="btn</v>
      </c>
      <c r="ALP3" t="str">
        <f t="shared" si="111"/>
        <v>btn-block</v>
      </c>
      <c r="ALQ3" t="str">
        <f t="shared" si="111"/>
        <v>btn-xs"</v>
      </c>
      <c r="ALR3" t="str">
        <f t="shared" si="111"/>
        <v>onclick="sendSms('68305');"&gt;SMS&lt;/button&gt;&lt;/td&gt;&lt;/tr&gt;&lt;tr&gt;&lt;td</v>
      </c>
      <c r="ALS3" t="str">
        <f t="shared" si="111"/>
        <v>id="tblContent"</v>
      </c>
      <c r="ALT3" t="str">
        <f t="shared" si="111"/>
        <v>style="background-color:#f2f2f2;font-size:11px;padding:2px;border-bottom:1px</v>
      </c>
      <c r="ALU3" t="str">
        <f t="shared" si="111"/>
        <v>solid</v>
      </c>
      <c r="ALV3" t="str">
        <f t="shared" si="111"/>
        <v>#CCC;"&gt;5&lt;/td&gt;&lt;td</v>
      </c>
      <c r="ALW3" t="str">
        <f t="shared" si="111"/>
        <v>id="status68387"</v>
      </c>
      <c r="ALX3" t="str">
        <f t="shared" si="111"/>
        <v>class="GO"</v>
      </c>
      <c r="ALY3" t="str">
        <f t="shared" si="111"/>
        <v>style="font-family:Open</v>
      </c>
      <c r="ALZ3" t="str">
        <f t="shared" si="111"/>
        <v>sans,sans</v>
      </c>
      <c r="AMA3" t="str">
        <f t="shared" si="111"/>
        <v>serif;text-align:</v>
      </c>
      <c r="AMB3" t="str">
        <f t="shared" si="111"/>
        <v>left;padding:6px</v>
      </c>
      <c r="AMC3" t="str">
        <f t="shared" si="111"/>
        <v>6px</v>
      </c>
      <c r="AMD3" t="str">
        <f t="shared" si="111"/>
        <v>6px</v>
      </c>
      <c r="AME3" t="str">
        <f t="shared" si="111"/>
        <v>6px;vertical-align:top;border-bottom:1px</v>
      </c>
      <c r="AMF3" t="str">
        <f t="shared" si="111"/>
        <v>solid</v>
      </c>
      <c r="AMG3" t="str">
        <f t="shared" si="111"/>
        <v>#CCC;"&gt;&lt;select</v>
      </c>
      <c r="AMH3" t="str">
        <f t="shared" si="111"/>
        <v>class="form-control"</v>
      </c>
      <c r="AMI3" t="str">
        <f t="shared" si="111"/>
        <v>id="68387"</v>
      </c>
      <c r="AMJ3" t="str">
        <f t="shared" si="111"/>
        <v>name="status"</v>
      </c>
      <c r="AMK3" t="str">
        <f t="shared" si="111"/>
        <v>onchange="ldStatus(this.value,'68387','U2hyx6');"</v>
      </c>
      <c r="AML3" t="str">
        <f t="shared" ref="AML3:AOW3" si="112">SUBSTITUTE(AML2," ","")</f>
        <v>onfocus="routeStopInterval();"</v>
      </c>
      <c r="AMM3" t="str">
        <f t="shared" si="112"/>
        <v>onblur="routeStartInterval();"&gt;&lt;option</v>
      </c>
      <c r="AMN3" t="str">
        <f t="shared" si="112"/>
        <v>selected="selected"</v>
      </c>
      <c r="AMO3" t="str">
        <f t="shared" si="112"/>
        <v>value="GO"&gt;GO&lt;/option&gt;&lt;option</v>
      </c>
      <c r="AMP3" t="str">
        <f t="shared" si="112"/>
        <v>value=""&gt;...&lt;/option&gt;&lt;option</v>
      </c>
      <c r="AMQ3" t="str">
        <f t="shared" si="112"/>
        <v>value="CONF"</v>
      </c>
      <c r="AMR3" t="str">
        <f t="shared" si="112"/>
        <v>style="background-color:#00fff0;"&gt;CONF&lt;/option&gt;&lt;option</v>
      </c>
      <c r="AMS3" t="str">
        <f t="shared" si="112"/>
        <v>value="GO"</v>
      </c>
      <c r="AMT3" t="str">
        <f t="shared" si="112"/>
        <v>style="background-color:#00ff00;"&gt;GO&lt;/option&gt;&lt;option</v>
      </c>
      <c r="AMU3" t="str">
        <f t="shared" si="112"/>
        <v>value="NV"</v>
      </c>
      <c r="AMV3" t="str">
        <f t="shared" si="112"/>
        <v>style="background-color:#bc8e00;"&gt;NV&lt;/option&gt;&lt;option</v>
      </c>
      <c r="AMW3" t="str">
        <f t="shared" si="112"/>
        <v>value="ABST"</v>
      </c>
      <c r="AMX3" t="str">
        <f t="shared" si="112"/>
        <v>style="background-color:#ff9c00;"&gt;ABST&lt;/option&gt;&lt;option</v>
      </c>
      <c r="AMY3" t="str">
        <f t="shared" si="112"/>
        <v>value="REFU"</v>
      </c>
      <c r="AMZ3" t="str">
        <f t="shared" si="112"/>
        <v>style="background-color:#ff70df;"&gt;REFU&lt;/option&gt;&lt;option</v>
      </c>
      <c r="ANA3" t="str">
        <f t="shared" si="112"/>
        <v>value="ANNU"</v>
      </c>
      <c r="ANB3" t="str">
        <f t="shared" si="112"/>
        <v>style="background-color:#ff0000;color:#FFF;"&gt;ANNU&lt;/option&gt;&lt;option</v>
      </c>
      <c r="ANC3" t="str">
        <f t="shared" si="112"/>
        <v>value="RAPP"</v>
      </c>
      <c r="AND3" t="str">
        <f t="shared" si="112"/>
        <v>style="background-color:#a800ff;color:#FFF;"&gt;RAPP&lt;/option&gt;&lt;option</v>
      </c>
      <c r="ANE3" t="str">
        <f t="shared" si="112"/>
        <v>value="VRAP"</v>
      </c>
      <c r="ANF3" t="str">
        <f t="shared" si="112"/>
        <v>style="background-color:#debf83;"&gt;VRAP&lt;/option&gt;&lt;option</v>
      </c>
      <c r="ANG3" t="str">
        <f t="shared" si="112"/>
        <v>value="BOUG"</v>
      </c>
      <c r="ANH3" t="str">
        <f t="shared" si="112"/>
        <v>style="background-color:#f6ff00;"&gt;BOUG&lt;/option&gt;&lt;option</v>
      </c>
      <c r="ANI3" t="str">
        <f t="shared" si="112"/>
        <v>value="DEDU"</v>
      </c>
      <c r="ANJ3" t="str">
        <f t="shared" si="112"/>
        <v>style="background-color:#000;color:#FFF;"&gt;DEDU&lt;/option&gt;&lt;option</v>
      </c>
      <c r="ANK3" t="str">
        <f t="shared" si="112"/>
        <v>value="PDR-1"</v>
      </c>
      <c r="ANL3" t="str">
        <f t="shared" si="112"/>
        <v>style="background-color:#c0c0c0;color:#FFF;"&gt;PDR-1&lt;/option&gt;&lt;option</v>
      </c>
      <c r="ANM3" t="str">
        <f t="shared" si="112"/>
        <v>value="PDR-2"</v>
      </c>
      <c r="ANN3" t="str">
        <f t="shared" si="112"/>
        <v>style="background-color:#9b9b9b;color:#FFF;"&gt;PDR-2&lt;/option&gt;&lt;option</v>
      </c>
      <c r="ANO3" t="str">
        <f t="shared" si="112"/>
        <v>value="PDR-3"</v>
      </c>
      <c r="ANP3" t="str">
        <f t="shared" si="112"/>
        <v>style="background-color:#707070;color:#FFF;"&gt;PDR-3&lt;/option&gt;&lt;option</v>
      </c>
      <c r="ANQ3" t="str">
        <f t="shared" si="112"/>
        <v>value="CHK"</v>
      </c>
      <c r="ANR3" t="str">
        <f t="shared" si="112"/>
        <v>style="background-color:#FFF;color:#333;"&gt;CHK&lt;/option&gt;&lt;/select&gt;&lt;/td&gt;&lt;td</v>
      </c>
      <c r="ANS3" t="str">
        <f t="shared" si="112"/>
        <v>id="tblContent"</v>
      </c>
      <c r="ANT3" t="str">
        <f t="shared" si="112"/>
        <v>style="font-size:10px;text-align:center;"&gt;15:03&lt;/td&gt;&lt;td</v>
      </c>
      <c r="ANU3" t="str">
        <f t="shared" si="112"/>
        <v>id="tblContent"</v>
      </c>
      <c r="ANV3" t="str">
        <f t="shared" si="112"/>
        <v>style="font-family:Open</v>
      </c>
      <c r="ANW3" t="str">
        <f t="shared" si="112"/>
        <v>sans,sans</v>
      </c>
      <c r="ANX3" t="str">
        <f t="shared" si="112"/>
        <v>serif;text-align:</v>
      </c>
      <c r="ANY3" t="str">
        <f t="shared" si="112"/>
        <v>left;padding:6px</v>
      </c>
      <c r="ANZ3" t="str">
        <f t="shared" si="112"/>
        <v>6px</v>
      </c>
      <c r="AOA3" t="str">
        <f t="shared" si="112"/>
        <v>6px</v>
      </c>
      <c r="AOB3" t="str">
        <f t="shared" si="112"/>
        <v>6px;vertical-align:top;border-bottom:1px</v>
      </c>
      <c r="AOC3" t="str">
        <f t="shared" si="112"/>
        <v>solid</v>
      </c>
      <c r="AOD3" t="str">
        <f t="shared" si="112"/>
        <v>#CCC;"&gt;&lt;select</v>
      </c>
      <c r="AOE3" t="str">
        <f t="shared" si="112"/>
        <v>class="form-control"</v>
      </c>
      <c r="AOF3" t="str">
        <f t="shared" si="112"/>
        <v>id="68387"</v>
      </c>
      <c r="AOG3" t="str">
        <f t="shared" si="112"/>
        <v>name="seller"</v>
      </c>
      <c r="AOH3" t="str">
        <f t="shared" si="112"/>
        <v>onchange="ldSelect(this.value,'68387');"</v>
      </c>
      <c r="AOI3" t="str">
        <f t="shared" si="112"/>
        <v>onfocus="routeStopInterval();"</v>
      </c>
      <c r="AOJ3" t="str">
        <f t="shared" si="112"/>
        <v>onblur="routeStartInterval();"&gt;&lt;option</v>
      </c>
      <c r="AOK3" t="str">
        <f t="shared" si="112"/>
        <v>selected="selected"</v>
      </c>
      <c r="AOL3" t="str">
        <f t="shared" si="112"/>
        <v>value="MAG"&gt;MAG&lt;/option&gt;&lt;option</v>
      </c>
      <c r="AOM3" t="str">
        <f t="shared" si="112"/>
        <v>value=""&gt;...&lt;/option&gt;&lt;option</v>
      </c>
      <c r="AON3" t="str">
        <f t="shared" si="112"/>
        <v>value="MT"&gt;MT&lt;/option&gt;&lt;option</v>
      </c>
      <c r="AOO3" t="str">
        <f t="shared" si="112"/>
        <v>value="A7</v>
      </c>
      <c r="AOP3" t="str">
        <f t="shared" si="112"/>
        <v>"&gt;A7</v>
      </c>
      <c r="AOQ3" t="str">
        <f t="shared" si="112"/>
        <v>&lt;/option&gt;&lt;option</v>
      </c>
      <c r="AOR3" t="str">
        <f t="shared" si="112"/>
        <v>value="MZ"&gt;MZ&lt;/option&gt;&lt;option</v>
      </c>
      <c r="AOS3" t="str">
        <f t="shared" si="112"/>
        <v>value="GL"&gt;GL&lt;/option&gt;&lt;option</v>
      </c>
      <c r="AOT3" t="str">
        <f t="shared" si="112"/>
        <v>value="GU"&gt;GU&lt;/option&gt;&lt;option</v>
      </c>
      <c r="AOU3" t="str">
        <f t="shared" si="112"/>
        <v>value="DC"&gt;DC&lt;/option&gt;&lt;option</v>
      </c>
      <c r="AOV3" t="str">
        <f t="shared" si="112"/>
        <v>value="GR"&gt;GR&lt;/option&gt;&lt;option</v>
      </c>
      <c r="AOW3" t="str">
        <f t="shared" si="112"/>
        <v>value="MY"&gt;MY&lt;/option&gt;&lt;option</v>
      </c>
      <c r="AOX3" t="str">
        <f t="shared" ref="AOX3:ARI3" si="113">SUBSTITUTE(AOX2," ","")</f>
        <v>value="MBG"&gt;MBG&lt;/option&gt;&lt;option</v>
      </c>
      <c r="AOY3" t="str">
        <f t="shared" si="113"/>
        <v>value="MAG"&gt;MAG&lt;/option&gt;&lt;/select&gt;&lt;/td&gt;&lt;td</v>
      </c>
      <c r="AOZ3" t="str">
        <f t="shared" si="113"/>
        <v>id="tblContent"</v>
      </c>
      <c r="APA3" t="str">
        <f t="shared" si="113"/>
        <v>style="text-align:center;font-size:8px;min-width:50px;"&gt;NB-08-30&lt;/td&gt;&lt;td</v>
      </c>
      <c r="APB3" t="str">
        <f t="shared" si="113"/>
        <v>id="tblContent"</v>
      </c>
      <c r="APC3" t="str">
        <f t="shared" si="113"/>
        <v>style="min-width:90px;text-align:center;"&gt;&lt;div</v>
      </c>
      <c r="APD3" t="str">
        <f t="shared" si="113"/>
        <v>class="input-group"&gt;&lt;div</v>
      </c>
      <c r="APE3" t="str">
        <f t="shared" si="113"/>
        <v>class="input-group-addon"&gt;&lt;span</v>
      </c>
      <c r="APF3" t="str">
        <f t="shared" si="113"/>
        <v>style="color:#339dff;font-size:10px;"&gt;&amp;lt;&lt;/span&gt;&lt;/div&gt;&lt;input</v>
      </c>
      <c r="APG3" t="str">
        <f t="shared" si="113"/>
        <v>class="form-control"</v>
      </c>
      <c r="APH3" t="str">
        <f t="shared" si="113"/>
        <v>type="text"</v>
      </c>
      <c r="API3" t="str">
        <f t="shared" si="113"/>
        <v>id="68387"</v>
      </c>
      <c r="APJ3" t="str">
        <f t="shared" si="113"/>
        <v>name="field_sells_checkpoints-time_scheduled"</v>
      </c>
      <c r="APK3" t="str">
        <f t="shared" si="113"/>
        <v>value="15:00"</v>
      </c>
      <c r="APL3" t="str">
        <f t="shared" si="113"/>
        <v>size="3"</v>
      </c>
      <c r="APM3" t="str">
        <f t="shared" si="113"/>
        <v>onclick="this.select();</v>
      </c>
      <c r="APN3" t="str">
        <f t="shared" si="113"/>
        <v>routeStopInterval();"</v>
      </c>
      <c r="APO3" t="str">
        <f t="shared" si="113"/>
        <v>onblur="inputBlur(this.id,this.name,this.value);</v>
      </c>
      <c r="APP3" t="str">
        <f t="shared" si="113"/>
        <v>routeStartInterval();"</v>
      </c>
      <c r="APQ3" t="str">
        <f t="shared" si="113"/>
        <v>onkeyup="inputBlur(this.id,this.name,this.value);"</v>
      </c>
      <c r="APR3" t="str">
        <f t="shared" si="113"/>
        <v>style="width:inherit;"&gt;&lt;div</v>
      </c>
      <c r="APS3" t="str">
        <f t="shared" si="113"/>
        <v>class="input-group-addon"&gt;&lt;span</v>
      </c>
      <c r="APT3" t="str">
        <f t="shared" si="113"/>
        <v>style="color:#339dff;font-size:10px;"&gt;&amp;gt;&lt;/span&gt;&lt;/div&gt;&lt;/div&gt;&lt;/td&gt;&lt;td</v>
      </c>
      <c r="APU3" t="str">
        <f t="shared" si="113"/>
        <v>id="tblContent"&gt;&lt;input</v>
      </c>
      <c r="APV3" t="str">
        <f t="shared" si="113"/>
        <v>type="text"</v>
      </c>
      <c r="APW3" t="str">
        <f t="shared" si="113"/>
        <v>class="form-control"</v>
      </c>
      <c r="APX3" t="str">
        <f t="shared" si="113"/>
        <v>id="54942"</v>
      </c>
      <c r="APY3" t="str">
        <f t="shared" si="113"/>
        <v>name="clients_profile-gender"</v>
      </c>
      <c r="APZ3" t="str">
        <f t="shared" si="113"/>
        <v>value="M"</v>
      </c>
      <c r="AQA3" t="str">
        <f t="shared" si="113"/>
        <v>size="3"</v>
      </c>
      <c r="AQB3" t="str">
        <f t="shared" si="113"/>
        <v>onblur="inputBlur(this.id,this.name,this.value);"</v>
      </c>
      <c r="AQC3" t="str">
        <f t="shared" si="113"/>
        <v>onclick="routeStopInterval();"&gt;&lt;/td&gt;&lt;td</v>
      </c>
      <c r="AQD3" t="str">
        <f t="shared" si="113"/>
        <v>id="tblContent"&gt;&lt;div</v>
      </c>
      <c r="AQE3" t="str">
        <f t="shared" si="113"/>
        <v>class="input-group"&gt;&lt;div</v>
      </c>
      <c r="AQF3" t="str">
        <f t="shared" si="113"/>
        <v>class="input-group-addon"&gt;&lt;span</v>
      </c>
      <c r="AQG3" t="str">
        <f t="shared" si="113"/>
        <v>style="color:#53e457;"&gt;•&lt;/span&gt;&lt;/div&gt;&lt;input</v>
      </c>
      <c r="AQH3" t="str">
        <f t="shared" si="113"/>
        <v>type="text"</v>
      </c>
      <c r="AQI3" t="str">
        <f t="shared" si="113"/>
        <v>class="form-control"</v>
      </c>
      <c r="AQJ3" t="str">
        <f t="shared" si="113"/>
        <v>id="87850"</v>
      </c>
      <c r="AQK3" t="str">
        <f t="shared" si="113"/>
        <v>name="clients-name1"</v>
      </c>
      <c r="AQL3" t="str">
        <f t="shared" si="113"/>
        <v>value="Louis</v>
      </c>
      <c r="AQM3" t="str">
        <f t="shared" si="113"/>
        <v>Lachance"</v>
      </c>
      <c r="AQN3" t="str">
        <f t="shared" si="113"/>
        <v>size="18"</v>
      </c>
      <c r="AQO3" t="str">
        <f t="shared" si="113"/>
        <v>style="width:inherit;"</v>
      </c>
      <c r="AQP3" t="str">
        <f t="shared" si="113"/>
        <v>onclick="routeStopInterval();"</v>
      </c>
      <c r="AQQ3" t="str">
        <f t="shared" si="113"/>
        <v>onblur="inputBlur(this.id,this.name,this.value);</v>
      </c>
      <c r="AQR3" t="str">
        <f t="shared" si="113"/>
        <v>routeStartInterval();"</v>
      </c>
      <c r="AQS3" t="str">
        <f t="shared" si="113"/>
        <v>onkeyup="inputBlur(this.id,this.name,this.value);"&gt;&lt;/div&gt;&lt;/td&gt;&lt;td</v>
      </c>
      <c r="AQT3" t="str">
        <f t="shared" si="113"/>
        <v>id="tblContent"</v>
      </c>
      <c r="AQU3" t="str">
        <f t="shared" si="113"/>
        <v>style="min-width:200px;;text-align:</v>
      </c>
      <c r="AQV3" t="str">
        <f t="shared" si="113"/>
        <v>right;"&gt;&lt;div</v>
      </c>
      <c r="AQW3" t="str">
        <f t="shared" si="113"/>
        <v>class="input-group"&gt;&lt;div</v>
      </c>
      <c r="AQX3" t="str">
        <f t="shared" si="113"/>
        <v>class="input-group-addon"&gt;&lt;span</v>
      </c>
      <c r="AQY3" t="str">
        <f t="shared" si="113"/>
        <v>style="color:#CCC;"&gt;&lt;strong&gt;B&lt;/strong&gt;&lt;/span&gt;&lt;/div&gt;&lt;input</v>
      </c>
      <c r="AQZ3" t="str">
        <f t="shared" si="113"/>
        <v>type="text"</v>
      </c>
      <c r="ARA3" t="str">
        <f t="shared" si="113"/>
        <v>class="form-control"</v>
      </c>
      <c r="ARB3" t="str">
        <f t="shared" si="113"/>
        <v>id="87850"</v>
      </c>
      <c r="ARC3" t="str">
        <f t="shared" si="113"/>
        <v>name="clients-street"</v>
      </c>
      <c r="ARD3" t="str">
        <f t="shared" si="113"/>
        <v>value="12133</v>
      </c>
      <c r="ARE3" t="str">
        <f t="shared" si="113"/>
        <v>avenue</v>
      </c>
      <c r="ARF3" t="str">
        <f t="shared" si="113"/>
        <v>Lamoureux"</v>
      </c>
      <c r="ARG3" t="str">
        <f t="shared" si="113"/>
        <v>size="24"</v>
      </c>
      <c r="ARH3" t="str">
        <f t="shared" si="113"/>
        <v>onclick="routeStopInterval();"</v>
      </c>
      <c r="ARI3" t="str">
        <f t="shared" si="113"/>
        <v>onblur="inputBlur(this.id,this.name,this.value);</v>
      </c>
      <c r="ARJ3" t="str">
        <f t="shared" ref="ARJ3:ATU3" si="114">SUBSTITUTE(ARJ2," ","")</f>
        <v>routeStartInterval();"</v>
      </c>
      <c r="ARK3" t="str">
        <f t="shared" si="114"/>
        <v>onkeyup="inputBlur(this.id,this.name,this.value);"&gt;&lt;/div&gt;&lt;/td&gt;&lt;td</v>
      </c>
      <c r="ARL3" t="str">
        <f t="shared" si="114"/>
        <v>id="tblContent"</v>
      </c>
      <c r="ARM3" t="str">
        <f t="shared" si="114"/>
        <v>style="text-align:</v>
      </c>
      <c r="ARN3" t="str">
        <f t="shared" si="114"/>
        <v>left;min-width:20px;"&gt;&lt;div</v>
      </c>
      <c r="ARO3" t="str">
        <f t="shared" si="114"/>
        <v>class="input-group"&gt;&lt;input</v>
      </c>
      <c r="ARP3" t="str">
        <f t="shared" si="114"/>
        <v>type="text"</v>
      </c>
      <c r="ARQ3" t="str">
        <f t="shared" si="114"/>
        <v>class="form-control"</v>
      </c>
      <c r="ARR3" t="str">
        <f t="shared" si="114"/>
        <v>id="87850"</v>
      </c>
      <c r="ARS3" t="str">
        <f t="shared" si="114"/>
        <v>name="clients-zip"</v>
      </c>
      <c r="ART3" t="str">
        <f t="shared" si="114"/>
        <v>value="H1G5N3"</v>
      </c>
      <c r="ARU3" t="str">
        <f t="shared" si="114"/>
        <v>size="2"</v>
      </c>
      <c r="ARV3" t="str">
        <f t="shared" si="114"/>
        <v>onclick="this.select();</v>
      </c>
      <c r="ARW3" t="str">
        <f t="shared" si="114"/>
        <v>routeStopInterval();"</v>
      </c>
      <c r="ARX3" t="str">
        <f t="shared" si="114"/>
        <v>style="width:inherit;"</v>
      </c>
      <c r="ARY3" t="str">
        <f t="shared" si="114"/>
        <v>onblur="inputBlur(this.id,this.name,this.value);</v>
      </c>
      <c r="ARZ3" t="str">
        <f t="shared" si="114"/>
        <v>routeStartInterval();"&gt;&lt;div</v>
      </c>
      <c r="ASA3" t="str">
        <f t="shared" si="114"/>
        <v>class="input-group-addon"&gt;&lt;input</v>
      </c>
      <c r="ASB3" t="str">
        <f t="shared" si="114"/>
        <v>type="text"</v>
      </c>
      <c r="ASC3" t="str">
        <f t="shared" si="114"/>
        <v>class="form-control"</v>
      </c>
      <c r="ASD3" t="str">
        <f t="shared" si="114"/>
        <v>id="68387"</v>
      </c>
      <c r="ASE3" t="str">
        <f t="shared" si="114"/>
        <v>name="gmaps"</v>
      </c>
      <c r="ASF3" t="str">
        <f t="shared" si="114"/>
        <v>value="12133</v>
      </c>
      <c r="ASG3" t="str">
        <f t="shared" si="114"/>
        <v>avenue</v>
      </c>
      <c r="ASH3" t="str">
        <f t="shared" si="114"/>
        <v>Lamoureux</v>
      </c>
      <c r="ASI3" t="str">
        <f t="shared" si="114"/>
        <v>H1G5N3"</v>
      </c>
      <c r="ASJ3" t="str">
        <f t="shared" si="114"/>
        <v>style="width:14px;height:10px;padding:0px;margin:0px;"</v>
      </c>
      <c r="ASK3" t="str">
        <f t="shared" si="114"/>
        <v>size="1"</v>
      </c>
      <c r="ASL3" t="str">
        <f t="shared" si="114"/>
        <v>onclick="this.select();</v>
      </c>
      <c r="ASM3" t="str">
        <f t="shared" si="114"/>
        <v>routeStopInterval();"</v>
      </c>
      <c r="ASN3" t="str">
        <f t="shared" si="114"/>
        <v>onkeyup="inputBlur(this.id,this.name,this.value);"&gt;&lt;/div&gt;&lt;/div&gt;&lt;/td&gt;&lt;td</v>
      </c>
      <c r="ASO3" t="str">
        <f t="shared" si="114"/>
        <v>id="tblContent"</v>
      </c>
      <c r="ASP3" t="str">
        <f t="shared" si="114"/>
        <v>style="text-align:center;font-size:14px;min-width:112px;"&gt;&lt;input</v>
      </c>
      <c r="ASQ3" t="str">
        <f t="shared" si="114"/>
        <v>type="text"</v>
      </c>
      <c r="ASR3" t="str">
        <f t="shared" si="114"/>
        <v>class="form-control"</v>
      </c>
      <c r="ASS3" t="str">
        <f t="shared" si="114"/>
        <v>id="87850"</v>
      </c>
      <c r="AST3" t="str">
        <f t="shared" si="114"/>
        <v>name="clients-phone1"</v>
      </c>
      <c r="ASU3" t="str">
        <f t="shared" si="114"/>
        <v>value="514-568-9782"</v>
      </c>
      <c r="ASV3" t="str">
        <f t="shared" si="114"/>
        <v>size="11"</v>
      </c>
      <c r="ASW3" t="str">
        <f t="shared" si="114"/>
        <v>onclick="routeStopInterval();"</v>
      </c>
      <c r="ASX3" t="str">
        <f t="shared" si="114"/>
        <v>onblur="inputBlur(this.id,this.name,this.value);</v>
      </c>
      <c r="ASY3" t="str">
        <f t="shared" si="114"/>
        <v>routeStartInterval();"</v>
      </c>
      <c r="ASZ3" t="str">
        <f t="shared" si="114"/>
        <v>onkeyup="inputBlur(this.id,this.name,this.value);"&gt;&lt;/td&gt;&lt;td</v>
      </c>
      <c r="ATA3" t="str">
        <f t="shared" si="114"/>
        <v>id="tblContent"</v>
      </c>
      <c r="ATB3" t="str">
        <f t="shared" si="114"/>
        <v>style="min-width:40px;text-align:center;padding:0px;margin:0px;"&gt;&lt;input</v>
      </c>
      <c r="ATC3" t="str">
        <f t="shared" si="114"/>
        <v>type="checkbox"</v>
      </c>
      <c r="ATD3" t="str">
        <f t="shared" si="114"/>
        <v>id="U2hyx6-family"</v>
      </c>
      <c r="ATE3" t="str">
        <f t="shared" si="114"/>
        <v>name="clients_profile-family"</v>
      </c>
      <c r="ATF3" t="str">
        <f t="shared" si="114"/>
        <v>value="1"</v>
      </c>
      <c r="ATG3" t="str">
        <f t="shared" si="114"/>
        <v>onclick="updateProfile(this.id,this.name,</v>
      </c>
      <c r="ATH3" t="str">
        <f t="shared" si="114"/>
        <v>0)"&gt;&lt;input</v>
      </c>
      <c r="ATI3" t="str">
        <f t="shared" si="114"/>
        <v>type="checkbox"</v>
      </c>
      <c r="ATJ3" t="str">
        <f t="shared" si="114"/>
        <v>id="U2hyx6-fishy"</v>
      </c>
      <c r="ATK3" t="str">
        <f t="shared" si="114"/>
        <v>name="clients_profile-fishy"</v>
      </c>
      <c r="ATL3" t="str">
        <f t="shared" si="114"/>
        <v>value="1"</v>
      </c>
      <c r="ATM3" t="str">
        <f t="shared" si="114"/>
        <v>onclick="updateProfile(this.id,this.name,</v>
      </c>
      <c r="ATN3" t="str">
        <f t="shared" si="114"/>
        <v>0)"&gt;&lt;input</v>
      </c>
      <c r="ATO3" t="str">
        <f t="shared" si="114"/>
        <v>type="checkbox"</v>
      </c>
      <c r="ATP3" t="str">
        <f t="shared" si="114"/>
        <v>id="U2hyx6-eng"</v>
      </c>
      <c r="ATQ3" t="str">
        <f t="shared" si="114"/>
        <v>name="clients_profile-english"</v>
      </c>
      <c r="ATR3" t="str">
        <f t="shared" si="114"/>
        <v>value="1"</v>
      </c>
      <c r="ATS3" t="str">
        <f t="shared" si="114"/>
        <v>onclick="updateProfile(this.id,this.name,</v>
      </c>
      <c r="ATT3" t="str">
        <f t="shared" si="114"/>
        <v>0)"&gt;&lt;input</v>
      </c>
      <c r="ATU3" t="str">
        <f t="shared" si="114"/>
        <v>type="checkbox"</v>
      </c>
      <c r="ATV3" t="str">
        <f t="shared" ref="ATV3:AWG3" si="115">SUBSTITUTE(ATV2," ","")</f>
        <v>name="email_sent"</v>
      </c>
      <c r="ATW3" t="str">
        <f t="shared" si="115"/>
        <v>value="1"</v>
      </c>
      <c r="ATX3" t="str">
        <f t="shared" si="115"/>
        <v>disabled="disabled"&gt;&lt;input</v>
      </c>
      <c r="ATY3" t="str">
        <f t="shared" si="115"/>
        <v>type="checkbox"</v>
      </c>
      <c r="ATZ3" t="str">
        <f t="shared" si="115"/>
        <v>id="68387-imp"</v>
      </c>
      <c r="AUA3" t="str">
        <f t="shared" si="115"/>
        <v>name="field_sells_checkpoints-important"</v>
      </c>
      <c r="AUB3" t="str">
        <f t="shared" si="115"/>
        <v>value="1"</v>
      </c>
      <c r="AUC3" t="str">
        <f t="shared" si="115"/>
        <v>onclick="updateProfile(this.id,this.name,</v>
      </c>
      <c r="AUD3" t="str">
        <f t="shared" si="115"/>
        <v>1)"&gt;&lt;/td&gt;&lt;td</v>
      </c>
      <c r="AUE3" t="str">
        <f t="shared" si="115"/>
        <v>id="tblContent"</v>
      </c>
      <c r="AUF3" t="str">
        <f t="shared" si="115"/>
        <v>style="padding:0px</v>
      </c>
      <c r="AUG3" t="str">
        <f t="shared" si="115"/>
        <v>5px;background:#888;"&gt;&lt;div</v>
      </c>
      <c r="AUH3" t="str">
        <f t="shared" si="115"/>
        <v>class="dropdown"</v>
      </c>
      <c r="AUI3" t="str">
        <f t="shared" si="115"/>
        <v>align="center"&gt;&lt;button</v>
      </c>
      <c r="AUJ3" t="str">
        <f t="shared" si="115"/>
        <v>class="btn</v>
      </c>
      <c r="AUK3" t="str">
        <f t="shared" si="115"/>
        <v>btn-block</v>
      </c>
      <c r="AUL3" t="str">
        <f t="shared" si="115"/>
        <v>btn-xs</v>
      </c>
      <c r="AUM3" t="str">
        <f t="shared" si="115"/>
        <v>dropdown-toggle"</v>
      </c>
      <c r="AUN3" t="str">
        <f t="shared" si="115"/>
        <v>data-toggle="dropdown"</v>
      </c>
      <c r="AUO3" t="str">
        <f t="shared" si="115"/>
        <v>onclick="loadNotes('U2hyx6','68387','Louis</v>
      </c>
      <c r="AUP3" t="str">
        <f t="shared" si="115"/>
        <v>Lachance');"&gt;Notes&lt;/button&gt;&lt;ul</v>
      </c>
      <c r="AUQ3" t="str">
        <f t="shared" si="115"/>
        <v>id="noteContainer-68387"</v>
      </c>
      <c r="AUR3" t="str">
        <f t="shared" si="115"/>
        <v>class="dropdown-menu</v>
      </c>
      <c r="AUS3" t="str">
        <f t="shared" si="115"/>
        <v>pull-right"</v>
      </c>
      <c r="AUT3" t="str">
        <f t="shared" si="115"/>
        <v>style="padding:8px;font-size:12px;"&gt;&lt;/ul&gt;&lt;/div&gt;&lt;/td&gt;&lt;td</v>
      </c>
      <c r="AUU3" t="str">
        <f t="shared" si="115"/>
        <v>style="background-color:#ffcb5b;"&gt;&lt;button</v>
      </c>
      <c r="AUV3" t="str">
        <f t="shared" si="115"/>
        <v>class="btn</v>
      </c>
      <c r="AUW3" t="str">
        <f t="shared" si="115"/>
        <v>btn-block</v>
      </c>
      <c r="AUX3" t="str">
        <f t="shared" si="115"/>
        <v>btn-xs"</v>
      </c>
      <c r="AUY3" t="str">
        <f t="shared" si="115"/>
        <v>onclick="sendSms('68387');"&gt;SMS&lt;/button&gt;&lt;/td&gt;&lt;/tr&gt;&lt;tr&gt;&lt;td</v>
      </c>
      <c r="AUZ3" t="str">
        <f t="shared" si="115"/>
        <v>id="tblContent"</v>
      </c>
      <c r="AVA3" t="str">
        <f t="shared" si="115"/>
        <v>style="background-color:#f2f2f2;font-size:11px;padding:2px;border-bottom:1px</v>
      </c>
      <c r="AVB3" t="str">
        <f t="shared" si="115"/>
        <v>solid</v>
      </c>
      <c r="AVC3" t="str">
        <f t="shared" si="115"/>
        <v>#CCC;"&gt;6&lt;/td&gt;&lt;td</v>
      </c>
      <c r="AVD3" t="str">
        <f t="shared" si="115"/>
        <v>id="status68410"</v>
      </c>
      <c r="AVE3" t="str">
        <f t="shared" si="115"/>
        <v>class="DEDU"</v>
      </c>
      <c r="AVF3" t="str">
        <f t="shared" si="115"/>
        <v>style="font-family:Open</v>
      </c>
      <c r="AVG3" t="str">
        <f t="shared" si="115"/>
        <v>sans,sans</v>
      </c>
      <c r="AVH3" t="str">
        <f t="shared" si="115"/>
        <v>serif;text-align:</v>
      </c>
      <c r="AVI3" t="str">
        <f t="shared" si="115"/>
        <v>left;padding:6px</v>
      </c>
      <c r="AVJ3" t="str">
        <f t="shared" si="115"/>
        <v>6px</v>
      </c>
      <c r="AVK3" t="str">
        <f t="shared" si="115"/>
        <v>6px</v>
      </c>
      <c r="AVL3" t="str">
        <f t="shared" si="115"/>
        <v>6px;vertical-align:top;border-bottom:1px</v>
      </c>
      <c r="AVM3" t="str">
        <f t="shared" si="115"/>
        <v>solid</v>
      </c>
      <c r="AVN3" t="str">
        <f t="shared" si="115"/>
        <v>#CCC;"&gt;&lt;select</v>
      </c>
      <c r="AVO3" t="str">
        <f t="shared" si="115"/>
        <v>class="form-control"</v>
      </c>
      <c r="AVP3" t="str">
        <f t="shared" si="115"/>
        <v>id="68410"</v>
      </c>
      <c r="AVQ3" t="str">
        <f t="shared" si="115"/>
        <v>name="status"</v>
      </c>
      <c r="AVR3" t="str">
        <f t="shared" si="115"/>
        <v>onchange="ldStatus(this.value,'68410','sCCMrP');"</v>
      </c>
      <c r="AVS3" t="str">
        <f t="shared" si="115"/>
        <v>onfocus="routeStopInterval();"</v>
      </c>
      <c r="AVT3" t="str">
        <f t="shared" si="115"/>
        <v>onblur="routeStartInterval();"&gt;&lt;option</v>
      </c>
      <c r="AVU3" t="str">
        <f t="shared" si="115"/>
        <v>selected="selected"</v>
      </c>
      <c r="AVV3" t="str">
        <f t="shared" si="115"/>
        <v>value="DEDU"&gt;DEDU&lt;/option&gt;&lt;option</v>
      </c>
      <c r="AVW3" t="str">
        <f t="shared" si="115"/>
        <v>value=""&gt;...&lt;/option&gt;&lt;option</v>
      </c>
      <c r="AVX3" t="str">
        <f t="shared" si="115"/>
        <v>value="CONF"</v>
      </c>
      <c r="AVY3" t="str">
        <f t="shared" si="115"/>
        <v>style="background-color:#00fff0;"&gt;CONF&lt;/option&gt;&lt;option</v>
      </c>
      <c r="AVZ3" t="str">
        <f t="shared" si="115"/>
        <v>value="GO"</v>
      </c>
      <c r="AWA3" t="str">
        <f t="shared" si="115"/>
        <v>style="background-color:#00ff00;"&gt;GO&lt;/option&gt;&lt;option</v>
      </c>
      <c r="AWB3" t="str">
        <f t="shared" si="115"/>
        <v>value="NV"</v>
      </c>
      <c r="AWC3" t="str">
        <f t="shared" si="115"/>
        <v>style="background-color:#bc8e00;"&gt;NV&lt;/option&gt;&lt;option</v>
      </c>
      <c r="AWD3" t="str">
        <f t="shared" si="115"/>
        <v>value="ABST"</v>
      </c>
      <c r="AWE3" t="str">
        <f t="shared" si="115"/>
        <v>style="background-color:#ff9c00;"&gt;ABST&lt;/option&gt;&lt;option</v>
      </c>
      <c r="AWF3" t="str">
        <f t="shared" si="115"/>
        <v>value="REFU"</v>
      </c>
      <c r="AWG3" t="str">
        <f t="shared" si="115"/>
        <v>style="background-color:#ff70df;"&gt;REFU&lt;/option&gt;&lt;option</v>
      </c>
      <c r="AWH3" t="str">
        <f t="shared" ref="AWH3:AYS3" si="116">SUBSTITUTE(AWH2," ","")</f>
        <v>value="ANNU"</v>
      </c>
      <c r="AWI3" t="str">
        <f t="shared" si="116"/>
        <v>style="background-color:#ff0000;color:#FFF;"&gt;ANNU&lt;/option&gt;&lt;option</v>
      </c>
      <c r="AWJ3" t="str">
        <f t="shared" si="116"/>
        <v>value="RAPP"</v>
      </c>
      <c r="AWK3" t="str">
        <f t="shared" si="116"/>
        <v>style="background-color:#a800ff;color:#FFF;"&gt;RAPP&lt;/option&gt;&lt;option</v>
      </c>
      <c r="AWL3" t="str">
        <f t="shared" si="116"/>
        <v>value="VRAP"</v>
      </c>
      <c r="AWM3" t="str">
        <f t="shared" si="116"/>
        <v>style="background-color:#debf83;"&gt;VRAP&lt;/option&gt;&lt;option</v>
      </c>
      <c r="AWN3" t="str">
        <f t="shared" si="116"/>
        <v>value="BOUG"</v>
      </c>
      <c r="AWO3" t="str">
        <f t="shared" si="116"/>
        <v>style="background-color:#f6ff00;"&gt;BOUG&lt;/option&gt;&lt;option</v>
      </c>
      <c r="AWP3" t="str">
        <f t="shared" si="116"/>
        <v>value="DEDU"</v>
      </c>
      <c r="AWQ3" t="str">
        <f t="shared" si="116"/>
        <v>style="background-color:#000;color:#FFF;"&gt;DEDU&lt;/option&gt;&lt;option</v>
      </c>
      <c r="AWR3" t="str">
        <f t="shared" si="116"/>
        <v>value="PDR-1"</v>
      </c>
      <c r="AWS3" t="str">
        <f t="shared" si="116"/>
        <v>style="background-color:#c0c0c0;color:#FFF;"&gt;PDR-1&lt;/option&gt;&lt;option</v>
      </c>
      <c r="AWT3" t="str">
        <f t="shared" si="116"/>
        <v>value="PDR-2"</v>
      </c>
      <c r="AWU3" t="str">
        <f t="shared" si="116"/>
        <v>style="background-color:#9b9b9b;color:#FFF;"&gt;PDR-2&lt;/option&gt;&lt;option</v>
      </c>
      <c r="AWV3" t="str">
        <f t="shared" si="116"/>
        <v>value="PDR-3"</v>
      </c>
      <c r="AWW3" t="str">
        <f t="shared" si="116"/>
        <v>style="background-color:#707070;color:#FFF;"&gt;PDR-3&lt;/option&gt;&lt;option</v>
      </c>
      <c r="AWX3" t="str">
        <f t="shared" si="116"/>
        <v>value="CHK"</v>
      </c>
      <c r="AWY3" t="str">
        <f t="shared" si="116"/>
        <v>style="background-color:#FFF;color:#333;"&gt;CHK&lt;/option&gt;&lt;/select&gt;&lt;/td&gt;&lt;td</v>
      </c>
      <c r="AWZ3" t="str">
        <f t="shared" si="116"/>
        <v>id="tblContent"</v>
      </c>
      <c r="AXA3" t="str">
        <f t="shared" si="116"/>
        <v>style="font-size:10px;text-align:center;"&gt;14:05&lt;/td&gt;&lt;td</v>
      </c>
      <c r="AXB3" t="str">
        <f t="shared" si="116"/>
        <v>id="tblContent"</v>
      </c>
      <c r="AXC3" t="str">
        <f t="shared" si="116"/>
        <v>style="font-family:Open</v>
      </c>
      <c r="AXD3" t="str">
        <f t="shared" si="116"/>
        <v>sans,sans</v>
      </c>
      <c r="AXE3" t="str">
        <f t="shared" si="116"/>
        <v>serif;text-align:</v>
      </c>
      <c r="AXF3" t="str">
        <f t="shared" si="116"/>
        <v>left;padding:6px</v>
      </c>
      <c r="AXG3" t="str">
        <f t="shared" si="116"/>
        <v>6px</v>
      </c>
      <c r="AXH3" t="str">
        <f t="shared" si="116"/>
        <v>6px</v>
      </c>
      <c r="AXI3" t="str">
        <f t="shared" si="116"/>
        <v>6px;vertical-align:top;border-bottom:1px</v>
      </c>
      <c r="AXJ3" t="str">
        <f t="shared" si="116"/>
        <v>solid</v>
      </c>
      <c r="AXK3" t="str">
        <f t="shared" si="116"/>
        <v>#CCC;"&gt;&lt;select</v>
      </c>
      <c r="AXL3" t="str">
        <f t="shared" si="116"/>
        <v>class="form-control"</v>
      </c>
      <c r="AXM3" t="str">
        <f t="shared" si="116"/>
        <v>id="68410"</v>
      </c>
      <c r="AXN3" t="str">
        <f t="shared" si="116"/>
        <v>name="seller"</v>
      </c>
      <c r="AXO3" t="str">
        <f t="shared" si="116"/>
        <v>onchange="ldSelect(this.value,'68410');"</v>
      </c>
      <c r="AXP3" t="str">
        <f t="shared" si="116"/>
        <v>onfocus="routeStopInterval();"</v>
      </c>
      <c r="AXQ3" t="str">
        <f t="shared" si="116"/>
        <v>onblur="routeStartInterval();"&gt;&lt;option</v>
      </c>
      <c r="AXR3" t="str">
        <f t="shared" si="116"/>
        <v>selected="selected"</v>
      </c>
      <c r="AXS3" t="str">
        <f t="shared" si="116"/>
        <v>value="MZ"&gt;MZ&lt;/option&gt;&lt;option</v>
      </c>
      <c r="AXT3" t="str">
        <f t="shared" si="116"/>
        <v>value=""&gt;...&lt;/option&gt;&lt;option</v>
      </c>
      <c r="AXU3" t="str">
        <f t="shared" si="116"/>
        <v>value="MT"&gt;MT&lt;/option&gt;&lt;option</v>
      </c>
      <c r="AXV3" t="str">
        <f t="shared" si="116"/>
        <v>value="A7</v>
      </c>
      <c r="AXW3" t="str">
        <f t="shared" si="116"/>
        <v>"&gt;A7</v>
      </c>
      <c r="AXX3" t="str">
        <f t="shared" si="116"/>
        <v>&lt;/option&gt;&lt;option</v>
      </c>
      <c r="AXY3" t="str">
        <f t="shared" si="116"/>
        <v>value="MZ"&gt;MZ&lt;/option&gt;&lt;option</v>
      </c>
      <c r="AXZ3" t="str">
        <f t="shared" si="116"/>
        <v>value="GL"&gt;GL&lt;/option&gt;&lt;option</v>
      </c>
      <c r="AYA3" t="str">
        <f t="shared" si="116"/>
        <v>value="GU"&gt;GU&lt;/option&gt;&lt;option</v>
      </c>
      <c r="AYB3" t="str">
        <f t="shared" si="116"/>
        <v>value="DC"&gt;DC&lt;/option&gt;&lt;option</v>
      </c>
      <c r="AYC3" t="str">
        <f t="shared" si="116"/>
        <v>value="GR"&gt;GR&lt;/option&gt;&lt;option</v>
      </c>
      <c r="AYD3" t="str">
        <f t="shared" si="116"/>
        <v>value="MY"&gt;MY&lt;/option&gt;&lt;option</v>
      </c>
      <c r="AYE3" t="str">
        <f t="shared" si="116"/>
        <v>value="MBG"&gt;MBG&lt;/option&gt;&lt;option</v>
      </c>
      <c r="AYF3" t="str">
        <f t="shared" si="116"/>
        <v>value="MAG"&gt;MAG&lt;/option&gt;&lt;/select&gt;&lt;/td&gt;&lt;td</v>
      </c>
      <c r="AYG3" t="str">
        <f t="shared" si="116"/>
        <v>id="tblContent"</v>
      </c>
      <c r="AYH3" t="str">
        <f t="shared" si="116"/>
        <v>style="text-align:center;font-size:8px;min-width:50px;"&gt;A9-08-30&lt;/td&gt;&lt;td</v>
      </c>
      <c r="AYI3" t="str">
        <f t="shared" si="116"/>
        <v>id="tblContent"</v>
      </c>
      <c r="AYJ3" t="str">
        <f t="shared" si="116"/>
        <v>style="min-width:90px;text-align:center;"&gt;&lt;div</v>
      </c>
      <c r="AYK3" t="str">
        <f t="shared" si="116"/>
        <v>class="input-group"&gt;&lt;div</v>
      </c>
      <c r="AYL3" t="str">
        <f t="shared" si="116"/>
        <v>class="input-group-addon"&gt;&lt;span</v>
      </c>
      <c r="AYM3" t="str">
        <f t="shared" si="116"/>
        <v>style="color:#339dff;font-size:10px;"&gt;&amp;lt;&lt;/span&gt;&lt;/div&gt;&lt;input</v>
      </c>
      <c r="AYN3" t="str">
        <f t="shared" si="116"/>
        <v>class="form-control"</v>
      </c>
      <c r="AYO3" t="str">
        <f t="shared" si="116"/>
        <v>type="text"</v>
      </c>
      <c r="AYP3" t="str">
        <f t="shared" si="116"/>
        <v>id="68410"</v>
      </c>
      <c r="AYQ3" t="str">
        <f t="shared" si="116"/>
        <v>name="field_sells_checkpoints-time_scheduled"</v>
      </c>
      <c r="AYR3" t="str">
        <f t="shared" si="116"/>
        <v>value="15:00"</v>
      </c>
      <c r="AYS3" t="str">
        <f t="shared" si="116"/>
        <v>size="3"</v>
      </c>
      <c r="AYT3" t="str">
        <f t="shared" ref="AYT3:BBE3" si="117">SUBSTITUTE(AYT2," ","")</f>
        <v>onclick="this.select();</v>
      </c>
      <c r="AYU3" t="str">
        <f t="shared" si="117"/>
        <v>routeStopInterval();"</v>
      </c>
      <c r="AYV3" t="str">
        <f t="shared" si="117"/>
        <v>onblur="inputBlur(this.id,this.name,this.value);</v>
      </c>
      <c r="AYW3" t="str">
        <f t="shared" si="117"/>
        <v>routeStartInterval();"</v>
      </c>
      <c r="AYX3" t="str">
        <f t="shared" si="117"/>
        <v>onkeyup="inputBlur(this.id,this.name,this.value);"</v>
      </c>
      <c r="AYY3" t="str">
        <f t="shared" si="117"/>
        <v>style="width:inherit;"&gt;&lt;div</v>
      </c>
      <c r="AYZ3" t="str">
        <f t="shared" si="117"/>
        <v>class="input-group-addon"&gt;&lt;span</v>
      </c>
      <c r="AZA3" t="str">
        <f t="shared" si="117"/>
        <v>style="color:#339dff;font-size:10px;"&gt;&amp;gt;&lt;/span&gt;&lt;/div&gt;&lt;/div&gt;&lt;/td&gt;&lt;td</v>
      </c>
      <c r="AZB3" t="str">
        <f t="shared" si="117"/>
        <v>id="tblContent"&gt;&lt;input</v>
      </c>
      <c r="AZC3" t="str">
        <f t="shared" si="117"/>
        <v>type="text"</v>
      </c>
      <c r="AZD3" t="str">
        <f t="shared" si="117"/>
        <v>class="form-control"</v>
      </c>
      <c r="AZE3" t="str">
        <f t="shared" si="117"/>
        <v>id="54965"</v>
      </c>
      <c r="AZF3" t="str">
        <f t="shared" si="117"/>
        <v>name="clients_profile-gender"</v>
      </c>
      <c r="AZG3" t="str">
        <f t="shared" si="117"/>
        <v>value="M"</v>
      </c>
      <c r="AZH3" t="str">
        <f t="shared" si="117"/>
        <v>size="3"</v>
      </c>
      <c r="AZI3" t="str">
        <f t="shared" si="117"/>
        <v>onblur="inputBlur(this.id,this.name,this.value);"</v>
      </c>
      <c r="AZJ3" t="str">
        <f t="shared" si="117"/>
        <v>onclick="routeStopInterval();"&gt;&lt;/td&gt;&lt;td</v>
      </c>
      <c r="AZK3" t="str">
        <f t="shared" si="117"/>
        <v>id="tblContent"&gt;&lt;div</v>
      </c>
      <c r="AZL3" t="str">
        <f t="shared" si="117"/>
        <v>class="input-group"&gt;&lt;div</v>
      </c>
      <c r="AZM3" t="str">
        <f t="shared" si="117"/>
        <v>class="input-group-addon"&gt;&lt;span</v>
      </c>
      <c r="AZN3" t="str">
        <f t="shared" si="117"/>
        <v>style="color:#53e457;"&gt;•&lt;/span&gt;&lt;/div&gt;&lt;input</v>
      </c>
      <c r="AZO3" t="str">
        <f t="shared" si="117"/>
        <v>type="text"</v>
      </c>
      <c r="AZP3" t="str">
        <f t="shared" si="117"/>
        <v>class="form-control"</v>
      </c>
      <c r="AZQ3" t="str">
        <f t="shared" si="117"/>
        <v>id="87873"</v>
      </c>
      <c r="AZR3" t="str">
        <f t="shared" si="117"/>
        <v>name="clients-name1"</v>
      </c>
      <c r="AZS3" t="str">
        <f t="shared" si="117"/>
        <v>value="Maxime</v>
      </c>
      <c r="AZT3" t="str">
        <f t="shared" si="117"/>
        <v>"</v>
      </c>
      <c r="AZU3" t="str">
        <f t="shared" si="117"/>
        <v>size="18"</v>
      </c>
      <c r="AZV3" t="str">
        <f t="shared" si="117"/>
        <v>style="width:inherit;"</v>
      </c>
      <c r="AZW3" t="str">
        <f t="shared" si="117"/>
        <v>onclick="routeStopInterval();"</v>
      </c>
      <c r="AZX3" t="str">
        <f t="shared" si="117"/>
        <v>onblur="inputBlur(this.id,this.name,this.value);</v>
      </c>
      <c r="AZY3" t="str">
        <f t="shared" si="117"/>
        <v>routeStartInterval();"</v>
      </c>
      <c r="AZZ3" t="str">
        <f t="shared" si="117"/>
        <v>onkeyup="inputBlur(this.id,this.name,this.value);"&gt;&lt;/div&gt;&lt;/td&gt;&lt;td</v>
      </c>
      <c r="BAA3" t="str">
        <f t="shared" si="117"/>
        <v>id="tblContent"</v>
      </c>
      <c r="BAB3" t="str">
        <f t="shared" si="117"/>
        <v>style="min-width:200px;;text-align:</v>
      </c>
      <c r="BAC3" t="str">
        <f t="shared" si="117"/>
        <v>right;"&gt;&lt;div</v>
      </c>
      <c r="BAD3" t="str">
        <f t="shared" si="117"/>
        <v>class="input-group"&gt;&lt;div</v>
      </c>
      <c r="BAE3" t="str">
        <f t="shared" si="117"/>
        <v>class="input-group-addon"&gt;&lt;span</v>
      </c>
      <c r="BAF3" t="str">
        <f t="shared" si="117"/>
        <v>style="color:#CCC;"&gt;&lt;strong&gt;B&lt;/strong&gt;&lt;/span&gt;&lt;/div&gt;&lt;input</v>
      </c>
      <c r="BAG3" t="str">
        <f t="shared" si="117"/>
        <v>type="text"</v>
      </c>
      <c r="BAH3" t="str">
        <f t="shared" si="117"/>
        <v>class="form-control"</v>
      </c>
      <c r="BAI3" t="str">
        <f t="shared" si="117"/>
        <v>id="87873"</v>
      </c>
      <c r="BAJ3" t="str">
        <f t="shared" si="117"/>
        <v>name="clients-street"</v>
      </c>
      <c r="BAK3" t="str">
        <f t="shared" si="117"/>
        <v>value="4895</v>
      </c>
      <c r="BAL3" t="str">
        <f t="shared" si="117"/>
        <v>Boul</v>
      </c>
      <c r="BAM3" t="str">
        <f t="shared" si="117"/>
        <v>Gouin"</v>
      </c>
      <c r="BAN3" t="str">
        <f t="shared" si="117"/>
        <v>size="24"</v>
      </c>
      <c r="BAO3" t="str">
        <f t="shared" si="117"/>
        <v>onclick="routeStopInterval();"</v>
      </c>
      <c r="BAP3" t="str">
        <f t="shared" si="117"/>
        <v>onblur="inputBlur(this.id,this.name,this.value);</v>
      </c>
      <c r="BAQ3" t="str">
        <f t="shared" si="117"/>
        <v>routeStartInterval();"</v>
      </c>
      <c r="BAR3" t="str">
        <f t="shared" si="117"/>
        <v>onkeyup="inputBlur(this.id,this.name,this.value);"&gt;&lt;/div&gt;&lt;/td&gt;&lt;td</v>
      </c>
      <c r="BAS3" t="str">
        <f t="shared" si="117"/>
        <v>id="tblContent"</v>
      </c>
      <c r="BAT3" t="str">
        <f t="shared" si="117"/>
        <v>style="text-align:</v>
      </c>
      <c r="BAU3" t="str">
        <f t="shared" si="117"/>
        <v>left;min-width:20px;"&gt;&lt;div</v>
      </c>
      <c r="BAV3" t="str">
        <f t="shared" si="117"/>
        <v>class="input-group"&gt;&lt;input</v>
      </c>
      <c r="BAW3" t="str">
        <f t="shared" si="117"/>
        <v>type="text"</v>
      </c>
      <c r="BAX3" t="str">
        <f t="shared" si="117"/>
        <v>class="form-control"</v>
      </c>
      <c r="BAY3" t="str">
        <f t="shared" si="117"/>
        <v>id="87873"</v>
      </c>
      <c r="BAZ3" t="str">
        <f t="shared" si="117"/>
        <v>name="clients-zip"</v>
      </c>
      <c r="BBA3" t="str">
        <f t="shared" si="117"/>
        <v>value="H1H"</v>
      </c>
      <c r="BBB3" t="str">
        <f t="shared" si="117"/>
        <v>size="2"</v>
      </c>
      <c r="BBC3" t="str">
        <f t="shared" si="117"/>
        <v>onclick="this.select();</v>
      </c>
      <c r="BBD3" t="str">
        <f t="shared" si="117"/>
        <v>routeStopInterval();"</v>
      </c>
      <c r="BBE3" t="str">
        <f t="shared" si="117"/>
        <v>style="width:inherit;"</v>
      </c>
      <c r="BBF3" t="str">
        <f t="shared" ref="BBF3:BDQ3" si="118">SUBSTITUTE(BBF2," ","")</f>
        <v>onblur="inputBlur(this.id,this.name,this.value);</v>
      </c>
      <c r="BBG3" t="str">
        <f t="shared" si="118"/>
        <v>routeStartInterval();"&gt;&lt;div</v>
      </c>
      <c r="BBH3" t="str">
        <f t="shared" si="118"/>
        <v>class="input-group-addon"&gt;&lt;input</v>
      </c>
      <c r="BBI3" t="str">
        <f t="shared" si="118"/>
        <v>type="text"</v>
      </c>
      <c r="BBJ3" t="str">
        <f t="shared" si="118"/>
        <v>class="form-control"</v>
      </c>
      <c r="BBK3" t="str">
        <f t="shared" si="118"/>
        <v>id="68410"</v>
      </c>
      <c r="BBL3" t="str">
        <f t="shared" si="118"/>
        <v>name="gmaps"</v>
      </c>
      <c r="BBM3" t="str">
        <f t="shared" si="118"/>
        <v>value="4895</v>
      </c>
      <c r="BBN3" t="str">
        <f t="shared" si="118"/>
        <v>Boul</v>
      </c>
      <c r="BBO3" t="str">
        <f t="shared" si="118"/>
        <v>Gouin</v>
      </c>
      <c r="BBP3" t="str">
        <f t="shared" si="118"/>
        <v>H1H"</v>
      </c>
      <c r="BBQ3" t="str">
        <f t="shared" si="118"/>
        <v>style="width:14px;height:10px;padding:0px;margin:0px;"</v>
      </c>
      <c r="BBR3" t="str">
        <f t="shared" si="118"/>
        <v>size="1"</v>
      </c>
      <c r="BBS3" t="str">
        <f t="shared" si="118"/>
        <v>onclick="this.select();</v>
      </c>
      <c r="BBT3" t="str">
        <f t="shared" si="118"/>
        <v>routeStopInterval();"</v>
      </c>
      <c r="BBU3" t="str">
        <f t="shared" si="118"/>
        <v>onkeyup="inputBlur(this.id,this.name,this.value);"&gt;&lt;/div&gt;&lt;/div&gt;&lt;/td&gt;&lt;td</v>
      </c>
      <c r="BBV3" t="str">
        <f t="shared" si="118"/>
        <v>id="tblContent"</v>
      </c>
      <c r="BBW3" t="str">
        <f t="shared" si="118"/>
        <v>style="text-align:center;font-size:14px;min-width:112px;"&gt;&lt;input</v>
      </c>
      <c r="BBX3" t="str">
        <f t="shared" si="118"/>
        <v>type="text"</v>
      </c>
      <c r="BBY3" t="str">
        <f t="shared" si="118"/>
        <v>class="form-control"</v>
      </c>
      <c r="BBZ3" t="str">
        <f t="shared" si="118"/>
        <v>id="87873"</v>
      </c>
      <c r="BCA3" t="str">
        <f t="shared" si="118"/>
        <v>name="clients-phone1"</v>
      </c>
      <c r="BCB3" t="str">
        <f t="shared" si="118"/>
        <v>value="514-604-9974"</v>
      </c>
      <c r="BCC3" t="str">
        <f t="shared" si="118"/>
        <v>size="11"</v>
      </c>
      <c r="BCD3" t="str">
        <f t="shared" si="118"/>
        <v>onclick="routeStopInterval();"</v>
      </c>
      <c r="BCE3" t="str">
        <f t="shared" si="118"/>
        <v>onblur="inputBlur(this.id,this.name,this.value);</v>
      </c>
      <c r="BCF3" t="str">
        <f t="shared" si="118"/>
        <v>routeStartInterval();"</v>
      </c>
      <c r="BCG3" t="str">
        <f t="shared" si="118"/>
        <v>onkeyup="inputBlur(this.id,this.name,this.value);"&gt;&lt;/td&gt;&lt;td</v>
      </c>
      <c r="BCH3" t="str">
        <f t="shared" si="118"/>
        <v>id="tblContent"</v>
      </c>
      <c r="BCI3" t="str">
        <f t="shared" si="118"/>
        <v>style="min-width:40px;text-align:center;padding:0px;margin:0px;"&gt;&lt;input</v>
      </c>
      <c r="BCJ3" t="str">
        <f t="shared" si="118"/>
        <v>type="checkbox"</v>
      </c>
      <c r="BCK3" t="str">
        <f t="shared" si="118"/>
        <v>id="sCCMrP-family"</v>
      </c>
      <c r="BCL3" t="str">
        <f t="shared" si="118"/>
        <v>name="clients_profile-family"</v>
      </c>
      <c r="BCM3" t="str">
        <f t="shared" si="118"/>
        <v>value="1"</v>
      </c>
      <c r="BCN3" t="str">
        <f t="shared" si="118"/>
        <v>onclick="updateProfile(this.id,this.name,</v>
      </c>
      <c r="BCO3" t="str">
        <f t="shared" si="118"/>
        <v>0)"&gt;&lt;input</v>
      </c>
      <c r="BCP3" t="str">
        <f t="shared" si="118"/>
        <v>type="checkbox"</v>
      </c>
      <c r="BCQ3" t="str">
        <f t="shared" si="118"/>
        <v>id="sCCMrP-fishy"</v>
      </c>
      <c r="BCR3" t="str">
        <f t="shared" si="118"/>
        <v>name="clients_profile-fishy"</v>
      </c>
      <c r="BCS3" t="str">
        <f t="shared" si="118"/>
        <v>value="1"</v>
      </c>
      <c r="BCT3" t="str">
        <f t="shared" si="118"/>
        <v>onclick="updateProfile(this.id,this.name,</v>
      </c>
      <c r="BCU3" t="str">
        <f t="shared" si="118"/>
        <v>0)"&gt;&lt;input</v>
      </c>
      <c r="BCV3" t="str">
        <f t="shared" si="118"/>
        <v>type="checkbox"</v>
      </c>
      <c r="BCW3" t="str">
        <f t="shared" si="118"/>
        <v>id="sCCMrP-eng"</v>
      </c>
      <c r="BCX3" t="str">
        <f t="shared" si="118"/>
        <v>name="clients_profile-english"</v>
      </c>
      <c r="BCY3" t="str">
        <f t="shared" si="118"/>
        <v>value="1"</v>
      </c>
      <c r="BCZ3" t="str">
        <f t="shared" si="118"/>
        <v>onclick="updateProfile(this.id,this.name,</v>
      </c>
      <c r="BDA3" t="str">
        <f t="shared" si="118"/>
        <v>0)"&gt;&lt;input</v>
      </c>
      <c r="BDB3" t="str">
        <f t="shared" si="118"/>
        <v>type="checkbox"</v>
      </c>
      <c r="BDC3" t="str">
        <f t="shared" si="118"/>
        <v>name="email_sent"</v>
      </c>
      <c r="BDD3" t="str">
        <f t="shared" si="118"/>
        <v>value="1"</v>
      </c>
      <c r="BDE3" t="str">
        <f t="shared" si="118"/>
        <v>disabled="disabled"&gt;&lt;input</v>
      </c>
      <c r="BDF3" t="str">
        <f t="shared" si="118"/>
        <v>type="checkbox"</v>
      </c>
      <c r="BDG3" t="str">
        <f t="shared" si="118"/>
        <v>id="68410-imp"</v>
      </c>
      <c r="BDH3" t="str">
        <f t="shared" si="118"/>
        <v>name="field_sells_checkpoints-important"</v>
      </c>
      <c r="BDI3" t="str">
        <f t="shared" si="118"/>
        <v>value="1"</v>
      </c>
      <c r="BDJ3" t="str">
        <f t="shared" si="118"/>
        <v>onclick="updateProfile(this.id,this.name,</v>
      </c>
      <c r="BDK3" t="str">
        <f t="shared" si="118"/>
        <v>1)"&gt;&lt;/td&gt;&lt;td</v>
      </c>
      <c r="BDL3" t="str">
        <f t="shared" si="118"/>
        <v>id="tblContent"</v>
      </c>
      <c r="BDM3" t="str">
        <f t="shared" si="118"/>
        <v>style="padding:0px</v>
      </c>
      <c r="BDN3" t="str">
        <f t="shared" si="118"/>
        <v>5px;background:#888;"&gt;&lt;div</v>
      </c>
      <c r="BDO3" t="str">
        <f t="shared" si="118"/>
        <v>class="dropdown"</v>
      </c>
      <c r="BDP3" t="str">
        <f t="shared" si="118"/>
        <v>align="center"&gt;&lt;button</v>
      </c>
      <c r="BDQ3" t="str">
        <f t="shared" si="118"/>
        <v>class="btn</v>
      </c>
      <c r="BDR3" t="str">
        <f t="shared" ref="BDR3:BGC3" si="119">SUBSTITUTE(BDR2," ","")</f>
        <v>btn-block</v>
      </c>
      <c r="BDS3" t="str">
        <f t="shared" si="119"/>
        <v>btn-xs</v>
      </c>
      <c r="BDT3" t="str">
        <f t="shared" si="119"/>
        <v>dropdown-toggle"</v>
      </c>
      <c r="BDU3" t="str">
        <f t="shared" si="119"/>
        <v>data-toggle="dropdown"</v>
      </c>
      <c r="BDV3" t="str">
        <f t="shared" si="119"/>
        <v>onclick="loadNotes('sCCMrP','68410','Maxime</v>
      </c>
      <c r="BDW3" t="str">
        <f t="shared" si="119"/>
        <v>');"&gt;Notes&lt;/button&gt;&lt;ul</v>
      </c>
      <c r="BDX3" t="str">
        <f t="shared" si="119"/>
        <v>id="noteContainer-68410"</v>
      </c>
      <c r="BDY3" t="str">
        <f t="shared" si="119"/>
        <v>class="dropdown-menu</v>
      </c>
      <c r="BDZ3" t="str">
        <f t="shared" si="119"/>
        <v>pull-right"</v>
      </c>
      <c r="BEA3" t="str">
        <f t="shared" si="119"/>
        <v>style="padding:8px;font-size:12px;"&gt;&lt;/ul&gt;&lt;/div&gt;&lt;/td&gt;&lt;td</v>
      </c>
      <c r="BEB3" t="str">
        <f t="shared" si="119"/>
        <v>style="background-color:#ffcb5b;"&gt;&lt;button</v>
      </c>
      <c r="BEC3" t="str">
        <f t="shared" si="119"/>
        <v>class="btn</v>
      </c>
      <c r="BED3" t="str">
        <f t="shared" si="119"/>
        <v>btn-block</v>
      </c>
      <c r="BEE3" t="str">
        <f t="shared" si="119"/>
        <v>btn-xs"</v>
      </c>
      <c r="BEF3" t="str">
        <f t="shared" si="119"/>
        <v>onclick="sendSms('68410');"&gt;SMS&lt;/button&gt;&lt;/td&gt;&lt;/tr&gt;&lt;tr&gt;&lt;td</v>
      </c>
      <c r="BEG3" t="str">
        <f t="shared" si="119"/>
        <v>id="tblContent"</v>
      </c>
      <c r="BEH3" t="str">
        <f t="shared" si="119"/>
        <v>style="background-color:#f2f2f2;font-size:11px;padding:2px;border-bottom:1px</v>
      </c>
      <c r="BEI3" t="str">
        <f t="shared" si="119"/>
        <v>solid</v>
      </c>
      <c r="BEJ3" t="str">
        <f t="shared" si="119"/>
        <v>#CCC;"&gt;7&lt;/td&gt;&lt;td</v>
      </c>
      <c r="BEK3" t="str">
        <f t="shared" si="119"/>
        <v>id="status68469"</v>
      </c>
      <c r="BEL3" t="str">
        <f t="shared" si="119"/>
        <v>class="REFU"</v>
      </c>
      <c r="BEM3" t="str">
        <f t="shared" si="119"/>
        <v>style="font-family:Open</v>
      </c>
      <c r="BEN3" t="str">
        <f t="shared" si="119"/>
        <v>sans,sans</v>
      </c>
      <c r="BEO3" t="str">
        <f t="shared" si="119"/>
        <v>serif;text-align:</v>
      </c>
      <c r="BEP3" t="str">
        <f t="shared" si="119"/>
        <v>left;padding:6px</v>
      </c>
      <c r="BEQ3" t="str">
        <f t="shared" si="119"/>
        <v>6px</v>
      </c>
      <c r="BER3" t="str">
        <f t="shared" si="119"/>
        <v>6px</v>
      </c>
      <c r="BES3" t="str">
        <f t="shared" si="119"/>
        <v>6px;vertical-align:top;border-bottom:1px</v>
      </c>
      <c r="BET3" t="str">
        <f t="shared" si="119"/>
        <v>solid</v>
      </c>
      <c r="BEU3" t="str">
        <f t="shared" si="119"/>
        <v>#CCC;"&gt;&lt;select</v>
      </c>
      <c r="BEV3" t="str">
        <f t="shared" si="119"/>
        <v>class="form-control"</v>
      </c>
      <c r="BEW3" t="str">
        <f t="shared" si="119"/>
        <v>id="68469"</v>
      </c>
      <c r="BEX3" t="str">
        <f t="shared" si="119"/>
        <v>name="status"</v>
      </c>
      <c r="BEY3" t="str">
        <f t="shared" si="119"/>
        <v>onchange="ldStatus(this.value,'68469','bAIbD4');"</v>
      </c>
      <c r="BEZ3" t="str">
        <f t="shared" si="119"/>
        <v>onfocus="routeStopInterval();"</v>
      </c>
      <c r="BFA3" t="str">
        <f t="shared" si="119"/>
        <v>onblur="routeStartInterval();"&gt;&lt;option</v>
      </c>
      <c r="BFB3" t="str">
        <f t="shared" si="119"/>
        <v>selected="selected"</v>
      </c>
      <c r="BFC3" t="str">
        <f t="shared" si="119"/>
        <v>value="REFU"&gt;REFU&lt;/option&gt;&lt;option</v>
      </c>
      <c r="BFD3" t="str">
        <f t="shared" si="119"/>
        <v>value=""&gt;...&lt;/option&gt;&lt;option</v>
      </c>
      <c r="BFE3" t="str">
        <f t="shared" si="119"/>
        <v>value="CONF"</v>
      </c>
      <c r="BFF3" t="str">
        <f t="shared" si="119"/>
        <v>style="background-color:#00fff0;"&gt;CONF&lt;/option&gt;&lt;option</v>
      </c>
      <c r="BFG3" t="str">
        <f t="shared" si="119"/>
        <v>value="GO"</v>
      </c>
      <c r="BFH3" t="str">
        <f t="shared" si="119"/>
        <v>style="background-color:#00ff00;"&gt;GO&lt;/option&gt;&lt;option</v>
      </c>
      <c r="BFI3" t="str">
        <f t="shared" si="119"/>
        <v>value="NV"</v>
      </c>
      <c r="BFJ3" t="str">
        <f t="shared" si="119"/>
        <v>style="background-color:#bc8e00;"&gt;NV&lt;/option&gt;&lt;option</v>
      </c>
      <c r="BFK3" t="str">
        <f t="shared" si="119"/>
        <v>value="ABST"</v>
      </c>
      <c r="BFL3" t="str">
        <f t="shared" si="119"/>
        <v>style="background-color:#ff9c00;"&gt;ABST&lt;/option&gt;&lt;option</v>
      </c>
      <c r="BFM3" t="str">
        <f t="shared" si="119"/>
        <v>value="REFU"</v>
      </c>
      <c r="BFN3" t="str">
        <f t="shared" si="119"/>
        <v>style="background-color:#ff70df;"&gt;REFU&lt;/option&gt;&lt;option</v>
      </c>
      <c r="BFO3" t="str">
        <f t="shared" si="119"/>
        <v>value="ANNU"</v>
      </c>
      <c r="BFP3" t="str">
        <f t="shared" si="119"/>
        <v>style="background-color:#ff0000;color:#FFF;"&gt;ANNU&lt;/option&gt;&lt;option</v>
      </c>
      <c r="BFQ3" t="str">
        <f t="shared" si="119"/>
        <v>value="RAPP"</v>
      </c>
      <c r="BFR3" t="str">
        <f t="shared" si="119"/>
        <v>style="background-color:#a800ff;color:#FFF;"&gt;RAPP&lt;/option&gt;&lt;option</v>
      </c>
      <c r="BFS3" t="str">
        <f t="shared" si="119"/>
        <v>value="VRAP"</v>
      </c>
      <c r="BFT3" t="str">
        <f t="shared" si="119"/>
        <v>style="background-color:#debf83;"&gt;VRAP&lt;/option&gt;&lt;option</v>
      </c>
      <c r="BFU3" t="str">
        <f t="shared" si="119"/>
        <v>value="BOUG"</v>
      </c>
      <c r="BFV3" t="str">
        <f t="shared" si="119"/>
        <v>style="background-color:#f6ff00;"&gt;BOUG&lt;/option&gt;&lt;option</v>
      </c>
      <c r="BFW3" t="str">
        <f t="shared" si="119"/>
        <v>value="DEDU"</v>
      </c>
      <c r="BFX3" t="str">
        <f t="shared" si="119"/>
        <v>style="background-color:#000;color:#FFF;"&gt;DEDU&lt;/option&gt;&lt;option</v>
      </c>
      <c r="BFY3" t="str">
        <f t="shared" si="119"/>
        <v>value="PDR-1"</v>
      </c>
      <c r="BFZ3" t="str">
        <f t="shared" si="119"/>
        <v>style="background-color:#c0c0c0;color:#FFF;"&gt;PDR-1&lt;/option&gt;&lt;option</v>
      </c>
      <c r="BGA3" t="str">
        <f t="shared" si="119"/>
        <v>value="PDR-2"</v>
      </c>
      <c r="BGB3" t="str">
        <f t="shared" si="119"/>
        <v>style="background-color:#9b9b9b;color:#FFF;"&gt;PDR-2&lt;/option&gt;&lt;option</v>
      </c>
      <c r="BGC3" t="str">
        <f t="shared" si="119"/>
        <v>value="PDR-3"</v>
      </c>
      <c r="BGD3" t="str">
        <f t="shared" ref="BGD3:BIO3" si="120">SUBSTITUTE(BGD2," ","")</f>
        <v>style="background-color:#707070;color:#FFF;"&gt;PDR-3&lt;/option&gt;&lt;option</v>
      </c>
      <c r="BGE3" t="str">
        <f t="shared" si="120"/>
        <v>value="CHK"</v>
      </c>
      <c r="BGF3" t="str">
        <f t="shared" si="120"/>
        <v>style="background-color:#FFF;color:#333;"&gt;CHK&lt;/option&gt;&lt;/select&gt;&lt;/td&gt;&lt;td</v>
      </c>
      <c r="BGG3" t="str">
        <f t="shared" si="120"/>
        <v>id="tblContent"</v>
      </c>
      <c r="BGH3" t="str">
        <f t="shared" si="120"/>
        <v>style="font-size:10px;text-align:center;"&gt;15:17&lt;/td&gt;&lt;td</v>
      </c>
      <c r="BGI3" t="str">
        <f t="shared" si="120"/>
        <v>id="tblContent"</v>
      </c>
      <c r="BGJ3" t="str">
        <f t="shared" si="120"/>
        <v>style="font-family:Open</v>
      </c>
      <c r="BGK3" t="str">
        <f t="shared" si="120"/>
        <v>sans,sans</v>
      </c>
      <c r="BGL3" t="str">
        <f t="shared" si="120"/>
        <v>serif;text-align:</v>
      </c>
      <c r="BGM3" t="str">
        <f t="shared" si="120"/>
        <v>left;padding:6px</v>
      </c>
      <c r="BGN3" t="str">
        <f t="shared" si="120"/>
        <v>6px</v>
      </c>
      <c r="BGO3" t="str">
        <f t="shared" si="120"/>
        <v>6px</v>
      </c>
      <c r="BGP3" t="str">
        <f t="shared" si="120"/>
        <v>6px;vertical-align:top;border-bottom:1px</v>
      </c>
      <c r="BGQ3" t="str">
        <f t="shared" si="120"/>
        <v>solid</v>
      </c>
      <c r="BGR3" t="str">
        <f t="shared" si="120"/>
        <v>#CCC;"&gt;&lt;select</v>
      </c>
      <c r="BGS3" t="str">
        <f t="shared" si="120"/>
        <v>class="form-control"</v>
      </c>
      <c r="BGT3" t="str">
        <f t="shared" si="120"/>
        <v>id="68469"</v>
      </c>
      <c r="BGU3" t="str">
        <f t="shared" si="120"/>
        <v>name="seller"</v>
      </c>
      <c r="BGV3" t="str">
        <f t="shared" si="120"/>
        <v>onchange="ldSelect(this.value,'68469');"</v>
      </c>
      <c r="BGW3" t="str">
        <f t="shared" si="120"/>
        <v>onfocus="routeStopInterval();"</v>
      </c>
      <c r="BGX3" t="str">
        <f t="shared" si="120"/>
        <v>onblur="routeStartInterval();"&gt;&lt;option</v>
      </c>
      <c r="BGY3" t="str">
        <f t="shared" si="120"/>
        <v>selected="selected"</v>
      </c>
      <c r="BGZ3" t="str">
        <f t="shared" si="120"/>
        <v>value="GL"&gt;GL&lt;/option&gt;&lt;option</v>
      </c>
      <c r="BHA3" t="str">
        <f t="shared" si="120"/>
        <v>value=""&gt;...&lt;/option&gt;&lt;option</v>
      </c>
      <c r="BHB3" t="str">
        <f t="shared" si="120"/>
        <v>value="MT"&gt;MT&lt;/option&gt;&lt;option</v>
      </c>
      <c r="BHC3" t="str">
        <f t="shared" si="120"/>
        <v>value="A7</v>
      </c>
      <c r="BHD3" t="str">
        <f t="shared" si="120"/>
        <v>"&gt;A7</v>
      </c>
      <c r="BHE3" t="str">
        <f t="shared" si="120"/>
        <v>&lt;/option&gt;&lt;option</v>
      </c>
      <c r="BHF3" t="str">
        <f t="shared" si="120"/>
        <v>value="MZ"&gt;MZ&lt;/option&gt;&lt;option</v>
      </c>
      <c r="BHG3" t="str">
        <f t="shared" si="120"/>
        <v>value="GL"&gt;GL&lt;/option&gt;&lt;option</v>
      </c>
      <c r="BHH3" t="str">
        <f t="shared" si="120"/>
        <v>value="GU"&gt;GU&lt;/option&gt;&lt;option</v>
      </c>
      <c r="BHI3" t="str">
        <f t="shared" si="120"/>
        <v>value="DC"&gt;DC&lt;/option&gt;&lt;option</v>
      </c>
      <c r="BHJ3" t="str">
        <f t="shared" si="120"/>
        <v>value="GR"&gt;GR&lt;/option&gt;&lt;option</v>
      </c>
      <c r="BHK3" t="str">
        <f t="shared" si="120"/>
        <v>value="MY"&gt;MY&lt;/option&gt;&lt;option</v>
      </c>
      <c r="BHL3" t="str">
        <f t="shared" si="120"/>
        <v>value="MBG"&gt;MBG&lt;/option&gt;&lt;option</v>
      </c>
      <c r="BHM3" t="str">
        <f t="shared" si="120"/>
        <v>value="MAG"&gt;MAG&lt;/option&gt;&lt;/select&gt;&lt;/td&gt;&lt;td</v>
      </c>
      <c r="BHN3" t="str">
        <f t="shared" si="120"/>
        <v>id="tblContent"</v>
      </c>
      <c r="BHO3" t="str">
        <f t="shared" si="120"/>
        <v>style="text-align:center;font-size:8px;min-width:50px;"&gt;M8-08-31&lt;/td&gt;&lt;td</v>
      </c>
      <c r="BHP3" t="str">
        <f t="shared" si="120"/>
        <v>id="tblContent"</v>
      </c>
      <c r="BHQ3" t="str">
        <f t="shared" si="120"/>
        <v>style="min-width:90px;text-align:center;"&gt;&lt;div</v>
      </c>
      <c r="BHR3" t="str">
        <f t="shared" si="120"/>
        <v>class="input-group"&gt;&lt;div</v>
      </c>
      <c r="BHS3" t="str">
        <f t="shared" si="120"/>
        <v>class="input-group-addon"&gt;&lt;span</v>
      </c>
      <c r="BHT3" t="str">
        <f t="shared" si="120"/>
        <v>style="color:#999;font-size:10px;"&gt;&amp;lt;&lt;/span&gt;&lt;/div&gt;&lt;input</v>
      </c>
      <c r="BHU3" t="str">
        <f t="shared" si="120"/>
        <v>type="text"</v>
      </c>
      <c r="BHV3" t="str">
        <f t="shared" si="120"/>
        <v>class="form-control"</v>
      </c>
      <c r="BHW3" t="str">
        <f t="shared" si="120"/>
        <v>id="68469"</v>
      </c>
      <c r="BHX3" t="str">
        <f t="shared" si="120"/>
        <v>name="field_sells_checkpoints-time_scheduled"</v>
      </c>
      <c r="BHY3" t="str">
        <f t="shared" si="120"/>
        <v>value="15:00"</v>
      </c>
      <c r="BHZ3" t="str">
        <f t="shared" si="120"/>
        <v>size="3"</v>
      </c>
      <c r="BIA3" t="str">
        <f t="shared" si="120"/>
        <v>onclick="this.select();</v>
      </c>
      <c r="BIB3" t="str">
        <f t="shared" si="120"/>
        <v>routeStopInterval();"</v>
      </c>
      <c r="BIC3" t="str">
        <f t="shared" si="120"/>
        <v>onblur="inputBlur(this.id,this.name,this.value);</v>
      </c>
      <c r="BID3" t="str">
        <f t="shared" si="120"/>
        <v>routeStartInterval();"</v>
      </c>
      <c r="BIE3" t="str">
        <f t="shared" si="120"/>
        <v>onkeyup="inputBlur(this.id,this.name,this.value);"</v>
      </c>
      <c r="BIF3" t="str">
        <f t="shared" si="120"/>
        <v>style="width:inherit;"&gt;&lt;div</v>
      </c>
      <c r="BIG3" t="str">
        <f t="shared" si="120"/>
        <v>class="input-group-addon"&gt;&lt;span</v>
      </c>
      <c r="BIH3" t="str">
        <f t="shared" si="120"/>
        <v>style="color:#999;font-size:10px;"&gt;&amp;gt;&lt;/span&gt;&lt;/div&gt;&lt;/div&gt;&lt;/td&gt;&lt;td</v>
      </c>
      <c r="BII3" t="str">
        <f t="shared" si="120"/>
        <v>id="tblContent"&gt;&lt;input</v>
      </c>
      <c r="BIJ3" t="str">
        <f t="shared" si="120"/>
        <v>type="text"</v>
      </c>
      <c r="BIK3" t="str">
        <f t="shared" si="120"/>
        <v>class="form-control"</v>
      </c>
      <c r="BIL3" t="str">
        <f t="shared" si="120"/>
        <v>id="54996"</v>
      </c>
      <c r="BIM3" t="str">
        <f t="shared" si="120"/>
        <v>name="clients_profile-gender"</v>
      </c>
      <c r="BIN3" t="str">
        <f t="shared" si="120"/>
        <v>value="M"</v>
      </c>
      <c r="BIO3" t="str">
        <f t="shared" si="120"/>
        <v>size="3"</v>
      </c>
      <c r="BIP3" t="str">
        <f t="shared" ref="BIP3:BLA3" si="121">SUBSTITUTE(BIP2," ","")</f>
        <v>onblur="inputBlur(this.id,this.name,this.value);"</v>
      </c>
      <c r="BIQ3" t="str">
        <f t="shared" si="121"/>
        <v>onclick="routeStopInterval();"&gt;&lt;/td&gt;&lt;td</v>
      </c>
      <c r="BIR3" t="str">
        <f t="shared" si="121"/>
        <v>id="tblContent"&gt;&lt;div</v>
      </c>
      <c r="BIS3" t="str">
        <f t="shared" si="121"/>
        <v>class="input-group"&gt;&lt;div</v>
      </c>
      <c r="BIT3" t="str">
        <f t="shared" si="121"/>
        <v>class="input-group-addon"&gt;&lt;span</v>
      </c>
      <c r="BIU3" t="str">
        <f t="shared" si="121"/>
        <v>style="color:#53e457;"&gt;•&lt;/span&gt;&lt;/div&gt;&lt;input</v>
      </c>
      <c r="BIV3" t="str">
        <f t="shared" si="121"/>
        <v>type="text"</v>
      </c>
      <c r="BIW3" t="str">
        <f t="shared" si="121"/>
        <v>class="form-control"</v>
      </c>
      <c r="BIX3" t="str">
        <f t="shared" si="121"/>
        <v>id="87908"</v>
      </c>
      <c r="BIY3" t="str">
        <f t="shared" si="121"/>
        <v>name="clients-name1"</v>
      </c>
      <c r="BIZ3" t="str">
        <f t="shared" si="121"/>
        <v>value="Mohamek</v>
      </c>
      <c r="BJA3" t="str">
        <f t="shared" si="121"/>
        <v>Tarik"</v>
      </c>
      <c r="BJB3" t="str">
        <f t="shared" si="121"/>
        <v>size="18"</v>
      </c>
      <c r="BJC3" t="str">
        <f t="shared" si="121"/>
        <v>style="width:inherit;"</v>
      </c>
      <c r="BJD3" t="str">
        <f t="shared" si="121"/>
        <v>onclick="routeStopInterval();"</v>
      </c>
      <c r="BJE3" t="str">
        <f t="shared" si="121"/>
        <v>onblur="inputBlur(this.id,this.name,this.value);</v>
      </c>
      <c r="BJF3" t="str">
        <f t="shared" si="121"/>
        <v>routeStartInterval();"</v>
      </c>
      <c r="BJG3" t="str">
        <f t="shared" si="121"/>
        <v>onkeyup="inputBlur(this.id,this.name,this.value);"&gt;&lt;/div&gt;&lt;/td&gt;&lt;td</v>
      </c>
      <c r="BJH3" t="str">
        <f t="shared" si="121"/>
        <v>id="tblContent"</v>
      </c>
      <c r="BJI3" t="str">
        <f t="shared" si="121"/>
        <v>style="min-width:200px;;text-align:</v>
      </c>
      <c r="BJJ3" t="str">
        <f t="shared" si="121"/>
        <v>right;"&gt;&lt;div</v>
      </c>
      <c r="BJK3" t="str">
        <f t="shared" si="121"/>
        <v>class="input-group"&gt;&lt;div</v>
      </c>
      <c r="BJL3" t="str">
        <f t="shared" si="121"/>
        <v>class="input-group-addon"&gt;&lt;span</v>
      </c>
      <c r="BJM3" t="str">
        <f t="shared" si="121"/>
        <v>style="color:#CCC;"&gt;&lt;strong&gt;B&lt;/strong&gt;&lt;/span&gt;&lt;/div&gt;&lt;input</v>
      </c>
      <c r="BJN3" t="str">
        <f t="shared" si="121"/>
        <v>type="text"</v>
      </c>
      <c r="BJO3" t="str">
        <f t="shared" si="121"/>
        <v>class="form-control"</v>
      </c>
      <c r="BJP3" t="str">
        <f t="shared" si="121"/>
        <v>id="87908"</v>
      </c>
      <c r="BJQ3" t="str">
        <f t="shared" si="121"/>
        <v>name="clients-street"</v>
      </c>
      <c r="BJR3" t="str">
        <f t="shared" si="121"/>
        <v>value="11019</v>
      </c>
      <c r="BJS3" t="str">
        <f t="shared" si="121"/>
        <v>Rue</v>
      </c>
      <c r="BJT3" t="str">
        <f t="shared" si="121"/>
        <v>Gingras"</v>
      </c>
      <c r="BJU3" t="str">
        <f t="shared" si="121"/>
        <v>size="24"</v>
      </c>
      <c r="BJV3" t="str">
        <f t="shared" si="121"/>
        <v>onclick="routeStopInterval();"</v>
      </c>
      <c r="BJW3" t="str">
        <f t="shared" si="121"/>
        <v>onblur="inputBlur(this.id,this.name,this.value);</v>
      </c>
      <c r="BJX3" t="str">
        <f t="shared" si="121"/>
        <v>routeStartInterval();"</v>
      </c>
      <c r="BJY3" t="str">
        <f t="shared" si="121"/>
        <v>onkeyup="inputBlur(this.id,this.name,this.value);"&gt;&lt;/div&gt;&lt;/td&gt;&lt;td</v>
      </c>
      <c r="BJZ3" t="str">
        <f t="shared" si="121"/>
        <v>id="tblContent"</v>
      </c>
      <c r="BKA3" t="str">
        <f t="shared" si="121"/>
        <v>style="text-align:</v>
      </c>
      <c r="BKB3" t="str">
        <f t="shared" si="121"/>
        <v>left;min-width:20px;"&gt;&lt;div</v>
      </c>
      <c r="BKC3" t="str">
        <f t="shared" si="121"/>
        <v>class="input-group"&gt;&lt;input</v>
      </c>
      <c r="BKD3" t="str">
        <f t="shared" si="121"/>
        <v>type="text"</v>
      </c>
      <c r="BKE3" t="str">
        <f t="shared" si="121"/>
        <v>class="form-control"</v>
      </c>
      <c r="BKF3" t="str">
        <f t="shared" si="121"/>
        <v>id="87908"</v>
      </c>
      <c r="BKG3" t="str">
        <f t="shared" si="121"/>
        <v>name="clients-zip"</v>
      </c>
      <c r="BKH3" t="str">
        <f t="shared" si="121"/>
        <v>value="H1H"</v>
      </c>
      <c r="BKI3" t="str">
        <f t="shared" si="121"/>
        <v>size="2"</v>
      </c>
      <c r="BKJ3" t="str">
        <f t="shared" si="121"/>
        <v>onclick="this.select();</v>
      </c>
      <c r="BKK3" t="str">
        <f t="shared" si="121"/>
        <v>routeStopInterval();"</v>
      </c>
      <c r="BKL3" t="str">
        <f t="shared" si="121"/>
        <v>style="width:inherit;"</v>
      </c>
      <c r="BKM3" t="str">
        <f t="shared" si="121"/>
        <v>onblur="inputBlur(this.id,this.name,this.value);</v>
      </c>
      <c r="BKN3" t="str">
        <f t="shared" si="121"/>
        <v>routeStartInterval();"&gt;&lt;div</v>
      </c>
      <c r="BKO3" t="str">
        <f t="shared" si="121"/>
        <v>class="input-group-addon"&gt;&lt;input</v>
      </c>
      <c r="BKP3" t="str">
        <f t="shared" si="121"/>
        <v>type="text"</v>
      </c>
      <c r="BKQ3" t="str">
        <f t="shared" si="121"/>
        <v>class="form-control"</v>
      </c>
      <c r="BKR3" t="str">
        <f t="shared" si="121"/>
        <v>id="68469"</v>
      </c>
      <c r="BKS3" t="str">
        <f t="shared" si="121"/>
        <v>name="gmaps"</v>
      </c>
      <c r="BKT3" t="str">
        <f t="shared" si="121"/>
        <v>value="11019</v>
      </c>
      <c r="BKU3" t="str">
        <f t="shared" si="121"/>
        <v>Rue</v>
      </c>
      <c r="BKV3" t="str">
        <f t="shared" si="121"/>
        <v>Gingras</v>
      </c>
      <c r="BKW3" t="str">
        <f t="shared" si="121"/>
        <v>H1H"</v>
      </c>
      <c r="BKX3" t="str">
        <f t="shared" si="121"/>
        <v>style="width:14px;height:10px;padding:0px;margin:0px;"</v>
      </c>
      <c r="BKY3" t="str">
        <f t="shared" si="121"/>
        <v>size="1"</v>
      </c>
      <c r="BKZ3" t="str">
        <f t="shared" si="121"/>
        <v>onclick="this.select();</v>
      </c>
      <c r="BLA3" t="str">
        <f t="shared" si="121"/>
        <v>routeStopInterval();"</v>
      </c>
      <c r="BLB3" t="str">
        <f t="shared" ref="BLB3:BNM3" si="122">SUBSTITUTE(BLB2," ","")</f>
        <v>onkeyup="inputBlur(this.id,this.name,this.value);"&gt;&lt;/div&gt;&lt;/div&gt;&lt;/td&gt;&lt;td</v>
      </c>
      <c r="BLC3" t="str">
        <f t="shared" si="122"/>
        <v>id="tblContent"</v>
      </c>
      <c r="BLD3" t="str">
        <f t="shared" si="122"/>
        <v>style="text-align:center;font-size:14px;min-width:112px;"&gt;&lt;input</v>
      </c>
      <c r="BLE3" t="str">
        <f t="shared" si="122"/>
        <v>type="text"</v>
      </c>
      <c r="BLF3" t="str">
        <f t="shared" si="122"/>
        <v>class="form-control"</v>
      </c>
      <c r="BLG3" t="str">
        <f t="shared" si="122"/>
        <v>id="87908"</v>
      </c>
      <c r="BLH3" t="str">
        <f t="shared" si="122"/>
        <v>name="clients-phone1"</v>
      </c>
      <c r="BLI3" t="str">
        <f t="shared" si="122"/>
        <v>value="514-604-4834"</v>
      </c>
      <c r="BLJ3" t="str">
        <f t="shared" si="122"/>
        <v>size="11"</v>
      </c>
      <c r="BLK3" t="str">
        <f t="shared" si="122"/>
        <v>onclick="routeStopInterval();"</v>
      </c>
      <c r="BLL3" t="str">
        <f t="shared" si="122"/>
        <v>onblur="inputBlur(this.id,this.name,this.value);</v>
      </c>
      <c r="BLM3" t="str">
        <f t="shared" si="122"/>
        <v>routeStartInterval();"</v>
      </c>
      <c r="BLN3" t="str">
        <f t="shared" si="122"/>
        <v>onkeyup="inputBlur(this.id,this.name,this.value);"&gt;&lt;/td&gt;&lt;td</v>
      </c>
      <c r="BLO3" t="str">
        <f t="shared" si="122"/>
        <v>id="tblContent"</v>
      </c>
      <c r="BLP3" t="str">
        <f t="shared" si="122"/>
        <v>style="min-width:40px;text-align:center;padding:0px;margin:0px;"&gt;&lt;input</v>
      </c>
      <c r="BLQ3" t="str">
        <f t="shared" si="122"/>
        <v>type="checkbox"</v>
      </c>
      <c r="BLR3" t="str">
        <f t="shared" si="122"/>
        <v>id="bAIbD4-family"</v>
      </c>
      <c r="BLS3" t="str">
        <f t="shared" si="122"/>
        <v>name="clients_profile-family"</v>
      </c>
      <c r="BLT3" t="str">
        <f t="shared" si="122"/>
        <v>value="1"</v>
      </c>
      <c r="BLU3" t="str">
        <f t="shared" si="122"/>
        <v>onclick="updateProfile(this.id,this.name,</v>
      </c>
      <c r="BLV3" t="str">
        <f t="shared" si="122"/>
        <v>0)"&gt;&lt;input</v>
      </c>
      <c r="BLW3" t="str">
        <f t="shared" si="122"/>
        <v>type="checkbox"</v>
      </c>
      <c r="BLX3" t="str">
        <f t="shared" si="122"/>
        <v>id="bAIbD4-fishy"</v>
      </c>
      <c r="BLY3" t="str">
        <f t="shared" si="122"/>
        <v>name="clients_profile-fishy"</v>
      </c>
      <c r="BLZ3" t="str">
        <f t="shared" si="122"/>
        <v>value="1"</v>
      </c>
      <c r="BMA3" t="str">
        <f t="shared" si="122"/>
        <v>onclick="updateProfile(this.id,this.name,</v>
      </c>
      <c r="BMB3" t="str">
        <f t="shared" si="122"/>
        <v>0)"&gt;&lt;input</v>
      </c>
      <c r="BMC3" t="str">
        <f t="shared" si="122"/>
        <v>type="checkbox"</v>
      </c>
      <c r="BMD3" t="str">
        <f t="shared" si="122"/>
        <v>id="bAIbD4-eng"</v>
      </c>
      <c r="BME3" t="str">
        <f t="shared" si="122"/>
        <v>name="clients_profile-english"</v>
      </c>
      <c r="BMF3" t="str">
        <f t="shared" si="122"/>
        <v>value="1"</v>
      </c>
      <c r="BMG3" t="str">
        <f t="shared" si="122"/>
        <v>onclick="updateProfile(this.id,this.name,</v>
      </c>
      <c r="BMH3" t="str">
        <f t="shared" si="122"/>
        <v>0)"&gt;&lt;input</v>
      </c>
      <c r="BMI3" t="str">
        <f t="shared" si="122"/>
        <v>type="checkbox"</v>
      </c>
      <c r="BMJ3" t="str">
        <f t="shared" si="122"/>
        <v>name="email_sent"</v>
      </c>
      <c r="BMK3" t="str">
        <f t="shared" si="122"/>
        <v>value="1"</v>
      </c>
      <c r="BML3" t="str">
        <f t="shared" si="122"/>
        <v>disabled="disabled"&gt;&lt;input</v>
      </c>
      <c r="BMM3" t="str">
        <f t="shared" si="122"/>
        <v>type="checkbox"</v>
      </c>
      <c r="BMN3" t="str">
        <f t="shared" si="122"/>
        <v>id="68469-imp"</v>
      </c>
      <c r="BMO3" t="str">
        <f t="shared" si="122"/>
        <v>name="field_sells_checkpoints-important"</v>
      </c>
      <c r="BMP3" t="str">
        <f t="shared" si="122"/>
        <v>value="1"</v>
      </c>
      <c r="BMQ3" t="str">
        <f t="shared" si="122"/>
        <v>onclick="updateProfile(this.id,this.name,</v>
      </c>
      <c r="BMR3" t="str">
        <f t="shared" si="122"/>
        <v>1)"&gt;&lt;/td&gt;&lt;td</v>
      </c>
      <c r="BMS3" t="str">
        <f t="shared" si="122"/>
        <v>id="tblContent"</v>
      </c>
      <c r="BMT3" t="str">
        <f t="shared" si="122"/>
        <v>style="padding:0px</v>
      </c>
      <c r="BMU3" t="str">
        <f t="shared" si="122"/>
        <v>5px;background:#888;"&gt;&lt;div</v>
      </c>
      <c r="BMV3" t="str">
        <f t="shared" si="122"/>
        <v>class="dropdown"</v>
      </c>
      <c r="BMW3" t="str">
        <f t="shared" si="122"/>
        <v>align="center"&gt;&lt;button</v>
      </c>
      <c r="BMX3" t="str">
        <f t="shared" si="122"/>
        <v>class="btn</v>
      </c>
      <c r="BMY3" t="str">
        <f t="shared" si="122"/>
        <v>btn-block</v>
      </c>
      <c r="BMZ3" t="str">
        <f t="shared" si="122"/>
        <v>btn-xs</v>
      </c>
      <c r="BNA3" t="str">
        <f t="shared" si="122"/>
        <v>dropdown-toggle"</v>
      </c>
      <c r="BNB3" t="str">
        <f t="shared" si="122"/>
        <v>data-toggle="dropdown"</v>
      </c>
      <c r="BNC3" t="str">
        <f t="shared" si="122"/>
        <v>onclick="loadNotes('bAIbD4','68469','Mohamek</v>
      </c>
      <c r="BND3" t="str">
        <f t="shared" si="122"/>
        <v>Tarik');"&gt;Notes&lt;/button&gt;&lt;ul</v>
      </c>
      <c r="BNE3" t="str">
        <f t="shared" si="122"/>
        <v>id="noteContainer-68469"</v>
      </c>
      <c r="BNF3" t="str">
        <f t="shared" si="122"/>
        <v>class="dropdown-menu</v>
      </c>
      <c r="BNG3" t="str">
        <f t="shared" si="122"/>
        <v>pull-right"</v>
      </c>
      <c r="BNH3" t="str">
        <f t="shared" si="122"/>
        <v>style="padding:8px;font-size:12px;"&gt;&lt;/ul&gt;&lt;/div&gt;&lt;/td&gt;&lt;td</v>
      </c>
      <c r="BNI3" t="str">
        <f t="shared" si="122"/>
        <v>style="background-color:#ffcb5b;"&gt;&lt;button</v>
      </c>
      <c r="BNJ3" t="str">
        <f t="shared" si="122"/>
        <v>class="btn</v>
      </c>
      <c r="BNK3" t="str">
        <f t="shared" si="122"/>
        <v>btn-block</v>
      </c>
      <c r="BNL3" t="str">
        <f t="shared" si="122"/>
        <v>btn-xs"</v>
      </c>
      <c r="BNM3" t="str">
        <f t="shared" si="122"/>
        <v>onclick="sendSms('68469');"&gt;SMS&lt;/button&gt;&lt;/td&gt;&lt;/tr&gt;&lt;tr&gt;&lt;td</v>
      </c>
      <c r="BNN3" t="str">
        <f t="shared" ref="BNN3:BPY3" si="123">SUBSTITUTE(BNN2," ","")</f>
        <v>id="tblContent"</v>
      </c>
      <c r="BNO3" t="str">
        <f t="shared" si="123"/>
        <v>style="background-color:#f2f2f2;font-size:11px;padding:2px;border-bottom:1px</v>
      </c>
      <c r="BNP3" t="str">
        <f t="shared" si="123"/>
        <v>solid</v>
      </c>
      <c r="BNQ3" t="str">
        <f t="shared" si="123"/>
        <v>#CCC;"&gt;8&lt;/td&gt;&lt;td</v>
      </c>
      <c r="BNR3" t="str">
        <f t="shared" si="123"/>
        <v>id="status68476"</v>
      </c>
      <c r="BNS3" t="str">
        <f t="shared" si="123"/>
        <v>class="GO"</v>
      </c>
      <c r="BNT3" t="str">
        <f t="shared" si="123"/>
        <v>style="font-family:Open</v>
      </c>
      <c r="BNU3" t="str">
        <f t="shared" si="123"/>
        <v>sans,sans</v>
      </c>
      <c r="BNV3" t="str">
        <f t="shared" si="123"/>
        <v>serif;text-align:</v>
      </c>
      <c r="BNW3" t="str">
        <f t="shared" si="123"/>
        <v>left;padding:6px</v>
      </c>
      <c r="BNX3" t="str">
        <f t="shared" si="123"/>
        <v>6px</v>
      </c>
      <c r="BNY3" t="str">
        <f t="shared" si="123"/>
        <v>6px</v>
      </c>
      <c r="BNZ3" t="str">
        <f t="shared" si="123"/>
        <v>6px;vertical-align:top;border-bottom:1px</v>
      </c>
      <c r="BOA3" t="str">
        <f t="shared" si="123"/>
        <v>solid</v>
      </c>
      <c r="BOB3" t="str">
        <f t="shared" si="123"/>
        <v>#CCC;"&gt;&lt;select</v>
      </c>
      <c r="BOC3" t="str">
        <f t="shared" si="123"/>
        <v>class="form-control"</v>
      </c>
      <c r="BOD3" t="str">
        <f t="shared" si="123"/>
        <v>id="68476"</v>
      </c>
      <c r="BOE3" t="str">
        <f t="shared" si="123"/>
        <v>name="status"</v>
      </c>
      <c r="BOF3" t="str">
        <f t="shared" si="123"/>
        <v>onchange="ldStatus(this.value,'68476','ODhEJd');"</v>
      </c>
      <c r="BOG3" t="str">
        <f t="shared" si="123"/>
        <v>onfocus="routeStopInterval();"</v>
      </c>
      <c r="BOH3" t="str">
        <f t="shared" si="123"/>
        <v>onblur="routeStartInterval();"&gt;&lt;option</v>
      </c>
      <c r="BOI3" t="str">
        <f t="shared" si="123"/>
        <v>selected="selected"</v>
      </c>
      <c r="BOJ3" t="str">
        <f t="shared" si="123"/>
        <v>value="GO"&gt;GO&lt;/option&gt;&lt;option</v>
      </c>
      <c r="BOK3" t="str">
        <f t="shared" si="123"/>
        <v>value=""&gt;...&lt;/option&gt;&lt;option</v>
      </c>
      <c r="BOL3" t="str">
        <f t="shared" si="123"/>
        <v>value="CONF"</v>
      </c>
      <c r="BOM3" t="str">
        <f t="shared" si="123"/>
        <v>style="background-color:#00fff0;"&gt;CONF&lt;/option&gt;&lt;option</v>
      </c>
      <c r="BON3" t="str">
        <f t="shared" si="123"/>
        <v>value="GO"</v>
      </c>
      <c r="BOO3" t="str">
        <f t="shared" si="123"/>
        <v>style="background-color:#00ff00;"&gt;GO&lt;/option&gt;&lt;option</v>
      </c>
      <c r="BOP3" t="str">
        <f t="shared" si="123"/>
        <v>value="NV"</v>
      </c>
      <c r="BOQ3" t="str">
        <f t="shared" si="123"/>
        <v>style="background-color:#bc8e00;"&gt;NV&lt;/option&gt;&lt;option</v>
      </c>
      <c r="BOR3" t="str">
        <f t="shared" si="123"/>
        <v>value="ABST"</v>
      </c>
      <c r="BOS3" t="str">
        <f t="shared" si="123"/>
        <v>style="background-color:#ff9c00;"&gt;ABST&lt;/option&gt;&lt;option</v>
      </c>
      <c r="BOT3" t="str">
        <f t="shared" si="123"/>
        <v>value="REFU"</v>
      </c>
      <c r="BOU3" t="str">
        <f t="shared" si="123"/>
        <v>style="background-color:#ff70df;"&gt;REFU&lt;/option&gt;&lt;option</v>
      </c>
      <c r="BOV3" t="str">
        <f t="shared" si="123"/>
        <v>value="ANNU"</v>
      </c>
      <c r="BOW3" t="str">
        <f t="shared" si="123"/>
        <v>style="background-color:#ff0000;color:#FFF;"&gt;ANNU&lt;/option&gt;&lt;option</v>
      </c>
      <c r="BOX3" t="str">
        <f t="shared" si="123"/>
        <v>value="RAPP"</v>
      </c>
      <c r="BOY3" t="str">
        <f t="shared" si="123"/>
        <v>style="background-color:#a800ff;color:#FFF;"&gt;RAPP&lt;/option&gt;&lt;option</v>
      </c>
      <c r="BOZ3" t="str">
        <f t="shared" si="123"/>
        <v>value="VRAP"</v>
      </c>
      <c r="BPA3" t="str">
        <f t="shared" si="123"/>
        <v>style="background-color:#debf83;"&gt;VRAP&lt;/option&gt;&lt;option</v>
      </c>
      <c r="BPB3" t="str">
        <f t="shared" si="123"/>
        <v>value="BOUG"</v>
      </c>
      <c r="BPC3" t="str">
        <f t="shared" si="123"/>
        <v>style="background-color:#f6ff00;"&gt;BOUG&lt;/option&gt;&lt;option</v>
      </c>
      <c r="BPD3" t="str">
        <f t="shared" si="123"/>
        <v>value="DEDU"</v>
      </c>
      <c r="BPE3" t="str">
        <f t="shared" si="123"/>
        <v>style="background-color:#000;color:#FFF;"&gt;DEDU&lt;/option&gt;&lt;option</v>
      </c>
      <c r="BPF3" t="str">
        <f t="shared" si="123"/>
        <v>value="PDR-1"</v>
      </c>
      <c r="BPG3" t="str">
        <f t="shared" si="123"/>
        <v>style="background-color:#c0c0c0;color:#FFF;"&gt;PDR-1&lt;/option&gt;&lt;option</v>
      </c>
      <c r="BPH3" t="str">
        <f t="shared" si="123"/>
        <v>value="PDR-2"</v>
      </c>
      <c r="BPI3" t="str">
        <f t="shared" si="123"/>
        <v>style="background-color:#9b9b9b;color:#FFF;"&gt;PDR-2&lt;/option&gt;&lt;option</v>
      </c>
      <c r="BPJ3" t="str">
        <f t="shared" si="123"/>
        <v>value="PDR-3"</v>
      </c>
      <c r="BPK3" t="str">
        <f t="shared" si="123"/>
        <v>style="background-color:#707070;color:#FFF;"&gt;PDR-3&lt;/option&gt;&lt;option</v>
      </c>
      <c r="BPL3" t="str">
        <f t="shared" si="123"/>
        <v>value="CHK"</v>
      </c>
      <c r="BPM3" t="str">
        <f t="shared" si="123"/>
        <v>style="background-color:#FFF;color:#333;"&gt;CHK&lt;/option&gt;&lt;/select&gt;&lt;/td&gt;&lt;td</v>
      </c>
      <c r="BPN3" t="str">
        <f t="shared" si="123"/>
        <v>id="tblContent"</v>
      </c>
      <c r="BPO3" t="str">
        <f t="shared" si="123"/>
        <v>style="font-size:10px;text-align:center;"&gt;15:16&lt;/td&gt;&lt;td</v>
      </c>
      <c r="BPP3" t="str">
        <f t="shared" si="123"/>
        <v>id="tblContent"</v>
      </c>
      <c r="BPQ3" t="str">
        <f t="shared" si="123"/>
        <v>style="font-family:Open</v>
      </c>
      <c r="BPR3" t="str">
        <f t="shared" si="123"/>
        <v>sans,sans</v>
      </c>
      <c r="BPS3" t="str">
        <f t="shared" si="123"/>
        <v>serif;text-align:</v>
      </c>
      <c r="BPT3" t="str">
        <f t="shared" si="123"/>
        <v>left;padding:6px</v>
      </c>
      <c r="BPU3" t="str">
        <f t="shared" si="123"/>
        <v>6px</v>
      </c>
      <c r="BPV3" t="str">
        <f t="shared" si="123"/>
        <v>6px</v>
      </c>
      <c r="BPW3" t="str">
        <f t="shared" si="123"/>
        <v>6px;vertical-align:top;border-bottom:1px</v>
      </c>
      <c r="BPX3" t="str">
        <f t="shared" si="123"/>
        <v>solid</v>
      </c>
      <c r="BPY3" t="str">
        <f t="shared" si="123"/>
        <v>#CCC;"&gt;&lt;select</v>
      </c>
      <c r="BPZ3" t="str">
        <f t="shared" ref="BPZ3:BSK3" si="124">SUBSTITUTE(BPZ2," ","")</f>
        <v>class="form-control"</v>
      </c>
      <c r="BQA3" t="str">
        <f t="shared" si="124"/>
        <v>id="68476"</v>
      </c>
      <c r="BQB3" t="str">
        <f t="shared" si="124"/>
        <v>name="seller"</v>
      </c>
      <c r="BQC3" t="str">
        <f t="shared" si="124"/>
        <v>onchange="ldSelect(this.value,'68476');"</v>
      </c>
      <c r="BQD3" t="str">
        <f t="shared" si="124"/>
        <v>onfocus="routeStopInterval();"</v>
      </c>
      <c r="BQE3" t="str">
        <f t="shared" si="124"/>
        <v>onblur="routeStartInterval();"&gt;&lt;option</v>
      </c>
      <c r="BQF3" t="str">
        <f t="shared" si="124"/>
        <v>selected="selected"</v>
      </c>
      <c r="BQG3" t="str">
        <f t="shared" si="124"/>
        <v>value="GR"&gt;GR&lt;/option&gt;&lt;option</v>
      </c>
      <c r="BQH3" t="str">
        <f t="shared" si="124"/>
        <v>value=""&gt;...&lt;/option&gt;&lt;option</v>
      </c>
      <c r="BQI3" t="str">
        <f t="shared" si="124"/>
        <v>value="MT"&gt;MT&lt;/option&gt;&lt;option</v>
      </c>
      <c r="BQJ3" t="str">
        <f t="shared" si="124"/>
        <v>value="A7</v>
      </c>
      <c r="BQK3" t="str">
        <f t="shared" si="124"/>
        <v>"&gt;A7</v>
      </c>
      <c r="BQL3" t="str">
        <f t="shared" si="124"/>
        <v>&lt;/option&gt;&lt;option</v>
      </c>
      <c r="BQM3" t="str">
        <f t="shared" si="124"/>
        <v>value="MZ"&gt;MZ&lt;/option&gt;&lt;option</v>
      </c>
      <c r="BQN3" t="str">
        <f t="shared" si="124"/>
        <v>value="GL"&gt;GL&lt;/option&gt;&lt;option</v>
      </c>
      <c r="BQO3" t="str">
        <f t="shared" si="124"/>
        <v>value="GU"&gt;GU&lt;/option&gt;&lt;option</v>
      </c>
      <c r="BQP3" t="str">
        <f t="shared" si="124"/>
        <v>value="DC"&gt;DC&lt;/option&gt;&lt;option</v>
      </c>
      <c r="BQQ3" t="str">
        <f t="shared" si="124"/>
        <v>value="GR"&gt;GR&lt;/option&gt;&lt;option</v>
      </c>
      <c r="BQR3" t="str">
        <f t="shared" si="124"/>
        <v>value="MY"&gt;MY&lt;/option&gt;&lt;option</v>
      </c>
      <c r="BQS3" t="str">
        <f t="shared" si="124"/>
        <v>value="MBG"&gt;MBG&lt;/option&gt;&lt;option</v>
      </c>
      <c r="BQT3" t="str">
        <f t="shared" si="124"/>
        <v>value="MAG"&gt;MAG&lt;/option&gt;&lt;/select&gt;&lt;/td&gt;&lt;td</v>
      </c>
      <c r="BQU3" t="str">
        <f t="shared" si="124"/>
        <v>id="tblContent"</v>
      </c>
      <c r="BQV3" t="str">
        <f t="shared" si="124"/>
        <v>style="text-align:center;font-size:8px;min-width:50px;"&gt;A9-08-31&lt;/td&gt;&lt;td</v>
      </c>
      <c r="BQW3" t="str">
        <f t="shared" si="124"/>
        <v>id="tblContent"</v>
      </c>
      <c r="BQX3" t="str">
        <f t="shared" si="124"/>
        <v>style="min-width:90px;text-align:center;"&gt;&lt;div</v>
      </c>
      <c r="BQY3" t="str">
        <f t="shared" si="124"/>
        <v>class="input-group"&gt;&lt;div</v>
      </c>
      <c r="BQZ3" t="str">
        <f t="shared" si="124"/>
        <v>class="input-group-addon"&gt;&lt;span</v>
      </c>
      <c r="BRA3" t="str">
        <f t="shared" si="124"/>
        <v>style="color:#339dff;font-size:10px;"&gt;&amp;lt;&lt;/span&gt;&lt;/div&gt;&lt;input</v>
      </c>
      <c r="BRB3" t="str">
        <f t="shared" si="124"/>
        <v>class="form-control"</v>
      </c>
      <c r="BRC3" t="str">
        <f t="shared" si="124"/>
        <v>type="text"</v>
      </c>
      <c r="BRD3" t="str">
        <f t="shared" si="124"/>
        <v>id="68476"</v>
      </c>
      <c r="BRE3" t="str">
        <f t="shared" si="124"/>
        <v>name="field_sells_checkpoints-time_scheduled"</v>
      </c>
      <c r="BRF3" t="str">
        <f t="shared" si="124"/>
        <v>value="15:00"</v>
      </c>
      <c r="BRG3" t="str">
        <f t="shared" si="124"/>
        <v>size="3"</v>
      </c>
      <c r="BRH3" t="str">
        <f t="shared" si="124"/>
        <v>onclick="this.select();</v>
      </c>
      <c r="BRI3" t="str">
        <f t="shared" si="124"/>
        <v>routeStopInterval();"</v>
      </c>
      <c r="BRJ3" t="str">
        <f t="shared" si="124"/>
        <v>onblur="inputBlur(this.id,this.name,this.value);</v>
      </c>
      <c r="BRK3" t="str">
        <f t="shared" si="124"/>
        <v>routeStartInterval();"</v>
      </c>
      <c r="BRL3" t="str">
        <f t="shared" si="124"/>
        <v>onkeyup="inputBlur(this.id,this.name,this.value);"</v>
      </c>
      <c r="BRM3" t="str">
        <f t="shared" si="124"/>
        <v>style="width:inherit;"&gt;&lt;div</v>
      </c>
      <c r="BRN3" t="str">
        <f t="shared" si="124"/>
        <v>class="input-group-addon"&gt;&lt;span</v>
      </c>
      <c r="BRO3" t="str">
        <f t="shared" si="124"/>
        <v>style="color:#339dff;font-size:10px;"&gt;&amp;gt;&lt;/span&gt;&lt;/div&gt;&lt;/div&gt;&lt;/td&gt;&lt;td</v>
      </c>
      <c r="BRP3" t="str">
        <f t="shared" si="124"/>
        <v>id="tblContent"&gt;&lt;input</v>
      </c>
      <c r="BRQ3" t="str">
        <f t="shared" si="124"/>
        <v>type="text"</v>
      </c>
      <c r="BRR3" t="str">
        <f t="shared" si="124"/>
        <v>class="form-control"</v>
      </c>
      <c r="BRS3" t="str">
        <f t="shared" si="124"/>
        <v>id="55003"</v>
      </c>
      <c r="BRT3" t="str">
        <f t="shared" si="124"/>
        <v>name="clients_profile-gender"</v>
      </c>
      <c r="BRU3" t="str">
        <f t="shared" si="124"/>
        <v>value="M"</v>
      </c>
      <c r="BRV3" t="str">
        <f t="shared" si="124"/>
        <v>size="3"</v>
      </c>
      <c r="BRW3" t="str">
        <f t="shared" si="124"/>
        <v>onblur="inputBlur(this.id,this.name,this.value);"</v>
      </c>
      <c r="BRX3" t="str">
        <f t="shared" si="124"/>
        <v>onclick="routeStopInterval();"&gt;&lt;/td&gt;&lt;td</v>
      </c>
      <c r="BRY3" t="str">
        <f t="shared" si="124"/>
        <v>id="tblContent"&gt;&lt;div</v>
      </c>
      <c r="BRZ3" t="str">
        <f t="shared" si="124"/>
        <v>class="input-group"&gt;&lt;div</v>
      </c>
      <c r="BSA3" t="str">
        <f t="shared" si="124"/>
        <v>class="input-group-addon"&gt;&lt;span</v>
      </c>
      <c r="BSB3" t="str">
        <f t="shared" si="124"/>
        <v>style="color:#CCC;"&gt;•&lt;/span&gt;&lt;/div&gt;&lt;input</v>
      </c>
      <c r="BSC3" t="str">
        <f t="shared" si="124"/>
        <v>type="text"</v>
      </c>
      <c r="BSD3" t="str">
        <f t="shared" si="124"/>
        <v>class="form-control"</v>
      </c>
      <c r="BSE3" t="str">
        <f t="shared" si="124"/>
        <v>id="87915"</v>
      </c>
      <c r="BSF3" t="str">
        <f t="shared" si="124"/>
        <v>name="clients-name1"</v>
      </c>
      <c r="BSG3" t="str">
        <f t="shared" si="124"/>
        <v>value="Georges</v>
      </c>
      <c r="BSH3" t="str">
        <f t="shared" si="124"/>
        <v>Lessard"</v>
      </c>
      <c r="BSI3" t="str">
        <f t="shared" si="124"/>
        <v>size="18"</v>
      </c>
      <c r="BSJ3" t="str">
        <f t="shared" si="124"/>
        <v>style="width:inherit;"</v>
      </c>
      <c r="BSK3" t="str">
        <f t="shared" si="124"/>
        <v>onclick="routeStopInterval();"</v>
      </c>
      <c r="BSL3" t="str">
        <f t="shared" ref="BSL3:BUW3" si="125">SUBSTITUTE(BSL2," ","")</f>
        <v>onblur="inputBlur(this.id,this.name,this.value);</v>
      </c>
      <c r="BSM3" t="str">
        <f t="shared" si="125"/>
        <v>routeStartInterval();"</v>
      </c>
      <c r="BSN3" t="str">
        <f t="shared" si="125"/>
        <v>onkeyup="inputBlur(this.id,this.name,this.value);"&gt;&lt;/div&gt;&lt;/td&gt;&lt;td</v>
      </c>
      <c r="BSO3" t="str">
        <f t="shared" si="125"/>
        <v>id="tblContent"</v>
      </c>
      <c r="BSP3" t="str">
        <f t="shared" si="125"/>
        <v>style="min-width:200px;;text-align:</v>
      </c>
      <c r="BSQ3" t="str">
        <f t="shared" si="125"/>
        <v>right;"&gt;&lt;div</v>
      </c>
      <c r="BSR3" t="str">
        <f t="shared" si="125"/>
        <v>class="input-group"&gt;&lt;div</v>
      </c>
      <c r="BSS3" t="str">
        <f t="shared" si="125"/>
        <v>class="input-group-addon"&gt;&lt;span</v>
      </c>
      <c r="BST3" t="str">
        <f t="shared" si="125"/>
        <v>style="color:#CCC;"&gt;&lt;strong&gt;B&lt;/strong&gt;&lt;/span&gt;&lt;/div&gt;&lt;input</v>
      </c>
      <c r="BSU3" t="str">
        <f t="shared" si="125"/>
        <v>type="text"</v>
      </c>
      <c r="BSV3" t="str">
        <f t="shared" si="125"/>
        <v>class="form-control"</v>
      </c>
      <c r="BSW3" t="str">
        <f t="shared" si="125"/>
        <v>id="87915"</v>
      </c>
      <c r="BSX3" t="str">
        <f t="shared" si="125"/>
        <v>name="clients-street"</v>
      </c>
      <c r="BSY3" t="str">
        <f t="shared" si="125"/>
        <v>value="11464</v>
      </c>
      <c r="BSZ3" t="str">
        <f t="shared" si="125"/>
        <v>Ave</v>
      </c>
      <c r="BTA3" t="str">
        <f t="shared" si="125"/>
        <v>de</v>
      </c>
      <c r="BTB3" t="str">
        <f t="shared" si="125"/>
        <v>Paris"</v>
      </c>
      <c r="BTC3" t="str">
        <f t="shared" si="125"/>
        <v>size="24"</v>
      </c>
      <c r="BTD3" t="str">
        <f t="shared" si="125"/>
        <v>onclick="routeStopInterval();"</v>
      </c>
      <c r="BTE3" t="str">
        <f t="shared" si="125"/>
        <v>onblur="inputBlur(this.id,this.name,this.value);</v>
      </c>
      <c r="BTF3" t="str">
        <f t="shared" si="125"/>
        <v>routeStartInterval();"</v>
      </c>
      <c r="BTG3" t="str">
        <f t="shared" si="125"/>
        <v>onkeyup="inputBlur(this.id,this.name,this.value);"&gt;&lt;/div&gt;&lt;/td&gt;&lt;td</v>
      </c>
      <c r="BTH3" t="str">
        <f t="shared" si="125"/>
        <v>id="tblContent"</v>
      </c>
      <c r="BTI3" t="str">
        <f t="shared" si="125"/>
        <v>style="text-align:</v>
      </c>
      <c r="BTJ3" t="str">
        <f t="shared" si="125"/>
        <v>left;min-width:20px;"&gt;&lt;div</v>
      </c>
      <c r="BTK3" t="str">
        <f t="shared" si="125"/>
        <v>class="input-group"&gt;&lt;input</v>
      </c>
      <c r="BTL3" t="str">
        <f t="shared" si="125"/>
        <v>type="text"</v>
      </c>
      <c r="BTM3" t="str">
        <f t="shared" si="125"/>
        <v>class="form-control"</v>
      </c>
      <c r="BTN3" t="str">
        <f t="shared" si="125"/>
        <v>id="87915"</v>
      </c>
      <c r="BTO3" t="str">
        <f t="shared" si="125"/>
        <v>name="clients-zip"</v>
      </c>
      <c r="BTP3" t="str">
        <f t="shared" si="125"/>
        <v>value="H1H"</v>
      </c>
      <c r="BTQ3" t="str">
        <f t="shared" si="125"/>
        <v>size="2"</v>
      </c>
      <c r="BTR3" t="str">
        <f t="shared" si="125"/>
        <v>onclick="this.select();</v>
      </c>
      <c r="BTS3" t="str">
        <f t="shared" si="125"/>
        <v>routeStopInterval();"</v>
      </c>
      <c r="BTT3" t="str">
        <f t="shared" si="125"/>
        <v>style="width:inherit;"</v>
      </c>
      <c r="BTU3" t="str">
        <f t="shared" si="125"/>
        <v>onblur="inputBlur(this.id,this.name,this.value);</v>
      </c>
      <c r="BTV3" t="str">
        <f t="shared" si="125"/>
        <v>routeStartInterval();"&gt;&lt;div</v>
      </c>
      <c r="BTW3" t="str">
        <f t="shared" si="125"/>
        <v>class="input-group-addon"&gt;&lt;input</v>
      </c>
      <c r="BTX3" t="str">
        <f t="shared" si="125"/>
        <v>type="text"</v>
      </c>
      <c r="BTY3" t="str">
        <f t="shared" si="125"/>
        <v>class="form-control"</v>
      </c>
      <c r="BTZ3" t="str">
        <f t="shared" si="125"/>
        <v>id="68476"</v>
      </c>
      <c r="BUA3" t="str">
        <f t="shared" si="125"/>
        <v>name="gmaps"</v>
      </c>
      <c r="BUB3" t="str">
        <f t="shared" si="125"/>
        <v>value="11464</v>
      </c>
      <c r="BUC3" t="str">
        <f t="shared" si="125"/>
        <v>Ave</v>
      </c>
      <c r="BUD3" t="str">
        <f t="shared" si="125"/>
        <v>de</v>
      </c>
      <c r="BUE3" t="str">
        <f t="shared" si="125"/>
        <v>Paris</v>
      </c>
      <c r="BUF3" t="str">
        <f t="shared" si="125"/>
        <v>H1H"</v>
      </c>
      <c r="BUG3" t="str">
        <f t="shared" si="125"/>
        <v>style="width:14px;height:10px;padding:0px;margin:0px;"</v>
      </c>
      <c r="BUH3" t="str">
        <f t="shared" si="125"/>
        <v>size="1"</v>
      </c>
      <c r="BUI3" t="str">
        <f t="shared" si="125"/>
        <v>onclick="this.select();</v>
      </c>
      <c r="BUJ3" t="str">
        <f t="shared" si="125"/>
        <v>routeStopInterval();"</v>
      </c>
      <c r="BUK3" t="str">
        <f t="shared" si="125"/>
        <v>onkeyup="inputBlur(this.id,this.name,this.value);"&gt;&lt;/div&gt;&lt;/div&gt;&lt;/td&gt;&lt;td</v>
      </c>
      <c r="BUL3" t="str">
        <f t="shared" si="125"/>
        <v>id="tblContent"</v>
      </c>
      <c r="BUM3" t="str">
        <f t="shared" si="125"/>
        <v>style="text-align:center;font-size:14px;min-width:112px;"&gt;&lt;input</v>
      </c>
      <c r="BUN3" t="str">
        <f t="shared" si="125"/>
        <v>type="text"</v>
      </c>
      <c r="BUO3" t="str">
        <f t="shared" si="125"/>
        <v>class="form-control"</v>
      </c>
      <c r="BUP3" t="str">
        <f t="shared" si="125"/>
        <v>id="87915"</v>
      </c>
      <c r="BUQ3" t="str">
        <f t="shared" si="125"/>
        <v>name="clients-phone1"</v>
      </c>
      <c r="BUR3" t="str">
        <f t="shared" si="125"/>
        <v>value="514-322-9261"</v>
      </c>
      <c r="BUS3" t="str">
        <f t="shared" si="125"/>
        <v>size="11"</v>
      </c>
      <c r="BUT3" t="str">
        <f t="shared" si="125"/>
        <v>onclick="routeStopInterval();"</v>
      </c>
      <c r="BUU3" t="str">
        <f t="shared" si="125"/>
        <v>onblur="inputBlur(this.id,this.name,this.value);</v>
      </c>
      <c r="BUV3" t="str">
        <f t="shared" si="125"/>
        <v>routeStartInterval();"</v>
      </c>
      <c r="BUW3" t="str">
        <f t="shared" si="125"/>
        <v>onkeyup="inputBlur(this.id,this.name,this.value);"&gt;&lt;/td&gt;&lt;td</v>
      </c>
      <c r="BUX3" t="str">
        <f t="shared" ref="BUX3:BXI3" si="126">SUBSTITUTE(BUX2," ","")</f>
        <v>id="tblContent"</v>
      </c>
      <c r="BUY3" t="str">
        <f t="shared" si="126"/>
        <v>style="min-width:40px;text-align:center;padding:0px;margin:0px;"&gt;&lt;input</v>
      </c>
      <c r="BUZ3" t="str">
        <f t="shared" si="126"/>
        <v>type="checkbox"</v>
      </c>
      <c r="BVA3" t="str">
        <f t="shared" si="126"/>
        <v>id="ODhEJd-family"</v>
      </c>
      <c r="BVB3" t="str">
        <f t="shared" si="126"/>
        <v>name="clients_profile-family"</v>
      </c>
      <c r="BVC3" t="str">
        <f t="shared" si="126"/>
        <v>value="1"</v>
      </c>
      <c r="BVD3" t="str">
        <f t="shared" si="126"/>
        <v>onclick="updateProfile(this.id,this.name,</v>
      </c>
      <c r="BVE3" t="str">
        <f t="shared" si="126"/>
        <v>0)"&gt;&lt;input</v>
      </c>
      <c r="BVF3" t="str">
        <f t="shared" si="126"/>
        <v>type="checkbox"</v>
      </c>
      <c r="BVG3" t="str">
        <f t="shared" si="126"/>
        <v>id="ODhEJd-fishy"</v>
      </c>
      <c r="BVH3" t="str">
        <f t="shared" si="126"/>
        <v>name="clients_profile-fishy"</v>
      </c>
      <c r="BVI3" t="str">
        <f t="shared" si="126"/>
        <v>value="1"</v>
      </c>
      <c r="BVJ3" t="str">
        <f t="shared" si="126"/>
        <v>onclick="updateProfile(this.id,this.name,</v>
      </c>
      <c r="BVK3" t="str">
        <f t="shared" si="126"/>
        <v>0)"&gt;&lt;input</v>
      </c>
      <c r="BVL3" t="str">
        <f t="shared" si="126"/>
        <v>type="checkbox"</v>
      </c>
      <c r="BVM3" t="str">
        <f t="shared" si="126"/>
        <v>id="ODhEJd-eng"</v>
      </c>
      <c r="BVN3" t="str">
        <f t="shared" si="126"/>
        <v>name="clients_profile-english"</v>
      </c>
      <c r="BVO3" t="str">
        <f t="shared" si="126"/>
        <v>value="1"</v>
      </c>
      <c r="BVP3" t="str">
        <f t="shared" si="126"/>
        <v>onclick="updateProfile(this.id,this.name,</v>
      </c>
      <c r="BVQ3" t="str">
        <f t="shared" si="126"/>
        <v>0)"&gt;&lt;input</v>
      </c>
      <c r="BVR3" t="str">
        <f t="shared" si="126"/>
        <v>type="checkbox"</v>
      </c>
      <c r="BVS3" t="str">
        <f t="shared" si="126"/>
        <v>name="email_sent"</v>
      </c>
      <c r="BVT3" t="str">
        <f t="shared" si="126"/>
        <v>value="1"</v>
      </c>
      <c r="BVU3" t="str">
        <f t="shared" si="126"/>
        <v>disabled="disabled"&gt;&lt;input</v>
      </c>
      <c r="BVV3" t="str">
        <f t="shared" si="126"/>
        <v>type="checkbox"</v>
      </c>
      <c r="BVW3" t="str">
        <f t="shared" si="126"/>
        <v>id="68476-imp"</v>
      </c>
      <c r="BVX3" t="str">
        <f t="shared" si="126"/>
        <v>name="field_sells_checkpoints-important"</v>
      </c>
      <c r="BVY3" t="str">
        <f t="shared" si="126"/>
        <v>value="1"</v>
      </c>
      <c r="BVZ3" t="str">
        <f t="shared" si="126"/>
        <v>onclick="updateProfile(this.id,this.name,</v>
      </c>
      <c r="BWA3" t="str">
        <f t="shared" si="126"/>
        <v>1)"&gt;&lt;/td&gt;&lt;td</v>
      </c>
      <c r="BWB3" t="str">
        <f t="shared" si="126"/>
        <v>id="tblContent"</v>
      </c>
      <c r="BWC3" t="str">
        <f t="shared" si="126"/>
        <v>style="padding:0px</v>
      </c>
      <c r="BWD3" t="str">
        <f t="shared" si="126"/>
        <v>5px;background:#888;"&gt;&lt;div</v>
      </c>
      <c r="BWE3" t="str">
        <f t="shared" si="126"/>
        <v>class="dropdown"</v>
      </c>
      <c r="BWF3" t="str">
        <f t="shared" si="126"/>
        <v>align="center"&gt;&lt;button</v>
      </c>
      <c r="BWG3" t="str">
        <f t="shared" si="126"/>
        <v>class="btn</v>
      </c>
      <c r="BWH3" t="str">
        <f t="shared" si="126"/>
        <v>btn-block</v>
      </c>
      <c r="BWI3" t="str">
        <f t="shared" si="126"/>
        <v>btn-xs</v>
      </c>
      <c r="BWJ3" t="str">
        <f t="shared" si="126"/>
        <v>dropdown-toggle"</v>
      </c>
      <c r="BWK3" t="str">
        <f t="shared" si="126"/>
        <v>data-toggle="dropdown"</v>
      </c>
      <c r="BWL3" t="str">
        <f t="shared" si="126"/>
        <v>onclick="loadNotes('ODhEJd','68476','Georges</v>
      </c>
      <c r="BWM3" t="str">
        <f t="shared" si="126"/>
        <v>Lessard');"&gt;Notes&lt;/button&gt;&lt;ul</v>
      </c>
      <c r="BWN3" t="str">
        <f t="shared" si="126"/>
        <v>id="noteContainer-68476"</v>
      </c>
      <c r="BWO3" t="str">
        <f t="shared" si="126"/>
        <v>class="dropdown-menu</v>
      </c>
      <c r="BWP3" t="str">
        <f t="shared" si="126"/>
        <v>pull-right"</v>
      </c>
      <c r="BWQ3" t="str">
        <f t="shared" si="126"/>
        <v>style="padding:8px;font-size:12px;"&gt;&lt;/ul&gt;&lt;/div&gt;&lt;/td&gt;&lt;td</v>
      </c>
      <c r="BWR3" t="str">
        <f t="shared" si="126"/>
        <v>style="background-color:#ffcb5b;"&gt;&lt;button</v>
      </c>
      <c r="BWS3" t="str">
        <f t="shared" si="126"/>
        <v>class="btn</v>
      </c>
      <c r="BWT3" t="str">
        <f t="shared" si="126"/>
        <v>btn-block</v>
      </c>
      <c r="BWU3" t="str">
        <f t="shared" si="126"/>
        <v>btn-xs"</v>
      </c>
      <c r="BWV3" t="str">
        <f t="shared" si="126"/>
        <v>onclick="sendSms('68476');"&gt;SMS&lt;/button&gt;&lt;/td&gt;&lt;/tr&gt;&lt;tr&gt;&lt;td</v>
      </c>
      <c r="BWW3" t="str">
        <f t="shared" si="126"/>
        <v>id="tblContent"</v>
      </c>
      <c r="BWX3" t="str">
        <f t="shared" si="126"/>
        <v>style="background-color:#f2f2f2;font-size:11px;padding:2px;border-bottom:1px</v>
      </c>
      <c r="BWY3" t="str">
        <f t="shared" si="126"/>
        <v>solid</v>
      </c>
      <c r="BWZ3" t="str">
        <f t="shared" si="126"/>
        <v>#CCC;"&gt;9&lt;/td&gt;&lt;td</v>
      </c>
      <c r="BXA3" t="str">
        <f t="shared" si="126"/>
        <v>id="status68486"</v>
      </c>
      <c r="BXB3" t="str">
        <f t="shared" si="126"/>
        <v>class="BOUG"</v>
      </c>
      <c r="BXC3" t="str">
        <f t="shared" si="126"/>
        <v>style="font-family:Open</v>
      </c>
      <c r="BXD3" t="str">
        <f t="shared" si="126"/>
        <v>sans,sans</v>
      </c>
      <c r="BXE3" t="str">
        <f t="shared" si="126"/>
        <v>serif;text-align:</v>
      </c>
      <c r="BXF3" t="str">
        <f t="shared" si="126"/>
        <v>left;padding:6px</v>
      </c>
      <c r="BXG3" t="str">
        <f t="shared" si="126"/>
        <v>6px</v>
      </c>
      <c r="BXH3" t="str">
        <f t="shared" si="126"/>
        <v>6px</v>
      </c>
      <c r="BXI3" t="str">
        <f t="shared" si="126"/>
        <v>6px;vertical-align:top;border-bottom:1px</v>
      </c>
      <c r="BXJ3" t="str">
        <f t="shared" ref="BXJ3:BZU3" si="127">SUBSTITUTE(BXJ2," ","")</f>
        <v>solid</v>
      </c>
      <c r="BXK3" t="str">
        <f t="shared" si="127"/>
        <v>#CCC;"&gt;&lt;select</v>
      </c>
      <c r="BXL3" t="str">
        <f t="shared" si="127"/>
        <v>class="form-control"</v>
      </c>
      <c r="BXM3" t="str">
        <f t="shared" si="127"/>
        <v>id="68486"</v>
      </c>
      <c r="BXN3" t="str">
        <f t="shared" si="127"/>
        <v>name="status"</v>
      </c>
      <c r="BXO3" t="str">
        <f t="shared" si="127"/>
        <v>onchange="ldStatus(this.value,'68486','rbPM25');"</v>
      </c>
      <c r="BXP3" t="str">
        <f t="shared" si="127"/>
        <v>onfocus="routeStopInterval();"</v>
      </c>
      <c r="BXQ3" t="str">
        <f t="shared" si="127"/>
        <v>onblur="routeStartInterval();"&gt;&lt;option</v>
      </c>
      <c r="BXR3" t="str">
        <f t="shared" si="127"/>
        <v>selected="selected"</v>
      </c>
      <c r="BXS3" t="str">
        <f t="shared" si="127"/>
        <v>value="BOUG"&gt;BOUG&lt;/option&gt;&lt;option</v>
      </c>
      <c r="BXT3" t="str">
        <f t="shared" si="127"/>
        <v>value=""&gt;...&lt;/option&gt;&lt;option</v>
      </c>
      <c r="BXU3" t="str">
        <f t="shared" si="127"/>
        <v>value="CONF"</v>
      </c>
      <c r="BXV3" t="str">
        <f t="shared" si="127"/>
        <v>style="background-color:#00fff0;"&gt;CONF&lt;/option&gt;&lt;option</v>
      </c>
      <c r="BXW3" t="str">
        <f t="shared" si="127"/>
        <v>value="GO"</v>
      </c>
      <c r="BXX3" t="str">
        <f t="shared" si="127"/>
        <v>style="background-color:#00ff00;"&gt;GO&lt;/option&gt;&lt;option</v>
      </c>
      <c r="BXY3" t="str">
        <f t="shared" si="127"/>
        <v>value="NV"</v>
      </c>
      <c r="BXZ3" t="str">
        <f t="shared" si="127"/>
        <v>style="background-color:#bc8e00;"&gt;NV&lt;/option&gt;&lt;option</v>
      </c>
      <c r="BYA3" t="str">
        <f t="shared" si="127"/>
        <v>value="ABST"</v>
      </c>
      <c r="BYB3" t="str">
        <f t="shared" si="127"/>
        <v>style="background-color:#ff9c00;"&gt;ABST&lt;/option&gt;&lt;option</v>
      </c>
      <c r="BYC3" t="str">
        <f t="shared" si="127"/>
        <v>value="REFU"</v>
      </c>
      <c r="BYD3" t="str">
        <f t="shared" si="127"/>
        <v>style="background-color:#ff70df;"&gt;REFU&lt;/option&gt;&lt;option</v>
      </c>
      <c r="BYE3" t="str">
        <f t="shared" si="127"/>
        <v>value="ANNU"</v>
      </c>
      <c r="BYF3" t="str">
        <f t="shared" si="127"/>
        <v>style="background-color:#ff0000;color:#FFF;"&gt;ANNU&lt;/option&gt;&lt;option</v>
      </c>
      <c r="BYG3" t="str">
        <f t="shared" si="127"/>
        <v>value="RAPP"</v>
      </c>
      <c r="BYH3" t="str">
        <f t="shared" si="127"/>
        <v>style="background-color:#a800ff;color:#FFF;"&gt;RAPP&lt;/option&gt;&lt;option</v>
      </c>
      <c r="BYI3" t="str">
        <f t="shared" si="127"/>
        <v>value="VRAP"</v>
      </c>
      <c r="BYJ3" t="str">
        <f t="shared" si="127"/>
        <v>style="background-color:#debf83;"&gt;VRAP&lt;/option&gt;&lt;option</v>
      </c>
      <c r="BYK3" t="str">
        <f t="shared" si="127"/>
        <v>value="BOUG"</v>
      </c>
      <c r="BYL3" t="str">
        <f t="shared" si="127"/>
        <v>style="background-color:#f6ff00;"&gt;BOUG&lt;/option&gt;&lt;option</v>
      </c>
      <c r="BYM3" t="str">
        <f t="shared" si="127"/>
        <v>value="DEDU"</v>
      </c>
      <c r="BYN3" t="str">
        <f t="shared" si="127"/>
        <v>style="background-color:#000;color:#FFF;"&gt;DEDU&lt;/option&gt;&lt;option</v>
      </c>
      <c r="BYO3" t="str">
        <f t="shared" si="127"/>
        <v>value="PDR-1"</v>
      </c>
      <c r="BYP3" t="str">
        <f t="shared" si="127"/>
        <v>style="background-color:#c0c0c0;color:#FFF;"&gt;PDR-1&lt;/option&gt;&lt;option</v>
      </c>
      <c r="BYQ3" t="str">
        <f t="shared" si="127"/>
        <v>value="PDR-2"</v>
      </c>
      <c r="BYR3" t="str">
        <f t="shared" si="127"/>
        <v>style="background-color:#9b9b9b;color:#FFF;"&gt;PDR-2&lt;/option&gt;&lt;option</v>
      </c>
      <c r="BYS3" t="str">
        <f t="shared" si="127"/>
        <v>value="PDR-3"</v>
      </c>
      <c r="BYT3" t="str">
        <f t="shared" si="127"/>
        <v>style="background-color:#707070;color:#FFF;"&gt;PDR-3&lt;/option&gt;&lt;option</v>
      </c>
      <c r="BYU3" t="str">
        <f t="shared" si="127"/>
        <v>value="CHK"</v>
      </c>
      <c r="BYV3" t="str">
        <f t="shared" si="127"/>
        <v>style="background-color:#FFF;color:#333;"&gt;CHK&lt;/option&gt;&lt;/select&gt;&lt;/td&gt;&lt;td</v>
      </c>
      <c r="BYW3" t="str">
        <f t="shared" si="127"/>
        <v>id="tblContent"</v>
      </c>
      <c r="BYX3" t="str">
        <f t="shared" si="127"/>
        <v>style="font-size:10px;text-align:center;"&gt;14:34&lt;/td&gt;&lt;td</v>
      </c>
      <c r="BYY3" t="str">
        <f t="shared" si="127"/>
        <v>id="tblContent"</v>
      </c>
      <c r="BYZ3" t="str">
        <f t="shared" si="127"/>
        <v>style="font-family:Open</v>
      </c>
      <c r="BZA3" t="str">
        <f t="shared" si="127"/>
        <v>sans,sans</v>
      </c>
      <c r="BZB3" t="str">
        <f t="shared" si="127"/>
        <v>serif;text-align:</v>
      </c>
      <c r="BZC3" t="str">
        <f t="shared" si="127"/>
        <v>left;padding:6px</v>
      </c>
      <c r="BZD3" t="str">
        <f t="shared" si="127"/>
        <v>6px</v>
      </c>
      <c r="BZE3" t="str">
        <f t="shared" si="127"/>
        <v>6px</v>
      </c>
      <c r="BZF3" t="str">
        <f t="shared" si="127"/>
        <v>6px;vertical-align:top;border-bottom:1px</v>
      </c>
      <c r="BZG3" t="str">
        <f t="shared" si="127"/>
        <v>solid</v>
      </c>
      <c r="BZH3" t="str">
        <f t="shared" si="127"/>
        <v>#CCC;"&gt;&lt;select</v>
      </c>
      <c r="BZI3" t="str">
        <f t="shared" si="127"/>
        <v>class="form-control"</v>
      </c>
      <c r="BZJ3" t="str">
        <f t="shared" si="127"/>
        <v>id="68486"</v>
      </c>
      <c r="BZK3" t="str">
        <f t="shared" si="127"/>
        <v>name="seller"</v>
      </c>
      <c r="BZL3" t="str">
        <f t="shared" si="127"/>
        <v>onchange="ldSelect(this.value,'68486');"</v>
      </c>
      <c r="BZM3" t="str">
        <f t="shared" si="127"/>
        <v>onfocus="routeStopInterval();"</v>
      </c>
      <c r="BZN3" t="str">
        <f t="shared" si="127"/>
        <v>onblur="routeStartInterval();"&gt;&lt;option</v>
      </c>
      <c r="BZO3" t="str">
        <f t="shared" si="127"/>
        <v>selected="selected"</v>
      </c>
      <c r="BZP3" t="str">
        <f t="shared" si="127"/>
        <v>value=""&gt;&lt;/option&gt;&lt;option</v>
      </c>
      <c r="BZQ3" t="str">
        <f t="shared" si="127"/>
        <v>value=""&gt;...&lt;/option&gt;&lt;option</v>
      </c>
      <c r="BZR3" t="str">
        <f t="shared" si="127"/>
        <v>value="MT"&gt;MT&lt;/option&gt;&lt;option</v>
      </c>
      <c r="BZS3" t="str">
        <f t="shared" si="127"/>
        <v>value="A7</v>
      </c>
      <c r="BZT3" t="str">
        <f t="shared" si="127"/>
        <v>"&gt;A7</v>
      </c>
      <c r="BZU3" t="str">
        <f t="shared" si="127"/>
        <v>&lt;/option&gt;&lt;option</v>
      </c>
      <c r="BZV3" t="str">
        <f t="shared" ref="BZV3:CCG3" si="128">SUBSTITUTE(BZV2," ","")</f>
        <v>value="MZ"&gt;MZ&lt;/option&gt;&lt;option</v>
      </c>
      <c r="BZW3" t="str">
        <f t="shared" si="128"/>
        <v>value="GL"&gt;GL&lt;/option&gt;&lt;option</v>
      </c>
      <c r="BZX3" t="str">
        <f t="shared" si="128"/>
        <v>value="GU"&gt;GU&lt;/option&gt;&lt;option</v>
      </c>
      <c r="BZY3" t="str">
        <f t="shared" si="128"/>
        <v>value="DC"&gt;DC&lt;/option&gt;&lt;option</v>
      </c>
      <c r="BZZ3" t="str">
        <f t="shared" si="128"/>
        <v>value="GR"&gt;GR&lt;/option&gt;&lt;option</v>
      </c>
      <c r="CAA3" t="str">
        <f t="shared" si="128"/>
        <v>value="MY"&gt;MY&lt;/option&gt;&lt;option</v>
      </c>
      <c r="CAB3" t="str">
        <f t="shared" si="128"/>
        <v>value="MBG"&gt;MBG&lt;/option&gt;&lt;option</v>
      </c>
      <c r="CAC3" t="str">
        <f t="shared" si="128"/>
        <v>value="MAG"&gt;MAG&lt;/option&gt;&lt;/select&gt;&lt;/td&gt;&lt;td</v>
      </c>
      <c r="CAD3" t="str">
        <f t="shared" si="128"/>
        <v>id="tblContent"</v>
      </c>
      <c r="CAE3" t="str">
        <f t="shared" si="128"/>
        <v>style="text-align:center;font-size:8px;min-width:50px;"&gt;S4-08-31&lt;/td&gt;&lt;td</v>
      </c>
      <c r="CAF3" t="str">
        <f t="shared" si="128"/>
        <v>id="tblContent"</v>
      </c>
      <c r="CAG3" t="str">
        <f t="shared" si="128"/>
        <v>style="min-width:90px;text-align:center;"&gt;&lt;div</v>
      </c>
      <c r="CAH3" t="str">
        <f t="shared" si="128"/>
        <v>class="input-group"&gt;&lt;div</v>
      </c>
      <c r="CAI3" t="str">
        <f t="shared" si="128"/>
        <v>class="input-group-addon"&gt;&lt;span</v>
      </c>
      <c r="CAJ3" t="str">
        <f t="shared" si="128"/>
        <v>style="color:#999;font-size:10px;"&gt;&amp;lt;&lt;/span&gt;&lt;/div&gt;&lt;input</v>
      </c>
      <c r="CAK3" t="str">
        <f t="shared" si="128"/>
        <v>type="text"</v>
      </c>
      <c r="CAL3" t="str">
        <f t="shared" si="128"/>
        <v>class="form-control"</v>
      </c>
      <c r="CAM3" t="str">
        <f t="shared" si="128"/>
        <v>id="68486"</v>
      </c>
      <c r="CAN3" t="str">
        <f t="shared" si="128"/>
        <v>name="field_sells_checkpoints-time_scheduled"</v>
      </c>
      <c r="CAO3" t="str">
        <f t="shared" si="128"/>
        <v>value="15:00"</v>
      </c>
      <c r="CAP3" t="str">
        <f t="shared" si="128"/>
        <v>size="3"</v>
      </c>
      <c r="CAQ3" t="str">
        <f t="shared" si="128"/>
        <v>onclick="this.select();</v>
      </c>
      <c r="CAR3" t="str">
        <f t="shared" si="128"/>
        <v>routeStopInterval();"</v>
      </c>
      <c r="CAS3" t="str">
        <f t="shared" si="128"/>
        <v>onblur="inputBlur(this.id,this.name,this.value);</v>
      </c>
      <c r="CAT3" t="str">
        <f t="shared" si="128"/>
        <v>routeStartInterval();"</v>
      </c>
      <c r="CAU3" t="str">
        <f t="shared" si="128"/>
        <v>onkeyup="inputBlur(this.id,this.name,this.value);"</v>
      </c>
      <c r="CAV3" t="str">
        <f t="shared" si="128"/>
        <v>style="width:inherit;"&gt;&lt;div</v>
      </c>
      <c r="CAW3" t="str">
        <f t="shared" si="128"/>
        <v>class="input-group-addon"&gt;&lt;span</v>
      </c>
      <c r="CAX3" t="str">
        <f t="shared" si="128"/>
        <v>style="color:#999;font-size:10px;"&gt;&amp;gt;&lt;/span&gt;&lt;/div&gt;&lt;/div&gt;&lt;/td&gt;&lt;td</v>
      </c>
      <c r="CAY3" t="str">
        <f t="shared" si="128"/>
        <v>id="tblContent"&gt;&lt;input</v>
      </c>
      <c r="CAZ3" t="str">
        <f t="shared" si="128"/>
        <v>type="text"</v>
      </c>
      <c r="CBA3" t="str">
        <f t="shared" si="128"/>
        <v>class="form-control"</v>
      </c>
      <c r="CBB3" t="str">
        <f t="shared" si="128"/>
        <v>id="55013"</v>
      </c>
      <c r="CBC3" t="str">
        <f t="shared" si="128"/>
        <v>name="clients_profile-gender"</v>
      </c>
      <c r="CBD3" t="str">
        <f t="shared" si="128"/>
        <v>value="F"</v>
      </c>
      <c r="CBE3" t="str">
        <f t="shared" si="128"/>
        <v>size="3"</v>
      </c>
      <c r="CBF3" t="str">
        <f t="shared" si="128"/>
        <v>onblur="inputBlur(this.id,this.name,this.value);"</v>
      </c>
      <c r="CBG3" t="str">
        <f t="shared" si="128"/>
        <v>onclick="routeStopInterval();"&gt;&lt;/td&gt;&lt;td</v>
      </c>
      <c r="CBH3" t="str">
        <f t="shared" si="128"/>
        <v>id="tblContent"&gt;&lt;div</v>
      </c>
      <c r="CBI3" t="str">
        <f t="shared" si="128"/>
        <v>class="input-group"&gt;&lt;div</v>
      </c>
      <c r="CBJ3" t="str">
        <f t="shared" si="128"/>
        <v>class="input-group-addon"&gt;&lt;span</v>
      </c>
      <c r="CBK3" t="str">
        <f t="shared" si="128"/>
        <v>style="color:#CCC;"&gt;•&lt;/span&gt;&lt;/div&gt;&lt;input</v>
      </c>
      <c r="CBL3" t="str">
        <f t="shared" si="128"/>
        <v>type="text"</v>
      </c>
      <c r="CBM3" t="str">
        <f t="shared" si="128"/>
        <v>class="form-control"</v>
      </c>
      <c r="CBN3" t="str">
        <f t="shared" si="128"/>
        <v>id="87925"</v>
      </c>
      <c r="CBO3" t="str">
        <f t="shared" si="128"/>
        <v>name="clients-name1"</v>
      </c>
      <c r="CBP3" t="str">
        <f t="shared" si="128"/>
        <v>value="Najat"</v>
      </c>
      <c r="CBQ3" t="str">
        <f t="shared" si="128"/>
        <v>size="18"</v>
      </c>
      <c r="CBR3" t="str">
        <f t="shared" si="128"/>
        <v>style="width:inherit;"</v>
      </c>
      <c r="CBS3" t="str">
        <f t="shared" si="128"/>
        <v>onclick="routeStopInterval();"</v>
      </c>
      <c r="CBT3" t="str">
        <f t="shared" si="128"/>
        <v>onblur="inputBlur(this.id,this.name,this.value);</v>
      </c>
      <c r="CBU3" t="str">
        <f t="shared" si="128"/>
        <v>routeStartInterval();"</v>
      </c>
      <c r="CBV3" t="str">
        <f t="shared" si="128"/>
        <v>onkeyup="inputBlur(this.id,this.name,this.value);"&gt;&lt;/div&gt;&lt;/td&gt;&lt;td</v>
      </c>
      <c r="CBW3" t="str">
        <f t="shared" si="128"/>
        <v>id="tblContent"</v>
      </c>
      <c r="CBX3" t="str">
        <f t="shared" si="128"/>
        <v>style="min-width:200px;;text-align:</v>
      </c>
      <c r="CBY3" t="str">
        <f t="shared" si="128"/>
        <v>right;"&gt;&lt;div</v>
      </c>
      <c r="CBZ3" t="str">
        <f t="shared" si="128"/>
        <v>class="input-group"&gt;&lt;div</v>
      </c>
      <c r="CCA3" t="str">
        <f t="shared" si="128"/>
        <v>class="input-group-addon"&gt;&lt;span</v>
      </c>
      <c r="CCB3" t="str">
        <f t="shared" si="128"/>
        <v>style="color:#CCC;"&gt;&lt;strong&gt;B&lt;/strong&gt;&lt;/span&gt;&lt;/div&gt;&lt;input</v>
      </c>
      <c r="CCC3" t="str">
        <f t="shared" si="128"/>
        <v>type="text"</v>
      </c>
      <c r="CCD3" t="str">
        <f t="shared" si="128"/>
        <v>class="form-control"</v>
      </c>
      <c r="CCE3" t="str">
        <f t="shared" si="128"/>
        <v>id="87925"</v>
      </c>
      <c r="CCF3" t="str">
        <f t="shared" si="128"/>
        <v>name="clients-street"</v>
      </c>
      <c r="CCG3" t="str">
        <f t="shared" si="128"/>
        <v>value="11355</v>
      </c>
      <c r="CCH3" t="str">
        <f t="shared" ref="CCH3:CES3" si="129">SUBSTITUTE(CCH2," ","")</f>
        <v>Ave</v>
      </c>
      <c r="CCI3" t="str">
        <f t="shared" si="129"/>
        <v>Plaza"</v>
      </c>
      <c r="CCJ3" t="str">
        <f t="shared" si="129"/>
        <v>size="24"</v>
      </c>
      <c r="CCK3" t="str">
        <f t="shared" si="129"/>
        <v>onclick="routeStopInterval();"</v>
      </c>
      <c r="CCL3" t="str">
        <f t="shared" si="129"/>
        <v>onblur="inputBlur(this.id,this.name,this.value);</v>
      </c>
      <c r="CCM3" t="str">
        <f t="shared" si="129"/>
        <v>routeStartInterval();"</v>
      </c>
      <c r="CCN3" t="str">
        <f t="shared" si="129"/>
        <v>onkeyup="inputBlur(this.id,this.name,this.value);"&gt;&lt;/div&gt;&lt;/td&gt;&lt;td</v>
      </c>
      <c r="CCO3" t="str">
        <f t="shared" si="129"/>
        <v>id="tblContent"</v>
      </c>
      <c r="CCP3" t="str">
        <f t="shared" si="129"/>
        <v>style="text-align:</v>
      </c>
      <c r="CCQ3" t="str">
        <f t="shared" si="129"/>
        <v>left;min-width:20px;"&gt;&lt;div</v>
      </c>
      <c r="CCR3" t="str">
        <f t="shared" si="129"/>
        <v>class="input-group"&gt;&lt;input</v>
      </c>
      <c r="CCS3" t="str">
        <f t="shared" si="129"/>
        <v>type="text"</v>
      </c>
      <c r="CCT3" t="str">
        <f t="shared" si="129"/>
        <v>class="form-control"</v>
      </c>
      <c r="CCU3" t="str">
        <f t="shared" si="129"/>
        <v>id="87925"</v>
      </c>
      <c r="CCV3" t="str">
        <f t="shared" si="129"/>
        <v>name="clients-zip"</v>
      </c>
      <c r="CCW3" t="str">
        <f t="shared" si="129"/>
        <v>value="H1H"</v>
      </c>
      <c r="CCX3" t="str">
        <f t="shared" si="129"/>
        <v>size="2"</v>
      </c>
      <c r="CCY3" t="str">
        <f t="shared" si="129"/>
        <v>onclick="this.select();</v>
      </c>
      <c r="CCZ3" t="str">
        <f t="shared" si="129"/>
        <v>routeStopInterval();"</v>
      </c>
      <c r="CDA3" t="str">
        <f t="shared" si="129"/>
        <v>style="width:inherit;"</v>
      </c>
      <c r="CDB3" t="str">
        <f t="shared" si="129"/>
        <v>onblur="inputBlur(this.id,this.name,this.value);</v>
      </c>
      <c r="CDC3" t="str">
        <f t="shared" si="129"/>
        <v>routeStartInterval();"&gt;&lt;div</v>
      </c>
      <c r="CDD3" t="str">
        <f t="shared" si="129"/>
        <v>class="input-group-addon"&gt;&lt;input</v>
      </c>
      <c r="CDE3" t="str">
        <f t="shared" si="129"/>
        <v>type="text"</v>
      </c>
      <c r="CDF3" t="str">
        <f t="shared" si="129"/>
        <v>class="form-control"</v>
      </c>
      <c r="CDG3" t="str">
        <f t="shared" si="129"/>
        <v>id="68486"</v>
      </c>
      <c r="CDH3" t="str">
        <f t="shared" si="129"/>
        <v>name="gmaps"</v>
      </c>
      <c r="CDI3" t="str">
        <f t="shared" si="129"/>
        <v>value="11355</v>
      </c>
      <c r="CDJ3" t="str">
        <f t="shared" si="129"/>
        <v>Ave</v>
      </c>
      <c r="CDK3" t="str">
        <f t="shared" si="129"/>
        <v>Plaza</v>
      </c>
      <c r="CDL3" t="str">
        <f t="shared" si="129"/>
        <v>H1H"</v>
      </c>
      <c r="CDM3" t="str">
        <f t="shared" si="129"/>
        <v>style="width:14px;height:10px;padding:0px;margin:0px;"</v>
      </c>
      <c r="CDN3" t="str">
        <f t="shared" si="129"/>
        <v>size="1"</v>
      </c>
      <c r="CDO3" t="str">
        <f t="shared" si="129"/>
        <v>onclick="this.select();</v>
      </c>
      <c r="CDP3" t="str">
        <f t="shared" si="129"/>
        <v>routeStopInterval();"</v>
      </c>
      <c r="CDQ3" t="str">
        <f t="shared" si="129"/>
        <v>onkeyup="inputBlur(this.id,this.name,this.value);"&gt;&lt;/div&gt;&lt;/div&gt;&lt;/td&gt;&lt;td</v>
      </c>
      <c r="CDR3" t="str">
        <f t="shared" si="129"/>
        <v>id="tblContent"</v>
      </c>
      <c r="CDS3" t="str">
        <f t="shared" si="129"/>
        <v>style="text-align:center;font-size:14px;min-width:112px;"&gt;&lt;input</v>
      </c>
      <c r="CDT3" t="str">
        <f t="shared" si="129"/>
        <v>type="text"</v>
      </c>
      <c r="CDU3" t="str">
        <f t="shared" si="129"/>
        <v>class="form-control"</v>
      </c>
      <c r="CDV3" t="str">
        <f t="shared" si="129"/>
        <v>id="87925"</v>
      </c>
      <c r="CDW3" t="str">
        <f t="shared" si="129"/>
        <v>name="clients-phone1"</v>
      </c>
      <c r="CDX3" t="str">
        <f t="shared" si="129"/>
        <v>value="514-328-6526"</v>
      </c>
      <c r="CDY3" t="str">
        <f t="shared" si="129"/>
        <v>size="11"</v>
      </c>
      <c r="CDZ3" t="str">
        <f t="shared" si="129"/>
        <v>onclick="routeStopInterval();"</v>
      </c>
      <c r="CEA3" t="str">
        <f t="shared" si="129"/>
        <v>onblur="inputBlur(this.id,this.name,this.value);</v>
      </c>
      <c r="CEB3" t="str">
        <f t="shared" si="129"/>
        <v>routeStartInterval();"</v>
      </c>
      <c r="CEC3" t="str">
        <f t="shared" si="129"/>
        <v>onkeyup="inputBlur(this.id,this.name,this.value);"&gt;&lt;/td&gt;&lt;td</v>
      </c>
      <c r="CED3" t="str">
        <f t="shared" si="129"/>
        <v>id="tblContent"</v>
      </c>
      <c r="CEE3" t="str">
        <f t="shared" si="129"/>
        <v>style="min-width:40px;text-align:center;padding:0px;margin:0px;"&gt;&lt;input</v>
      </c>
      <c r="CEF3" t="str">
        <f t="shared" si="129"/>
        <v>type="checkbox"</v>
      </c>
      <c r="CEG3" t="str">
        <f t="shared" si="129"/>
        <v>id="rbPM25-family"</v>
      </c>
      <c r="CEH3" t="str">
        <f t="shared" si="129"/>
        <v>name="clients_profile-family"</v>
      </c>
      <c r="CEI3" t="str">
        <f t="shared" si="129"/>
        <v>value="1"</v>
      </c>
      <c r="CEJ3" t="str">
        <f t="shared" si="129"/>
        <v>onclick="updateProfile(this.id,this.name,</v>
      </c>
      <c r="CEK3" t="str">
        <f t="shared" si="129"/>
        <v>0)"&gt;&lt;input</v>
      </c>
      <c r="CEL3" t="str">
        <f t="shared" si="129"/>
        <v>type="checkbox"</v>
      </c>
      <c r="CEM3" t="str">
        <f t="shared" si="129"/>
        <v>id="rbPM25-fishy"</v>
      </c>
      <c r="CEN3" t="str">
        <f t="shared" si="129"/>
        <v>name="clients_profile-fishy"</v>
      </c>
      <c r="CEO3" t="str">
        <f t="shared" si="129"/>
        <v>value="1"</v>
      </c>
      <c r="CEP3" t="str">
        <f t="shared" si="129"/>
        <v>onclick="updateProfile(this.id,this.name,</v>
      </c>
      <c r="CEQ3" t="str">
        <f t="shared" si="129"/>
        <v>0)"&gt;&lt;input</v>
      </c>
      <c r="CER3" t="str">
        <f t="shared" si="129"/>
        <v>type="checkbox"</v>
      </c>
      <c r="CES3" t="str">
        <f t="shared" si="129"/>
        <v>id="rbPM25-eng"</v>
      </c>
      <c r="CET3" t="str">
        <f t="shared" ref="CET3:CHE3" si="130">SUBSTITUTE(CET2," ","")</f>
        <v>name="clients_profile-english"</v>
      </c>
      <c r="CEU3" t="str">
        <f t="shared" si="130"/>
        <v>value="1"</v>
      </c>
      <c r="CEV3" t="str">
        <f t="shared" si="130"/>
        <v>onclick="updateProfile(this.id,this.name,</v>
      </c>
      <c r="CEW3" t="str">
        <f t="shared" si="130"/>
        <v>0)"&gt;&lt;input</v>
      </c>
      <c r="CEX3" t="str">
        <f t="shared" si="130"/>
        <v>type="checkbox"</v>
      </c>
      <c r="CEY3" t="str">
        <f t="shared" si="130"/>
        <v>name="email_sent"</v>
      </c>
      <c r="CEZ3" t="str">
        <f t="shared" si="130"/>
        <v>value="1"</v>
      </c>
      <c r="CFA3" t="str">
        <f t="shared" si="130"/>
        <v>disabled="disabled"&gt;&lt;input</v>
      </c>
      <c r="CFB3" t="str">
        <f t="shared" si="130"/>
        <v>type="checkbox"</v>
      </c>
      <c r="CFC3" t="str">
        <f t="shared" si="130"/>
        <v>id="68486-imp"</v>
      </c>
      <c r="CFD3" t="str">
        <f t="shared" si="130"/>
        <v>name="field_sells_checkpoints-important"</v>
      </c>
      <c r="CFE3" t="str">
        <f t="shared" si="130"/>
        <v>value="1"</v>
      </c>
      <c r="CFF3" t="str">
        <f t="shared" si="130"/>
        <v>onclick="updateProfile(this.id,this.name,</v>
      </c>
      <c r="CFG3" t="str">
        <f t="shared" si="130"/>
        <v>1)"&gt;&lt;/td&gt;&lt;td</v>
      </c>
      <c r="CFH3" t="str">
        <f t="shared" si="130"/>
        <v>id="tblContent"</v>
      </c>
      <c r="CFI3" t="str">
        <f t="shared" si="130"/>
        <v>style="padding:0px</v>
      </c>
      <c r="CFJ3" t="str">
        <f t="shared" si="130"/>
        <v>5px;background:#888;"&gt;&lt;div</v>
      </c>
      <c r="CFK3" t="str">
        <f t="shared" si="130"/>
        <v>class="dropdown"</v>
      </c>
      <c r="CFL3" t="str">
        <f t="shared" si="130"/>
        <v>align="center"&gt;&lt;button</v>
      </c>
      <c r="CFM3" t="str">
        <f t="shared" si="130"/>
        <v>class="btn</v>
      </c>
      <c r="CFN3" t="str">
        <f t="shared" si="130"/>
        <v>btn-block</v>
      </c>
      <c r="CFO3" t="str">
        <f t="shared" si="130"/>
        <v>btn-xs</v>
      </c>
      <c r="CFP3" t="str">
        <f t="shared" si="130"/>
        <v>dropdown-toggle"</v>
      </c>
      <c r="CFQ3" t="str">
        <f t="shared" si="130"/>
        <v>data-toggle="dropdown"</v>
      </c>
      <c r="CFR3" t="str">
        <f t="shared" si="130"/>
        <v>onclick="loadNotes('rbPM25','68486','Najat');"&gt;Notes&lt;/button&gt;&lt;ul</v>
      </c>
      <c r="CFS3" t="str">
        <f t="shared" si="130"/>
        <v>id="noteContainer-68486"</v>
      </c>
      <c r="CFT3" t="str">
        <f t="shared" si="130"/>
        <v>class="dropdown-menu</v>
      </c>
      <c r="CFU3" t="str">
        <f t="shared" si="130"/>
        <v>pull-right"</v>
      </c>
      <c r="CFV3" t="str">
        <f t="shared" si="130"/>
        <v>style="padding:8px;font-size:12px;"&gt;&lt;/ul&gt;&lt;/div&gt;&lt;/td&gt;&lt;td</v>
      </c>
      <c r="CFW3" t="str">
        <f t="shared" si="130"/>
        <v>style="background-color:#ffcb5b;"&gt;&lt;button</v>
      </c>
      <c r="CFX3" t="str">
        <f t="shared" si="130"/>
        <v>class="btn</v>
      </c>
      <c r="CFY3" t="str">
        <f t="shared" si="130"/>
        <v>btn-block</v>
      </c>
      <c r="CFZ3" t="str">
        <f t="shared" si="130"/>
        <v>btn-xs"</v>
      </c>
      <c r="CGA3" t="str">
        <f t="shared" si="130"/>
        <v>onclick="sendSms('68486');"&gt;SMS&lt;/button&gt;&lt;/td&gt;&lt;/tr&gt;&lt;tr&gt;&lt;td</v>
      </c>
      <c r="CGB3" t="str">
        <f t="shared" si="130"/>
        <v>id="tblContent"</v>
      </c>
      <c r="CGC3" t="str">
        <f t="shared" si="130"/>
        <v>style="background-color:#f2f2f2;font-size:11px;padding:2px;border-bottom:1px</v>
      </c>
      <c r="CGD3" t="str">
        <f t="shared" si="130"/>
        <v>solid</v>
      </c>
      <c r="CGE3" t="str">
        <f t="shared" si="130"/>
        <v>#CCC;"&gt;10&lt;/td&gt;&lt;td</v>
      </c>
      <c r="CGF3" t="str">
        <f t="shared" si="130"/>
        <v>id="status68487"</v>
      </c>
      <c r="CGG3" t="str">
        <f t="shared" si="130"/>
        <v>class="BOUG"</v>
      </c>
      <c r="CGH3" t="str">
        <f t="shared" si="130"/>
        <v>style="font-family:Open</v>
      </c>
      <c r="CGI3" t="str">
        <f t="shared" si="130"/>
        <v>sans,sans</v>
      </c>
      <c r="CGJ3" t="str">
        <f t="shared" si="130"/>
        <v>serif;text-align:</v>
      </c>
      <c r="CGK3" t="str">
        <f t="shared" si="130"/>
        <v>left;padding:6px</v>
      </c>
      <c r="CGL3" t="str">
        <f t="shared" si="130"/>
        <v>6px</v>
      </c>
      <c r="CGM3" t="str">
        <f t="shared" si="130"/>
        <v>6px</v>
      </c>
      <c r="CGN3" t="str">
        <f t="shared" si="130"/>
        <v>6px;vertical-align:top;border-bottom:1px</v>
      </c>
      <c r="CGO3" t="str">
        <f t="shared" si="130"/>
        <v>solid</v>
      </c>
      <c r="CGP3" t="str">
        <f t="shared" si="130"/>
        <v>#CCC;"&gt;&lt;select</v>
      </c>
      <c r="CGQ3" t="str">
        <f t="shared" si="130"/>
        <v>class="form-control"</v>
      </c>
      <c r="CGR3" t="str">
        <f t="shared" si="130"/>
        <v>id="68487"</v>
      </c>
      <c r="CGS3" t="str">
        <f t="shared" si="130"/>
        <v>name="status"</v>
      </c>
      <c r="CGT3" t="str">
        <f t="shared" si="130"/>
        <v>onchange="ldStatus(this.value,'68487','CLJ10W');"</v>
      </c>
      <c r="CGU3" t="str">
        <f t="shared" si="130"/>
        <v>onfocus="routeStopInterval();"</v>
      </c>
      <c r="CGV3" t="str">
        <f t="shared" si="130"/>
        <v>onblur="routeStartInterval();"&gt;&lt;option</v>
      </c>
      <c r="CGW3" t="str">
        <f t="shared" si="130"/>
        <v>selected="selected"</v>
      </c>
      <c r="CGX3" t="str">
        <f t="shared" si="130"/>
        <v>value="BOUG"&gt;BOUG&lt;/option&gt;&lt;option</v>
      </c>
      <c r="CGY3" t="str">
        <f t="shared" si="130"/>
        <v>value=""&gt;...&lt;/option&gt;&lt;option</v>
      </c>
      <c r="CGZ3" t="str">
        <f t="shared" si="130"/>
        <v>value="CONF"</v>
      </c>
      <c r="CHA3" t="str">
        <f t="shared" si="130"/>
        <v>style="background-color:#00fff0;"&gt;CONF&lt;/option&gt;&lt;option</v>
      </c>
      <c r="CHB3" t="str">
        <f t="shared" si="130"/>
        <v>value="GO"</v>
      </c>
      <c r="CHC3" t="str">
        <f t="shared" si="130"/>
        <v>style="background-color:#00ff00;"&gt;GO&lt;/option&gt;&lt;option</v>
      </c>
      <c r="CHD3" t="str">
        <f t="shared" si="130"/>
        <v>value="NV"</v>
      </c>
      <c r="CHE3" t="str">
        <f t="shared" si="130"/>
        <v>style="background-color:#bc8e00;"&gt;NV&lt;/option&gt;&lt;option</v>
      </c>
      <c r="CHF3" t="str">
        <f t="shared" ref="CHF3:CJQ3" si="131">SUBSTITUTE(CHF2," ","")</f>
        <v>value="ABST"</v>
      </c>
      <c r="CHG3" t="str">
        <f t="shared" si="131"/>
        <v>style="background-color:#ff9c00;"&gt;ABST&lt;/option&gt;&lt;option</v>
      </c>
      <c r="CHH3" t="str">
        <f t="shared" si="131"/>
        <v>value="REFU"</v>
      </c>
      <c r="CHI3" t="str">
        <f t="shared" si="131"/>
        <v>style="background-color:#ff70df;"&gt;REFU&lt;/option&gt;&lt;option</v>
      </c>
      <c r="CHJ3" t="str">
        <f t="shared" si="131"/>
        <v>value="ANNU"</v>
      </c>
      <c r="CHK3" t="str">
        <f t="shared" si="131"/>
        <v>style="background-color:#ff0000;color:#FFF;"&gt;ANNU&lt;/option&gt;&lt;option</v>
      </c>
      <c r="CHL3" t="str">
        <f t="shared" si="131"/>
        <v>value="RAPP"</v>
      </c>
      <c r="CHM3" t="str">
        <f t="shared" si="131"/>
        <v>style="background-color:#a800ff;color:#FFF;"&gt;RAPP&lt;/option&gt;&lt;option</v>
      </c>
      <c r="CHN3" t="str">
        <f t="shared" si="131"/>
        <v>value="VRAP"</v>
      </c>
      <c r="CHO3" t="str">
        <f t="shared" si="131"/>
        <v>style="background-color:#debf83;"&gt;VRAP&lt;/option&gt;&lt;option</v>
      </c>
      <c r="CHP3" t="str">
        <f t="shared" si="131"/>
        <v>value="BOUG"</v>
      </c>
      <c r="CHQ3" t="str">
        <f t="shared" si="131"/>
        <v>style="background-color:#f6ff00;"&gt;BOUG&lt;/option&gt;&lt;option</v>
      </c>
      <c r="CHR3" t="str">
        <f t="shared" si="131"/>
        <v>value="DEDU"</v>
      </c>
      <c r="CHS3" t="str">
        <f t="shared" si="131"/>
        <v>style="background-color:#000;color:#FFF;"&gt;DEDU&lt;/option&gt;&lt;option</v>
      </c>
      <c r="CHT3" t="str">
        <f t="shared" si="131"/>
        <v>value="PDR-1"</v>
      </c>
      <c r="CHU3" t="str">
        <f t="shared" si="131"/>
        <v>style="background-color:#c0c0c0;color:#FFF;"&gt;PDR-1&lt;/option&gt;&lt;option</v>
      </c>
      <c r="CHV3" t="str">
        <f t="shared" si="131"/>
        <v>value="PDR-2"</v>
      </c>
      <c r="CHW3" t="str">
        <f t="shared" si="131"/>
        <v>style="background-color:#9b9b9b;color:#FFF;"&gt;PDR-2&lt;/option&gt;&lt;option</v>
      </c>
      <c r="CHX3" t="str">
        <f t="shared" si="131"/>
        <v>value="PDR-3"</v>
      </c>
      <c r="CHY3" t="str">
        <f t="shared" si="131"/>
        <v>style="background-color:#707070;color:#FFF;"&gt;PDR-3&lt;/option&gt;&lt;option</v>
      </c>
      <c r="CHZ3" t="str">
        <f t="shared" si="131"/>
        <v>value="CHK"</v>
      </c>
      <c r="CIA3" t="str">
        <f t="shared" si="131"/>
        <v>style="background-color:#FFF;color:#333;"&gt;CHK&lt;/option&gt;&lt;/select&gt;&lt;/td&gt;&lt;td</v>
      </c>
      <c r="CIB3" t="str">
        <f t="shared" si="131"/>
        <v>id="tblContent"</v>
      </c>
      <c r="CIC3" t="str">
        <f t="shared" si="131"/>
        <v>style="font-size:10px;text-align:center;"&gt;14:12&lt;/td&gt;&lt;td</v>
      </c>
      <c r="CID3" t="str">
        <f t="shared" si="131"/>
        <v>id="tblContent"</v>
      </c>
      <c r="CIE3" t="str">
        <f t="shared" si="131"/>
        <v>style="font-family:Open</v>
      </c>
      <c r="CIF3" t="str">
        <f t="shared" si="131"/>
        <v>sans,sans</v>
      </c>
      <c r="CIG3" t="str">
        <f t="shared" si="131"/>
        <v>serif;text-align:</v>
      </c>
      <c r="CIH3" t="str">
        <f t="shared" si="131"/>
        <v>left;padding:6px</v>
      </c>
      <c r="CII3" t="str">
        <f t="shared" si="131"/>
        <v>6px</v>
      </c>
      <c r="CIJ3" t="str">
        <f t="shared" si="131"/>
        <v>6px</v>
      </c>
      <c r="CIK3" t="str">
        <f t="shared" si="131"/>
        <v>6px;vertical-align:top;border-bottom:1px</v>
      </c>
      <c r="CIL3" t="str">
        <f t="shared" si="131"/>
        <v>solid</v>
      </c>
      <c r="CIM3" t="str">
        <f t="shared" si="131"/>
        <v>#CCC;"&gt;&lt;select</v>
      </c>
      <c r="CIN3" t="str">
        <f t="shared" si="131"/>
        <v>class="form-control"</v>
      </c>
      <c r="CIO3" t="str">
        <f t="shared" si="131"/>
        <v>id="68487"</v>
      </c>
      <c r="CIP3" t="str">
        <f t="shared" si="131"/>
        <v>name="seller"</v>
      </c>
      <c r="CIQ3" t="str">
        <f t="shared" si="131"/>
        <v>onchange="ldSelect(this.value,'68487');"</v>
      </c>
      <c r="CIR3" t="str">
        <f t="shared" si="131"/>
        <v>onfocus="routeStopInterval();"</v>
      </c>
      <c r="CIS3" t="str">
        <f t="shared" si="131"/>
        <v>onblur="routeStartInterval();"&gt;&lt;option</v>
      </c>
      <c r="CIT3" t="str">
        <f t="shared" si="131"/>
        <v>selected="selected"</v>
      </c>
      <c r="CIU3" t="str">
        <f t="shared" si="131"/>
        <v>value=""&gt;&lt;/option&gt;&lt;option</v>
      </c>
      <c r="CIV3" t="str">
        <f t="shared" si="131"/>
        <v>value=""&gt;...&lt;/option&gt;&lt;option</v>
      </c>
      <c r="CIW3" t="str">
        <f t="shared" si="131"/>
        <v>value="MT"&gt;MT&lt;/option&gt;&lt;option</v>
      </c>
      <c r="CIX3" t="str">
        <f t="shared" si="131"/>
        <v>value="A7</v>
      </c>
      <c r="CIY3" t="str">
        <f t="shared" si="131"/>
        <v>"&gt;A7</v>
      </c>
      <c r="CIZ3" t="str">
        <f t="shared" si="131"/>
        <v>&lt;/option&gt;&lt;option</v>
      </c>
      <c r="CJA3" t="str">
        <f t="shared" si="131"/>
        <v>value="MZ"&gt;MZ&lt;/option&gt;&lt;option</v>
      </c>
      <c r="CJB3" t="str">
        <f t="shared" si="131"/>
        <v>value="GL"&gt;GL&lt;/option&gt;&lt;option</v>
      </c>
      <c r="CJC3" t="str">
        <f t="shared" si="131"/>
        <v>value="GU"&gt;GU&lt;/option&gt;&lt;option</v>
      </c>
      <c r="CJD3" t="str">
        <f t="shared" si="131"/>
        <v>value="DC"&gt;DC&lt;/option&gt;&lt;option</v>
      </c>
      <c r="CJE3" t="str">
        <f t="shared" si="131"/>
        <v>value="GR"&gt;GR&lt;/option&gt;&lt;option</v>
      </c>
      <c r="CJF3" t="str">
        <f t="shared" si="131"/>
        <v>value="MY"&gt;MY&lt;/option&gt;&lt;option</v>
      </c>
      <c r="CJG3" t="str">
        <f t="shared" si="131"/>
        <v>value="MBG"&gt;MBG&lt;/option&gt;&lt;option</v>
      </c>
      <c r="CJH3" t="str">
        <f t="shared" si="131"/>
        <v>value="MAG"&gt;MAG&lt;/option&gt;&lt;/select&gt;&lt;/td&gt;&lt;td</v>
      </c>
      <c r="CJI3" t="str">
        <f t="shared" si="131"/>
        <v>id="tblContent"</v>
      </c>
      <c r="CJJ3" t="str">
        <f t="shared" si="131"/>
        <v>style="text-align:center;font-size:8px;min-width:50px;"&gt;S4-08-31&lt;/td&gt;&lt;td</v>
      </c>
      <c r="CJK3" t="str">
        <f t="shared" si="131"/>
        <v>id="tblContent"</v>
      </c>
      <c r="CJL3" t="str">
        <f t="shared" si="131"/>
        <v>style="min-width:90px;text-align:center;"&gt;&lt;div</v>
      </c>
      <c r="CJM3" t="str">
        <f t="shared" si="131"/>
        <v>class="input-group"&gt;&lt;div</v>
      </c>
      <c r="CJN3" t="str">
        <f t="shared" si="131"/>
        <v>class="input-group-addon"&gt;&lt;span</v>
      </c>
      <c r="CJO3" t="str">
        <f t="shared" si="131"/>
        <v>style="color:#999;font-size:10px;"&gt;&amp;lt;&lt;/span&gt;&lt;/div&gt;&lt;input</v>
      </c>
      <c r="CJP3" t="str">
        <f t="shared" si="131"/>
        <v>type="text"</v>
      </c>
      <c r="CJQ3" t="str">
        <f t="shared" si="131"/>
        <v>class="form-control"</v>
      </c>
      <c r="CJR3" t="str">
        <f t="shared" ref="CJR3:CMC3" si="132">SUBSTITUTE(CJR2," ","")</f>
        <v>id="68487"</v>
      </c>
      <c r="CJS3" t="str">
        <f t="shared" si="132"/>
        <v>name="field_sells_checkpoints-time_scheduled"</v>
      </c>
      <c r="CJT3" t="str">
        <f t="shared" si="132"/>
        <v>value="15:00"</v>
      </c>
      <c r="CJU3" t="str">
        <f t="shared" si="132"/>
        <v>size="3"</v>
      </c>
      <c r="CJV3" t="str">
        <f t="shared" si="132"/>
        <v>onclick="this.select();</v>
      </c>
      <c r="CJW3" t="str">
        <f t="shared" si="132"/>
        <v>routeStopInterval();"</v>
      </c>
      <c r="CJX3" t="str">
        <f t="shared" si="132"/>
        <v>onblur="inputBlur(this.id,this.name,this.value);</v>
      </c>
      <c r="CJY3" t="str">
        <f t="shared" si="132"/>
        <v>routeStartInterval();"</v>
      </c>
      <c r="CJZ3" t="str">
        <f t="shared" si="132"/>
        <v>onkeyup="inputBlur(this.id,this.name,this.value);"</v>
      </c>
      <c r="CKA3" t="str">
        <f t="shared" si="132"/>
        <v>style="width:inherit;"&gt;&lt;div</v>
      </c>
      <c r="CKB3" t="str">
        <f t="shared" si="132"/>
        <v>class="input-group-addon"&gt;&lt;span</v>
      </c>
      <c r="CKC3" t="str">
        <f t="shared" si="132"/>
        <v>style="color:#999;font-size:10px;"&gt;&amp;gt;&lt;/span&gt;&lt;/div&gt;&lt;/div&gt;&lt;/td&gt;&lt;td</v>
      </c>
      <c r="CKD3" t="str">
        <f t="shared" si="132"/>
        <v>id="tblContent"&gt;&lt;input</v>
      </c>
      <c r="CKE3" t="str">
        <f t="shared" si="132"/>
        <v>type="text"</v>
      </c>
      <c r="CKF3" t="str">
        <f t="shared" si="132"/>
        <v>class="form-control"</v>
      </c>
      <c r="CKG3" t="str">
        <f t="shared" si="132"/>
        <v>id="55014"</v>
      </c>
      <c r="CKH3" t="str">
        <f t="shared" si="132"/>
        <v>name="clients_profile-gender"</v>
      </c>
      <c r="CKI3" t="str">
        <f t="shared" si="132"/>
        <v>value="F"</v>
      </c>
      <c r="CKJ3" t="str">
        <f t="shared" si="132"/>
        <v>size="3"</v>
      </c>
      <c r="CKK3" t="str">
        <f t="shared" si="132"/>
        <v>onblur="inputBlur(this.id,this.name,this.value);"</v>
      </c>
      <c r="CKL3" t="str">
        <f t="shared" si="132"/>
        <v>onclick="routeStopInterval();"&gt;&lt;/td&gt;&lt;td</v>
      </c>
      <c r="CKM3" t="str">
        <f t="shared" si="132"/>
        <v>id="tblContent"&gt;&lt;div</v>
      </c>
      <c r="CKN3" t="str">
        <f t="shared" si="132"/>
        <v>class="input-group"&gt;&lt;div</v>
      </c>
      <c r="CKO3" t="str">
        <f t="shared" si="132"/>
        <v>class="input-group-addon"&gt;&lt;span</v>
      </c>
      <c r="CKP3" t="str">
        <f t="shared" si="132"/>
        <v>style="color:#53e457;"&gt;•&lt;/span&gt;&lt;/div&gt;&lt;input</v>
      </c>
      <c r="CKQ3" t="str">
        <f t="shared" si="132"/>
        <v>type="text"</v>
      </c>
      <c r="CKR3" t="str">
        <f t="shared" si="132"/>
        <v>class="form-control"</v>
      </c>
      <c r="CKS3" t="str">
        <f t="shared" si="132"/>
        <v>id="87926"</v>
      </c>
      <c r="CKT3" t="str">
        <f t="shared" si="132"/>
        <v>name="clients-name1"</v>
      </c>
      <c r="CKU3" t="str">
        <f t="shared" si="132"/>
        <v>value="Mélanie"</v>
      </c>
      <c r="CKV3" t="str">
        <f t="shared" si="132"/>
        <v>size="18"</v>
      </c>
      <c r="CKW3" t="str">
        <f t="shared" si="132"/>
        <v>style="width:inherit;"</v>
      </c>
      <c r="CKX3" t="str">
        <f t="shared" si="132"/>
        <v>onclick="routeStopInterval();"</v>
      </c>
      <c r="CKY3" t="str">
        <f t="shared" si="132"/>
        <v>onblur="inputBlur(this.id,this.name,this.value);</v>
      </c>
      <c r="CKZ3" t="str">
        <f t="shared" si="132"/>
        <v>routeStartInterval();"</v>
      </c>
      <c r="CLA3" t="str">
        <f t="shared" si="132"/>
        <v>onkeyup="inputBlur(this.id,this.name,this.value);"&gt;&lt;/div&gt;&lt;/td&gt;&lt;td</v>
      </c>
      <c r="CLB3" t="str">
        <f t="shared" si="132"/>
        <v>id="tblContent"</v>
      </c>
      <c r="CLC3" t="str">
        <f t="shared" si="132"/>
        <v>style="min-width:200px;;text-align:</v>
      </c>
      <c r="CLD3" t="str">
        <f t="shared" si="132"/>
        <v>right;"&gt;&lt;div</v>
      </c>
      <c r="CLE3" t="str">
        <f t="shared" si="132"/>
        <v>class="input-group"&gt;&lt;div</v>
      </c>
      <c r="CLF3" t="str">
        <f t="shared" si="132"/>
        <v>class="input-group-addon"&gt;&lt;span</v>
      </c>
      <c r="CLG3" t="str">
        <f t="shared" si="132"/>
        <v>style="color:#CCC;"&gt;&lt;strong&gt;B&lt;/strong&gt;&lt;/span&gt;&lt;/div&gt;&lt;input</v>
      </c>
      <c r="CLH3" t="str">
        <f t="shared" si="132"/>
        <v>type="text"</v>
      </c>
      <c r="CLI3" t="str">
        <f t="shared" si="132"/>
        <v>class="form-control"</v>
      </c>
      <c r="CLJ3" t="str">
        <f t="shared" si="132"/>
        <v>id="87926"</v>
      </c>
      <c r="CLK3" t="str">
        <f t="shared" si="132"/>
        <v>name="clients-street"</v>
      </c>
      <c r="CLL3" t="str">
        <f t="shared" si="132"/>
        <v>value="11416</v>
      </c>
      <c r="CLM3" t="str">
        <f t="shared" si="132"/>
        <v>Ave</v>
      </c>
      <c r="CLN3" t="str">
        <f t="shared" si="132"/>
        <v>de</v>
      </c>
      <c r="CLO3" t="str">
        <f t="shared" si="132"/>
        <v>Rome"</v>
      </c>
      <c r="CLP3" t="str">
        <f t="shared" si="132"/>
        <v>size="24"</v>
      </c>
      <c r="CLQ3" t="str">
        <f t="shared" si="132"/>
        <v>onclick="routeStopInterval();"</v>
      </c>
      <c r="CLR3" t="str">
        <f t="shared" si="132"/>
        <v>onblur="inputBlur(this.id,this.name,this.value);</v>
      </c>
      <c r="CLS3" t="str">
        <f t="shared" si="132"/>
        <v>routeStartInterval();"</v>
      </c>
      <c r="CLT3" t="str">
        <f t="shared" si="132"/>
        <v>onkeyup="inputBlur(this.id,this.name,this.value);"&gt;&lt;/div&gt;&lt;/td&gt;&lt;td</v>
      </c>
      <c r="CLU3" t="str">
        <f t="shared" si="132"/>
        <v>id="tblContent"</v>
      </c>
      <c r="CLV3" t="str">
        <f t="shared" si="132"/>
        <v>style="text-align:</v>
      </c>
      <c r="CLW3" t="str">
        <f t="shared" si="132"/>
        <v>left;min-width:20px;"&gt;&lt;div</v>
      </c>
      <c r="CLX3" t="str">
        <f t="shared" si="132"/>
        <v>class="input-group"&gt;&lt;input</v>
      </c>
      <c r="CLY3" t="str">
        <f t="shared" si="132"/>
        <v>type="text"</v>
      </c>
      <c r="CLZ3" t="str">
        <f t="shared" si="132"/>
        <v>class="form-control"</v>
      </c>
      <c r="CMA3" t="str">
        <f t="shared" si="132"/>
        <v>id="87926"</v>
      </c>
      <c r="CMB3" t="str">
        <f t="shared" si="132"/>
        <v>name="clients-zip"</v>
      </c>
      <c r="CMC3" t="str">
        <f t="shared" si="132"/>
        <v>value="H1H"</v>
      </c>
      <c r="CMD3" t="str">
        <f t="shared" ref="CMD3:COO3" si="133">SUBSTITUTE(CMD2," ","")</f>
        <v>size="2"</v>
      </c>
      <c r="CME3" t="str">
        <f t="shared" si="133"/>
        <v>onclick="this.select();</v>
      </c>
      <c r="CMF3" t="str">
        <f t="shared" si="133"/>
        <v>routeStopInterval();"</v>
      </c>
      <c r="CMG3" t="str">
        <f t="shared" si="133"/>
        <v>style="width:inherit;"</v>
      </c>
      <c r="CMH3" t="str">
        <f t="shared" si="133"/>
        <v>onblur="inputBlur(this.id,this.name,this.value);</v>
      </c>
      <c r="CMI3" t="str">
        <f t="shared" si="133"/>
        <v>routeStartInterval();"&gt;&lt;div</v>
      </c>
      <c r="CMJ3" t="str">
        <f t="shared" si="133"/>
        <v>class="input-group-addon"&gt;&lt;input</v>
      </c>
      <c r="CMK3" t="str">
        <f t="shared" si="133"/>
        <v>type="text"</v>
      </c>
      <c r="CML3" t="str">
        <f t="shared" si="133"/>
        <v>class="form-control"</v>
      </c>
      <c r="CMM3" t="str">
        <f t="shared" si="133"/>
        <v>id="68487"</v>
      </c>
      <c r="CMN3" t="str">
        <f t="shared" si="133"/>
        <v>name="gmaps"</v>
      </c>
      <c r="CMO3" t="str">
        <f t="shared" si="133"/>
        <v>value="11416</v>
      </c>
      <c r="CMP3" t="str">
        <f t="shared" si="133"/>
        <v>Ave</v>
      </c>
      <c r="CMQ3" t="str">
        <f t="shared" si="133"/>
        <v>de</v>
      </c>
      <c r="CMR3" t="str">
        <f t="shared" si="133"/>
        <v>Rome</v>
      </c>
      <c r="CMS3" t="str">
        <f t="shared" si="133"/>
        <v>H1H"</v>
      </c>
      <c r="CMT3" t="str">
        <f t="shared" si="133"/>
        <v>style="width:14px;height:10px;padding:0px;margin:0px;"</v>
      </c>
      <c r="CMU3" t="str">
        <f t="shared" si="133"/>
        <v>size="1"</v>
      </c>
      <c r="CMV3" t="str">
        <f t="shared" si="133"/>
        <v>onclick="this.select();</v>
      </c>
      <c r="CMW3" t="str">
        <f t="shared" si="133"/>
        <v>routeStopInterval();"</v>
      </c>
      <c r="CMX3" t="str">
        <f t="shared" si="133"/>
        <v>onkeyup="inputBlur(this.id,this.name,this.value);"&gt;&lt;/div&gt;&lt;/div&gt;&lt;/td&gt;&lt;td</v>
      </c>
      <c r="CMY3" t="str">
        <f t="shared" si="133"/>
        <v>id="tblContent"</v>
      </c>
      <c r="CMZ3" t="str">
        <f t="shared" si="133"/>
        <v>style="text-align:center;font-size:14px;min-width:112px;"&gt;&lt;input</v>
      </c>
      <c r="CNA3" t="str">
        <f t="shared" si="133"/>
        <v>type="text"</v>
      </c>
      <c r="CNB3" t="str">
        <f t="shared" si="133"/>
        <v>class="form-control"</v>
      </c>
      <c r="CNC3" t="str">
        <f t="shared" si="133"/>
        <v>id="87926"</v>
      </c>
      <c r="CND3" t="str">
        <f t="shared" si="133"/>
        <v>name="clients-phone1"</v>
      </c>
      <c r="CNE3" t="str">
        <f t="shared" si="133"/>
        <v>value="514-616-3620"</v>
      </c>
      <c r="CNF3" t="str">
        <f t="shared" si="133"/>
        <v>size="11"</v>
      </c>
      <c r="CNG3" t="str">
        <f t="shared" si="133"/>
        <v>onclick="routeStopInterval();"</v>
      </c>
      <c r="CNH3" t="str">
        <f t="shared" si="133"/>
        <v>onblur="inputBlur(this.id,this.name,this.value);</v>
      </c>
      <c r="CNI3" t="str">
        <f t="shared" si="133"/>
        <v>routeStartInterval();"</v>
      </c>
      <c r="CNJ3" t="str">
        <f t="shared" si="133"/>
        <v>onkeyup="inputBlur(this.id,this.name,this.value);"&gt;&lt;/td&gt;&lt;td</v>
      </c>
      <c r="CNK3" t="str">
        <f t="shared" si="133"/>
        <v>id="tblContent"</v>
      </c>
      <c r="CNL3" t="str">
        <f t="shared" si="133"/>
        <v>style="min-width:40px;text-align:center;padding:0px;margin:0px;"&gt;&lt;input</v>
      </c>
      <c r="CNM3" t="str">
        <f t="shared" si="133"/>
        <v>type="checkbox"</v>
      </c>
      <c r="CNN3" t="str">
        <f t="shared" si="133"/>
        <v>id="CLJ10W-family"</v>
      </c>
      <c r="CNO3" t="str">
        <f t="shared" si="133"/>
        <v>name="clients_profile-family"</v>
      </c>
      <c r="CNP3" t="str">
        <f t="shared" si="133"/>
        <v>value="1"</v>
      </c>
      <c r="CNQ3" t="str">
        <f t="shared" si="133"/>
        <v>onclick="updateProfile(this.id,this.name,</v>
      </c>
      <c r="CNR3" t="str">
        <f t="shared" si="133"/>
        <v>0)"&gt;&lt;input</v>
      </c>
      <c r="CNS3" t="str">
        <f t="shared" si="133"/>
        <v>type="checkbox"</v>
      </c>
      <c r="CNT3" t="str">
        <f t="shared" si="133"/>
        <v>id="CLJ10W-fishy"</v>
      </c>
      <c r="CNU3" t="str">
        <f t="shared" si="133"/>
        <v>name="clients_profile-fishy"</v>
      </c>
      <c r="CNV3" t="str">
        <f t="shared" si="133"/>
        <v>value="1"</v>
      </c>
      <c r="CNW3" t="str">
        <f t="shared" si="133"/>
        <v>onclick="updateProfile(this.id,this.name,</v>
      </c>
      <c r="CNX3" t="str">
        <f t="shared" si="133"/>
        <v>0)"&gt;&lt;input</v>
      </c>
      <c r="CNY3" t="str">
        <f t="shared" si="133"/>
        <v>type="checkbox"</v>
      </c>
      <c r="CNZ3" t="str">
        <f t="shared" si="133"/>
        <v>id="CLJ10W-eng"</v>
      </c>
      <c r="COA3" t="str">
        <f t="shared" si="133"/>
        <v>name="clients_profile-english"</v>
      </c>
      <c r="COB3" t="str">
        <f t="shared" si="133"/>
        <v>value="1"</v>
      </c>
      <c r="COC3" t="str">
        <f t="shared" si="133"/>
        <v>onclick="updateProfile(this.id,this.name,</v>
      </c>
      <c r="COD3" t="str">
        <f t="shared" si="133"/>
        <v>0)"&gt;&lt;input</v>
      </c>
      <c r="COE3" t="str">
        <f t="shared" si="133"/>
        <v>type="checkbox"</v>
      </c>
      <c r="COF3" t="str">
        <f t="shared" si="133"/>
        <v>name="email_sent"</v>
      </c>
      <c r="COG3" t="str">
        <f t="shared" si="133"/>
        <v>value="1"</v>
      </c>
      <c r="COH3" t="str">
        <f t="shared" si="133"/>
        <v>disabled="disabled"&gt;&lt;input</v>
      </c>
      <c r="COI3" t="str">
        <f t="shared" si="133"/>
        <v>type="checkbox"</v>
      </c>
      <c r="COJ3" t="str">
        <f t="shared" si="133"/>
        <v>id="68487-imp"</v>
      </c>
      <c r="COK3" t="str">
        <f t="shared" si="133"/>
        <v>name="field_sells_checkpoints-important"</v>
      </c>
      <c r="COL3" t="str">
        <f t="shared" si="133"/>
        <v>value="1"</v>
      </c>
      <c r="COM3" t="str">
        <f t="shared" si="133"/>
        <v>onclick="updateProfile(this.id,this.name,</v>
      </c>
      <c r="CON3" t="str">
        <f t="shared" si="133"/>
        <v>1)"&gt;&lt;/td&gt;&lt;td</v>
      </c>
      <c r="COO3" t="str">
        <f t="shared" si="133"/>
        <v>id="tblContent"</v>
      </c>
      <c r="COP3" t="str">
        <f t="shared" ref="COP3:CRA3" si="134">SUBSTITUTE(COP2," ","")</f>
        <v>style="padding:0px</v>
      </c>
      <c r="COQ3" t="str">
        <f t="shared" si="134"/>
        <v>5px;background:#888;"&gt;&lt;div</v>
      </c>
      <c r="COR3" t="str">
        <f t="shared" si="134"/>
        <v>class="dropdown"</v>
      </c>
      <c r="COS3" t="str">
        <f t="shared" si="134"/>
        <v>align="center"&gt;&lt;button</v>
      </c>
      <c r="COT3" t="str">
        <f t="shared" si="134"/>
        <v>class="btn</v>
      </c>
      <c r="COU3" t="str">
        <f t="shared" si="134"/>
        <v>btn-block</v>
      </c>
      <c r="COV3" t="str">
        <f t="shared" si="134"/>
        <v>btn-xs</v>
      </c>
      <c r="COW3" t="str">
        <f t="shared" si="134"/>
        <v>dropdown-toggle"</v>
      </c>
      <c r="COX3" t="str">
        <f t="shared" si="134"/>
        <v>data-toggle="dropdown"</v>
      </c>
      <c r="COY3" t="str">
        <f t="shared" si="134"/>
        <v>onclick="loadNotes('CLJ10W','68487','Mélanie');"&gt;Notes&lt;/button&gt;&lt;ul</v>
      </c>
      <c r="COZ3" t="str">
        <f t="shared" si="134"/>
        <v>id="noteContainer-68487"</v>
      </c>
      <c r="CPA3" t="str">
        <f t="shared" si="134"/>
        <v>class="dropdown-menu</v>
      </c>
      <c r="CPB3" t="str">
        <f t="shared" si="134"/>
        <v>pull-right"</v>
      </c>
      <c r="CPC3" t="str">
        <f t="shared" si="134"/>
        <v>style="padding:8px;font-size:12px;"&gt;&lt;/ul&gt;&lt;/div&gt;&lt;/td&gt;&lt;td</v>
      </c>
      <c r="CPD3" t="str">
        <f t="shared" si="134"/>
        <v>style="background-color:#ffcb5b;"&gt;&lt;button</v>
      </c>
      <c r="CPE3" t="str">
        <f t="shared" si="134"/>
        <v>class="btn</v>
      </c>
      <c r="CPF3" t="str">
        <f t="shared" si="134"/>
        <v>btn-block</v>
      </c>
      <c r="CPG3" t="str">
        <f t="shared" si="134"/>
        <v>btn-xs"</v>
      </c>
      <c r="CPH3" t="str">
        <f t="shared" si="134"/>
        <v>onclick="sendSms('68487');"&gt;SMS&lt;/button&gt;&lt;/td&gt;&lt;/tr&gt;&lt;tr&gt;&lt;td</v>
      </c>
      <c r="CPI3" t="str">
        <f t="shared" si="134"/>
        <v>id="tblContent"</v>
      </c>
      <c r="CPJ3" t="str">
        <f t="shared" si="134"/>
        <v>style="background-color:#f2f2f2;font-size:11px;padding:2px;border-bottom:1px</v>
      </c>
      <c r="CPK3" t="str">
        <f t="shared" si="134"/>
        <v>solid</v>
      </c>
      <c r="CPL3" t="str">
        <f t="shared" si="134"/>
        <v>#CCC;"&gt;11&lt;/td&gt;&lt;td</v>
      </c>
      <c r="CPM3" t="str">
        <f t="shared" si="134"/>
        <v>id="status68498"</v>
      </c>
      <c r="CPN3" t="str">
        <f t="shared" si="134"/>
        <v>class="GO"</v>
      </c>
      <c r="CPO3" t="str">
        <f t="shared" si="134"/>
        <v>style="font-family:Open</v>
      </c>
      <c r="CPP3" t="str">
        <f t="shared" si="134"/>
        <v>sans,sans</v>
      </c>
      <c r="CPQ3" t="str">
        <f t="shared" si="134"/>
        <v>serif;text-align:</v>
      </c>
      <c r="CPR3" t="str">
        <f t="shared" si="134"/>
        <v>left;padding:6px</v>
      </c>
      <c r="CPS3" t="str">
        <f t="shared" si="134"/>
        <v>6px</v>
      </c>
      <c r="CPT3" t="str">
        <f t="shared" si="134"/>
        <v>6px</v>
      </c>
      <c r="CPU3" t="str">
        <f t="shared" si="134"/>
        <v>6px;vertical-align:top;border-bottom:1px</v>
      </c>
      <c r="CPV3" t="str">
        <f t="shared" si="134"/>
        <v>solid</v>
      </c>
      <c r="CPW3" t="str">
        <f t="shared" si="134"/>
        <v>#CCC;"&gt;&lt;select</v>
      </c>
      <c r="CPX3" t="str">
        <f t="shared" si="134"/>
        <v>class="form-control"</v>
      </c>
      <c r="CPY3" t="str">
        <f t="shared" si="134"/>
        <v>id="68498"</v>
      </c>
      <c r="CPZ3" t="str">
        <f t="shared" si="134"/>
        <v>name="status"</v>
      </c>
      <c r="CQA3" t="str">
        <f t="shared" si="134"/>
        <v>onchange="ldStatus(this.value,'68498','S2ymBy');"</v>
      </c>
      <c r="CQB3" t="str">
        <f t="shared" si="134"/>
        <v>onfocus="routeStopInterval();"</v>
      </c>
      <c r="CQC3" t="str">
        <f t="shared" si="134"/>
        <v>onblur="routeStartInterval();"&gt;&lt;option</v>
      </c>
      <c r="CQD3" t="str">
        <f t="shared" si="134"/>
        <v>selected="selected"</v>
      </c>
      <c r="CQE3" t="str">
        <f t="shared" si="134"/>
        <v>value="GO"&gt;GO&lt;/option&gt;&lt;option</v>
      </c>
      <c r="CQF3" t="str">
        <f t="shared" si="134"/>
        <v>value=""&gt;...&lt;/option&gt;&lt;option</v>
      </c>
      <c r="CQG3" t="str">
        <f t="shared" si="134"/>
        <v>value="CONF"</v>
      </c>
      <c r="CQH3" t="str">
        <f t="shared" si="134"/>
        <v>style="background-color:#00fff0;"&gt;CONF&lt;/option&gt;&lt;option</v>
      </c>
      <c r="CQI3" t="str">
        <f t="shared" si="134"/>
        <v>value="GO"</v>
      </c>
      <c r="CQJ3" t="str">
        <f t="shared" si="134"/>
        <v>style="background-color:#00ff00;"&gt;GO&lt;/option&gt;&lt;option</v>
      </c>
      <c r="CQK3" t="str">
        <f t="shared" si="134"/>
        <v>value="NV"</v>
      </c>
      <c r="CQL3" t="str">
        <f t="shared" si="134"/>
        <v>style="background-color:#bc8e00;"&gt;NV&lt;/option&gt;&lt;option</v>
      </c>
      <c r="CQM3" t="str">
        <f t="shared" si="134"/>
        <v>value="ABST"</v>
      </c>
      <c r="CQN3" t="str">
        <f t="shared" si="134"/>
        <v>style="background-color:#ff9c00;"&gt;ABST&lt;/option&gt;&lt;option</v>
      </c>
      <c r="CQO3" t="str">
        <f t="shared" si="134"/>
        <v>value="REFU"</v>
      </c>
      <c r="CQP3" t="str">
        <f t="shared" si="134"/>
        <v>style="background-color:#ff70df;"&gt;REFU&lt;/option&gt;&lt;option</v>
      </c>
      <c r="CQQ3" t="str">
        <f t="shared" si="134"/>
        <v>value="ANNU"</v>
      </c>
      <c r="CQR3" t="str">
        <f t="shared" si="134"/>
        <v>style="background-color:#ff0000;color:#FFF;"&gt;ANNU&lt;/option&gt;&lt;option</v>
      </c>
      <c r="CQS3" t="str">
        <f t="shared" si="134"/>
        <v>value="RAPP"</v>
      </c>
      <c r="CQT3" t="str">
        <f t="shared" si="134"/>
        <v>style="background-color:#a800ff;color:#FFF;"&gt;RAPP&lt;/option&gt;&lt;option</v>
      </c>
      <c r="CQU3" t="str">
        <f t="shared" si="134"/>
        <v>value="VRAP"</v>
      </c>
      <c r="CQV3" t="str">
        <f t="shared" si="134"/>
        <v>style="background-color:#debf83;"&gt;VRAP&lt;/option&gt;&lt;option</v>
      </c>
      <c r="CQW3" t="str">
        <f t="shared" si="134"/>
        <v>value="BOUG"</v>
      </c>
      <c r="CQX3" t="str">
        <f t="shared" si="134"/>
        <v>style="background-color:#f6ff00;"&gt;BOUG&lt;/option&gt;&lt;option</v>
      </c>
      <c r="CQY3" t="str">
        <f t="shared" si="134"/>
        <v>value="DEDU"</v>
      </c>
      <c r="CQZ3" t="str">
        <f t="shared" si="134"/>
        <v>style="background-color:#000;color:#FFF;"&gt;DEDU&lt;/option&gt;&lt;option</v>
      </c>
      <c r="CRA3" t="str">
        <f t="shared" si="134"/>
        <v>value="PDR-1"</v>
      </c>
      <c r="CRB3" t="str">
        <f t="shared" ref="CRB3:CTM3" si="135">SUBSTITUTE(CRB2," ","")</f>
        <v>style="background-color:#c0c0c0;color:#FFF;"&gt;PDR-1&lt;/option&gt;&lt;option</v>
      </c>
      <c r="CRC3" t="str">
        <f t="shared" si="135"/>
        <v>value="PDR-2"</v>
      </c>
      <c r="CRD3" t="str">
        <f t="shared" si="135"/>
        <v>style="background-color:#9b9b9b;color:#FFF;"&gt;PDR-2&lt;/option&gt;&lt;option</v>
      </c>
      <c r="CRE3" t="str">
        <f t="shared" si="135"/>
        <v>value="PDR-3"</v>
      </c>
      <c r="CRF3" t="str">
        <f t="shared" si="135"/>
        <v>style="background-color:#707070;color:#FFF;"&gt;PDR-3&lt;/option&gt;&lt;option</v>
      </c>
      <c r="CRG3" t="str">
        <f t="shared" si="135"/>
        <v>value="CHK"</v>
      </c>
      <c r="CRH3" t="str">
        <f t="shared" si="135"/>
        <v>style="background-color:#FFF;color:#333;"&gt;CHK&lt;/option&gt;&lt;/select&gt;&lt;/td&gt;&lt;td</v>
      </c>
      <c r="CRI3" t="str">
        <f t="shared" si="135"/>
        <v>id="tblContent"</v>
      </c>
      <c r="CRJ3" t="str">
        <f t="shared" si="135"/>
        <v>style="font-size:10px;text-align:center;"&gt;15:34&lt;/td&gt;&lt;td</v>
      </c>
      <c r="CRK3" t="str">
        <f t="shared" si="135"/>
        <v>id="tblContent"</v>
      </c>
      <c r="CRL3" t="str">
        <f t="shared" si="135"/>
        <v>style="font-family:Open</v>
      </c>
      <c r="CRM3" t="str">
        <f t="shared" si="135"/>
        <v>sans,sans</v>
      </c>
      <c r="CRN3" t="str">
        <f t="shared" si="135"/>
        <v>serif;text-align:</v>
      </c>
      <c r="CRO3" t="str">
        <f t="shared" si="135"/>
        <v>left;padding:6px</v>
      </c>
      <c r="CRP3" t="str">
        <f t="shared" si="135"/>
        <v>6px</v>
      </c>
      <c r="CRQ3" t="str">
        <f t="shared" si="135"/>
        <v>6px</v>
      </c>
      <c r="CRR3" t="str">
        <f t="shared" si="135"/>
        <v>6px;vertical-align:top;border-bottom:1px</v>
      </c>
      <c r="CRS3" t="str">
        <f t="shared" si="135"/>
        <v>solid</v>
      </c>
      <c r="CRT3" t="str">
        <f t="shared" si="135"/>
        <v>#CCC;"&gt;&lt;select</v>
      </c>
      <c r="CRU3" t="str">
        <f t="shared" si="135"/>
        <v>class="form-control"</v>
      </c>
      <c r="CRV3" t="str">
        <f t="shared" si="135"/>
        <v>id="68498"</v>
      </c>
      <c r="CRW3" t="str">
        <f t="shared" si="135"/>
        <v>name="seller"</v>
      </c>
      <c r="CRX3" t="str">
        <f t="shared" si="135"/>
        <v>onchange="ldSelect(this.value,'68498');"</v>
      </c>
      <c r="CRY3" t="str">
        <f t="shared" si="135"/>
        <v>onfocus="routeStopInterval();"</v>
      </c>
      <c r="CRZ3" t="str">
        <f t="shared" si="135"/>
        <v>onblur="routeStartInterval();"&gt;&lt;option</v>
      </c>
      <c r="CSA3" t="str">
        <f t="shared" si="135"/>
        <v>selected="selected"</v>
      </c>
      <c r="CSB3" t="str">
        <f t="shared" si="135"/>
        <v>value="MZ"&gt;MZ&lt;/option&gt;&lt;option</v>
      </c>
      <c r="CSC3" t="str">
        <f t="shared" si="135"/>
        <v>value=""&gt;...&lt;/option&gt;&lt;option</v>
      </c>
      <c r="CSD3" t="str">
        <f t="shared" si="135"/>
        <v>value="MT"&gt;MT&lt;/option&gt;&lt;option</v>
      </c>
      <c r="CSE3" t="str">
        <f t="shared" si="135"/>
        <v>value="A7</v>
      </c>
      <c r="CSF3" t="str">
        <f t="shared" si="135"/>
        <v>"&gt;A7</v>
      </c>
      <c r="CSG3" t="str">
        <f t="shared" si="135"/>
        <v>&lt;/option&gt;&lt;option</v>
      </c>
      <c r="CSH3" t="str">
        <f t="shared" si="135"/>
        <v>value="MZ"&gt;MZ&lt;/option&gt;&lt;option</v>
      </c>
      <c r="CSI3" t="str">
        <f t="shared" si="135"/>
        <v>value="GL"&gt;GL&lt;/option&gt;&lt;option</v>
      </c>
      <c r="CSJ3" t="str">
        <f t="shared" si="135"/>
        <v>value="GU"&gt;GU&lt;/option&gt;&lt;option</v>
      </c>
      <c r="CSK3" t="str">
        <f t="shared" si="135"/>
        <v>value="DC"&gt;DC&lt;/option&gt;&lt;option</v>
      </c>
      <c r="CSL3" t="str">
        <f t="shared" si="135"/>
        <v>value="GR"&gt;GR&lt;/option&gt;&lt;option</v>
      </c>
      <c r="CSM3" t="str">
        <f t="shared" si="135"/>
        <v>value="MY"&gt;MY&lt;/option&gt;&lt;option</v>
      </c>
      <c r="CSN3" t="str">
        <f t="shared" si="135"/>
        <v>value="MBG"&gt;MBG&lt;/option&gt;&lt;option</v>
      </c>
      <c r="CSO3" t="str">
        <f t="shared" si="135"/>
        <v>value="MAG"&gt;MAG&lt;/option&gt;&lt;/select&gt;&lt;/td&gt;&lt;td</v>
      </c>
      <c r="CSP3" t="str">
        <f t="shared" si="135"/>
        <v>id="tblContent"</v>
      </c>
      <c r="CSQ3" t="str">
        <f t="shared" si="135"/>
        <v>style="text-align:center;font-size:8px;min-width:50px;"&gt;L1-08-31&lt;/td&gt;&lt;td</v>
      </c>
      <c r="CSR3" t="str">
        <f t="shared" si="135"/>
        <v>id="tblContent"</v>
      </c>
      <c r="CSS3" t="str">
        <f t="shared" si="135"/>
        <v>style="min-width:90px;text-align:center;"&gt;&lt;div</v>
      </c>
      <c r="CST3" t="str">
        <f t="shared" si="135"/>
        <v>class="input-group"&gt;&lt;div</v>
      </c>
      <c r="CSU3" t="str">
        <f t="shared" si="135"/>
        <v>class="input-group-addon"&gt;&lt;span</v>
      </c>
      <c r="CSV3" t="str">
        <f t="shared" si="135"/>
        <v>style="color:#339dff;font-size:10px;"&gt;&amp;lt;&lt;/span&gt;&lt;/div&gt;&lt;input</v>
      </c>
      <c r="CSW3" t="str">
        <f t="shared" si="135"/>
        <v>class="form-control"</v>
      </c>
      <c r="CSX3" t="str">
        <f t="shared" si="135"/>
        <v>type="text"</v>
      </c>
      <c r="CSY3" t="str">
        <f t="shared" si="135"/>
        <v>id="68498"</v>
      </c>
      <c r="CSZ3" t="str">
        <f t="shared" si="135"/>
        <v>name="field_sells_checkpoints-time_scheduled"</v>
      </c>
      <c r="CTA3" t="str">
        <f t="shared" si="135"/>
        <v>value="15:00"</v>
      </c>
      <c r="CTB3" t="str">
        <f t="shared" si="135"/>
        <v>size="3"</v>
      </c>
      <c r="CTC3" t="str">
        <f t="shared" si="135"/>
        <v>onclick="this.select();</v>
      </c>
      <c r="CTD3" t="str">
        <f t="shared" si="135"/>
        <v>routeStopInterval();"</v>
      </c>
      <c r="CTE3" t="str">
        <f t="shared" si="135"/>
        <v>onblur="inputBlur(this.id,this.name,this.value);</v>
      </c>
      <c r="CTF3" t="str">
        <f t="shared" si="135"/>
        <v>routeStartInterval();"</v>
      </c>
      <c r="CTG3" t="str">
        <f t="shared" si="135"/>
        <v>onkeyup="inputBlur(this.id,this.name,this.value);"</v>
      </c>
      <c r="CTH3" t="str">
        <f t="shared" si="135"/>
        <v>style="width:inherit;"&gt;&lt;div</v>
      </c>
      <c r="CTI3" t="str">
        <f t="shared" si="135"/>
        <v>class="input-group-addon"&gt;&lt;span</v>
      </c>
      <c r="CTJ3" t="str">
        <f t="shared" si="135"/>
        <v>style="color:#339dff;font-size:10px;"&gt;&amp;gt;&lt;/span&gt;&lt;/div&gt;&lt;/div&gt;&lt;/td&gt;&lt;td</v>
      </c>
      <c r="CTK3" t="str">
        <f t="shared" si="135"/>
        <v>id="tblContent"&gt;&lt;input</v>
      </c>
      <c r="CTL3" t="str">
        <f t="shared" si="135"/>
        <v>type="text"</v>
      </c>
      <c r="CTM3" t="str">
        <f t="shared" si="135"/>
        <v>class="form-control"</v>
      </c>
      <c r="CTN3" t="str">
        <f t="shared" ref="CTN3:CVY3" si="136">SUBSTITUTE(CTN2," ","")</f>
        <v>id="55025"</v>
      </c>
      <c r="CTO3" t="str">
        <f t="shared" si="136"/>
        <v>name="clients_profile-gender"</v>
      </c>
      <c r="CTP3" t="str">
        <f t="shared" si="136"/>
        <v>value="F"</v>
      </c>
      <c r="CTQ3" t="str">
        <f t="shared" si="136"/>
        <v>size="3"</v>
      </c>
      <c r="CTR3" t="str">
        <f t="shared" si="136"/>
        <v>onblur="inputBlur(this.id,this.name,this.value);"</v>
      </c>
      <c r="CTS3" t="str">
        <f t="shared" si="136"/>
        <v>onclick="routeStopInterval();"&gt;&lt;/td&gt;&lt;td</v>
      </c>
      <c r="CTT3" t="str">
        <f t="shared" si="136"/>
        <v>id="tblContent"&gt;&lt;div</v>
      </c>
      <c r="CTU3" t="str">
        <f t="shared" si="136"/>
        <v>class="input-group"&gt;&lt;div</v>
      </c>
      <c r="CTV3" t="str">
        <f t="shared" si="136"/>
        <v>class="input-group-addon"&gt;&lt;span</v>
      </c>
      <c r="CTW3" t="str">
        <f t="shared" si="136"/>
        <v>style="color:#53e457;"&gt;•&lt;/span&gt;&lt;/div&gt;&lt;input</v>
      </c>
      <c r="CTX3" t="str">
        <f t="shared" si="136"/>
        <v>type="text"</v>
      </c>
      <c r="CTY3" t="str">
        <f t="shared" si="136"/>
        <v>class="form-control"</v>
      </c>
      <c r="CTZ3" t="str">
        <f t="shared" si="136"/>
        <v>id="87937"</v>
      </c>
      <c r="CUA3" t="str">
        <f t="shared" si="136"/>
        <v>name="clients-name1"</v>
      </c>
      <c r="CUB3" t="str">
        <f t="shared" si="136"/>
        <v>value="Stella</v>
      </c>
      <c r="CUC3" t="str">
        <f t="shared" si="136"/>
        <v>Ceballos"</v>
      </c>
      <c r="CUD3" t="str">
        <f t="shared" si="136"/>
        <v>size="18"</v>
      </c>
      <c r="CUE3" t="str">
        <f t="shared" si="136"/>
        <v>style="width:inherit;"</v>
      </c>
      <c r="CUF3" t="str">
        <f t="shared" si="136"/>
        <v>onclick="routeStopInterval();"</v>
      </c>
      <c r="CUG3" t="str">
        <f t="shared" si="136"/>
        <v>onblur="inputBlur(this.id,this.name,this.value);</v>
      </c>
      <c r="CUH3" t="str">
        <f t="shared" si="136"/>
        <v>routeStartInterval();"</v>
      </c>
      <c r="CUI3" t="str">
        <f t="shared" si="136"/>
        <v>onkeyup="inputBlur(this.id,this.name,this.value);"&gt;&lt;/div&gt;&lt;/td&gt;&lt;td</v>
      </c>
      <c r="CUJ3" t="str">
        <f t="shared" si="136"/>
        <v>id="tblContent"</v>
      </c>
      <c r="CUK3" t="str">
        <f t="shared" si="136"/>
        <v>style="min-width:200px;;text-align:</v>
      </c>
      <c r="CUL3" t="str">
        <f t="shared" si="136"/>
        <v>right;"&gt;&lt;div</v>
      </c>
      <c r="CUM3" t="str">
        <f t="shared" si="136"/>
        <v>class="input-group"&gt;&lt;div</v>
      </c>
      <c r="CUN3" t="str">
        <f t="shared" si="136"/>
        <v>class="input-group-addon"&gt;&lt;span</v>
      </c>
      <c r="CUO3" t="str">
        <f t="shared" si="136"/>
        <v>style="color:#CCC;"&gt;&lt;strong&gt;B&lt;/strong&gt;&lt;/span&gt;&lt;/div&gt;&lt;input</v>
      </c>
      <c r="CUP3" t="str">
        <f t="shared" si="136"/>
        <v>type="text"</v>
      </c>
      <c r="CUQ3" t="str">
        <f t="shared" si="136"/>
        <v>class="form-control"</v>
      </c>
      <c r="CUR3" t="str">
        <f t="shared" si="136"/>
        <v>id="87937"</v>
      </c>
      <c r="CUS3" t="str">
        <f t="shared" si="136"/>
        <v>name="clients-street"</v>
      </c>
      <c r="CUT3" t="str">
        <f t="shared" si="136"/>
        <v>value="10937</v>
      </c>
      <c r="CUU3" t="str">
        <f t="shared" si="136"/>
        <v>Rue</v>
      </c>
      <c r="CUV3" t="str">
        <f t="shared" si="136"/>
        <v>de</v>
      </c>
      <c r="CUW3" t="str">
        <f t="shared" si="136"/>
        <v>Paris"</v>
      </c>
      <c r="CUX3" t="str">
        <f t="shared" si="136"/>
        <v>size="24"</v>
      </c>
      <c r="CUY3" t="str">
        <f t="shared" si="136"/>
        <v>onclick="routeStopInterval();"</v>
      </c>
      <c r="CUZ3" t="str">
        <f t="shared" si="136"/>
        <v>onblur="inputBlur(this.id,this.name,this.value);</v>
      </c>
      <c r="CVA3" t="str">
        <f t="shared" si="136"/>
        <v>routeStartInterval();"</v>
      </c>
      <c r="CVB3" t="str">
        <f t="shared" si="136"/>
        <v>onkeyup="inputBlur(this.id,this.name,this.value);"&gt;&lt;/div&gt;&lt;/td&gt;&lt;td</v>
      </c>
      <c r="CVC3" t="str">
        <f t="shared" si="136"/>
        <v>id="tblContent"</v>
      </c>
      <c r="CVD3" t="str">
        <f t="shared" si="136"/>
        <v>style="text-align:</v>
      </c>
      <c r="CVE3" t="str">
        <f t="shared" si="136"/>
        <v>left;min-width:20px;"&gt;&lt;div</v>
      </c>
      <c r="CVF3" t="str">
        <f t="shared" si="136"/>
        <v>class="input-group"&gt;&lt;input</v>
      </c>
      <c r="CVG3" t="str">
        <f t="shared" si="136"/>
        <v>type="text"</v>
      </c>
      <c r="CVH3" t="str">
        <f t="shared" si="136"/>
        <v>class="form-control"</v>
      </c>
      <c r="CVI3" t="str">
        <f t="shared" si="136"/>
        <v>id="87937"</v>
      </c>
      <c r="CVJ3" t="str">
        <f t="shared" si="136"/>
        <v>name="clients-zip"</v>
      </c>
      <c r="CVK3" t="str">
        <f t="shared" si="136"/>
        <v>value="H1H"</v>
      </c>
      <c r="CVL3" t="str">
        <f t="shared" si="136"/>
        <v>size="2"</v>
      </c>
      <c r="CVM3" t="str">
        <f t="shared" si="136"/>
        <v>onclick="this.select();</v>
      </c>
      <c r="CVN3" t="str">
        <f t="shared" si="136"/>
        <v>routeStopInterval();"</v>
      </c>
      <c r="CVO3" t="str">
        <f t="shared" si="136"/>
        <v>style="width:inherit;"</v>
      </c>
      <c r="CVP3" t="str">
        <f t="shared" si="136"/>
        <v>onblur="inputBlur(this.id,this.name,this.value);</v>
      </c>
      <c r="CVQ3" t="str">
        <f t="shared" si="136"/>
        <v>routeStartInterval();"&gt;&lt;div</v>
      </c>
      <c r="CVR3" t="str">
        <f t="shared" si="136"/>
        <v>class="input-group-addon"&gt;&lt;input</v>
      </c>
      <c r="CVS3" t="str">
        <f t="shared" si="136"/>
        <v>type="text"</v>
      </c>
      <c r="CVT3" t="str">
        <f t="shared" si="136"/>
        <v>class="form-control"</v>
      </c>
      <c r="CVU3" t="str">
        <f t="shared" si="136"/>
        <v>id="68498"</v>
      </c>
      <c r="CVV3" t="str">
        <f t="shared" si="136"/>
        <v>name="gmaps"</v>
      </c>
      <c r="CVW3" t="str">
        <f t="shared" si="136"/>
        <v>value="10937</v>
      </c>
      <c r="CVX3" t="str">
        <f t="shared" si="136"/>
        <v>Rue</v>
      </c>
      <c r="CVY3" t="str">
        <f t="shared" si="136"/>
        <v>de</v>
      </c>
      <c r="CVZ3" t="str">
        <f t="shared" ref="CVZ3:CYK3" si="137">SUBSTITUTE(CVZ2," ","")</f>
        <v>Paris</v>
      </c>
      <c r="CWA3" t="str">
        <f t="shared" si="137"/>
        <v>H1H"</v>
      </c>
      <c r="CWB3" t="str">
        <f t="shared" si="137"/>
        <v>style="width:14px;height:10px;padding:0px;margin:0px;"</v>
      </c>
      <c r="CWC3" t="str">
        <f t="shared" si="137"/>
        <v>size="1"</v>
      </c>
      <c r="CWD3" t="str">
        <f t="shared" si="137"/>
        <v>onclick="this.select();</v>
      </c>
      <c r="CWE3" t="str">
        <f t="shared" si="137"/>
        <v>routeStopInterval();"</v>
      </c>
      <c r="CWF3" t="str">
        <f t="shared" si="137"/>
        <v>onkeyup="inputBlur(this.id,this.name,this.value);"&gt;&lt;/div&gt;&lt;/div&gt;&lt;/td&gt;&lt;td</v>
      </c>
      <c r="CWG3" t="str">
        <f t="shared" si="137"/>
        <v>id="tblContent"</v>
      </c>
      <c r="CWH3" t="str">
        <f t="shared" si="137"/>
        <v>style="text-align:center;font-size:14px;min-width:112px;"&gt;&lt;input</v>
      </c>
      <c r="CWI3" t="str">
        <f t="shared" si="137"/>
        <v>type="text"</v>
      </c>
      <c r="CWJ3" t="str">
        <f t="shared" si="137"/>
        <v>class="form-control"</v>
      </c>
      <c r="CWK3" t="str">
        <f t="shared" si="137"/>
        <v>id="87937"</v>
      </c>
      <c r="CWL3" t="str">
        <f t="shared" si="137"/>
        <v>name="clients-phone1"</v>
      </c>
      <c r="CWM3" t="str">
        <f t="shared" si="137"/>
        <v>value="514-608-8341"</v>
      </c>
      <c r="CWN3" t="str">
        <f t="shared" si="137"/>
        <v>size="11"</v>
      </c>
      <c r="CWO3" t="str">
        <f t="shared" si="137"/>
        <v>onclick="routeStopInterval();"</v>
      </c>
      <c r="CWP3" t="str">
        <f t="shared" si="137"/>
        <v>onblur="inputBlur(this.id,this.name,this.value);</v>
      </c>
      <c r="CWQ3" t="str">
        <f t="shared" si="137"/>
        <v>routeStartInterval();"</v>
      </c>
      <c r="CWR3" t="str">
        <f t="shared" si="137"/>
        <v>onkeyup="inputBlur(this.id,this.name,this.value);"&gt;&lt;/td&gt;&lt;td</v>
      </c>
      <c r="CWS3" t="str">
        <f t="shared" si="137"/>
        <v>id="tblContent"</v>
      </c>
      <c r="CWT3" t="str">
        <f t="shared" si="137"/>
        <v>style="min-width:40px;text-align:center;padding:0px;margin:0px;"&gt;&lt;input</v>
      </c>
      <c r="CWU3" t="str">
        <f t="shared" si="137"/>
        <v>type="checkbox"</v>
      </c>
      <c r="CWV3" t="str">
        <f t="shared" si="137"/>
        <v>id="S2ymBy-family"</v>
      </c>
      <c r="CWW3" t="str">
        <f t="shared" si="137"/>
        <v>name="clients_profile-family"</v>
      </c>
      <c r="CWX3" t="str">
        <f t="shared" si="137"/>
        <v>value="1"</v>
      </c>
      <c r="CWY3" t="str">
        <f t="shared" si="137"/>
        <v>onclick="updateProfile(this.id,this.name,</v>
      </c>
      <c r="CWZ3" t="str">
        <f t="shared" si="137"/>
        <v>0)"&gt;&lt;input</v>
      </c>
      <c r="CXA3" t="str">
        <f t="shared" si="137"/>
        <v>type="checkbox"</v>
      </c>
      <c r="CXB3" t="str">
        <f t="shared" si="137"/>
        <v>id="S2ymBy-fishy"</v>
      </c>
      <c r="CXC3" t="str">
        <f t="shared" si="137"/>
        <v>name="clients_profile-fishy"</v>
      </c>
      <c r="CXD3" t="str">
        <f t="shared" si="137"/>
        <v>value="1"</v>
      </c>
      <c r="CXE3" t="str">
        <f t="shared" si="137"/>
        <v>onclick="updateProfile(this.id,this.name,</v>
      </c>
      <c r="CXF3" t="str">
        <f t="shared" si="137"/>
        <v>0)"&gt;&lt;input</v>
      </c>
      <c r="CXG3" t="str">
        <f t="shared" si="137"/>
        <v>type="checkbox"</v>
      </c>
      <c r="CXH3" t="str">
        <f t="shared" si="137"/>
        <v>id="S2ymBy-eng"</v>
      </c>
      <c r="CXI3" t="str">
        <f t="shared" si="137"/>
        <v>name="clients_profile-english"</v>
      </c>
      <c r="CXJ3" t="str">
        <f t="shared" si="137"/>
        <v>value="1"</v>
      </c>
      <c r="CXK3" t="str">
        <f t="shared" si="137"/>
        <v>onclick="updateProfile(this.id,this.name,</v>
      </c>
      <c r="CXL3" t="str">
        <f t="shared" si="137"/>
        <v>0)"&gt;&lt;input</v>
      </c>
      <c r="CXM3" t="str">
        <f t="shared" si="137"/>
        <v>type="checkbox"</v>
      </c>
      <c r="CXN3" t="str">
        <f t="shared" si="137"/>
        <v>name="email_sent"</v>
      </c>
      <c r="CXO3" t="str">
        <f t="shared" si="137"/>
        <v>value="1"</v>
      </c>
      <c r="CXP3" t="str">
        <f t="shared" si="137"/>
        <v>disabled="disabled"&gt;&lt;input</v>
      </c>
      <c r="CXQ3" t="str">
        <f t="shared" si="137"/>
        <v>type="checkbox"</v>
      </c>
      <c r="CXR3" t="str">
        <f t="shared" si="137"/>
        <v>id="68498-imp"</v>
      </c>
      <c r="CXS3" t="str">
        <f t="shared" si="137"/>
        <v>name="field_sells_checkpoints-important"</v>
      </c>
      <c r="CXT3" t="str">
        <f t="shared" si="137"/>
        <v>value="1"</v>
      </c>
      <c r="CXU3" t="str">
        <f t="shared" si="137"/>
        <v>onclick="updateProfile(this.id,this.name,</v>
      </c>
      <c r="CXV3" t="str">
        <f t="shared" si="137"/>
        <v>1)"&gt;&lt;/td&gt;&lt;td</v>
      </c>
      <c r="CXW3" t="str">
        <f t="shared" si="137"/>
        <v>id="tblContent"</v>
      </c>
      <c r="CXX3" t="str">
        <f t="shared" si="137"/>
        <v>style="padding:0px</v>
      </c>
      <c r="CXY3" t="str">
        <f t="shared" si="137"/>
        <v>5px;background:#888;"&gt;&lt;div</v>
      </c>
      <c r="CXZ3" t="str">
        <f t="shared" si="137"/>
        <v>class="dropdown"</v>
      </c>
      <c r="CYA3" t="str">
        <f t="shared" si="137"/>
        <v>align="center"&gt;&lt;button</v>
      </c>
      <c r="CYB3" t="str">
        <f t="shared" si="137"/>
        <v>class="btn</v>
      </c>
      <c r="CYC3" t="str">
        <f t="shared" si="137"/>
        <v>btn-block</v>
      </c>
      <c r="CYD3" t="str">
        <f t="shared" si="137"/>
        <v>btn-xs</v>
      </c>
      <c r="CYE3" t="str">
        <f t="shared" si="137"/>
        <v>dropdown-toggle"</v>
      </c>
      <c r="CYF3" t="str">
        <f t="shared" si="137"/>
        <v>data-toggle="dropdown"</v>
      </c>
      <c r="CYG3" t="str">
        <f t="shared" si="137"/>
        <v>onclick="loadNotes('S2ymBy','68498','Stella</v>
      </c>
      <c r="CYH3" t="str">
        <f t="shared" si="137"/>
        <v>Ceballos');"&gt;Notes&lt;/button&gt;&lt;ul</v>
      </c>
      <c r="CYI3" t="str">
        <f t="shared" si="137"/>
        <v>id="noteContainer-68498"</v>
      </c>
      <c r="CYJ3" t="str">
        <f t="shared" si="137"/>
        <v>class="dropdown-menu</v>
      </c>
      <c r="CYK3" t="str">
        <f t="shared" si="137"/>
        <v>pull-right"</v>
      </c>
      <c r="CYL3" t="str">
        <f t="shared" ref="CYL3:DAW3" si="138">SUBSTITUTE(CYL2," ","")</f>
        <v>style="padding:8px;font-size:12px;"&gt;&lt;/ul&gt;&lt;/div&gt;&lt;/td&gt;&lt;td</v>
      </c>
      <c r="CYM3" t="str">
        <f t="shared" si="138"/>
        <v>style="background-color:#ffcb5b;"&gt;&lt;button</v>
      </c>
      <c r="CYN3" t="str">
        <f t="shared" si="138"/>
        <v>class="btn</v>
      </c>
      <c r="CYO3" t="str">
        <f t="shared" si="138"/>
        <v>btn-block</v>
      </c>
      <c r="CYP3" t="str">
        <f t="shared" si="138"/>
        <v>btn-xs"</v>
      </c>
      <c r="CYQ3" t="str">
        <f t="shared" si="138"/>
        <v>onclick="sendSms('68498');"&gt;SMS&lt;/button&gt;&lt;/td&gt;&lt;/tr&gt;&lt;tr&gt;&lt;td</v>
      </c>
      <c r="CYR3" t="str">
        <f t="shared" si="138"/>
        <v>id="tblContent"</v>
      </c>
      <c r="CYS3" t="str">
        <f t="shared" si="138"/>
        <v>style="background-color:#f2f2f2;font-size:11px;padding:2px;border-bottom:1px</v>
      </c>
      <c r="CYT3" t="str">
        <f t="shared" si="138"/>
        <v>solid</v>
      </c>
      <c r="CYU3" t="str">
        <f t="shared" si="138"/>
        <v>#CCC;"&gt;12&lt;/td&gt;&lt;td</v>
      </c>
      <c r="CYV3" t="str">
        <f t="shared" si="138"/>
        <v>id="status68527"</v>
      </c>
      <c r="CYW3" t="str">
        <f t="shared" si="138"/>
        <v>class="GO"</v>
      </c>
      <c r="CYX3" t="str">
        <f t="shared" si="138"/>
        <v>style="font-family:Open</v>
      </c>
      <c r="CYY3" t="str">
        <f t="shared" si="138"/>
        <v>sans,sans</v>
      </c>
      <c r="CYZ3" t="str">
        <f t="shared" si="138"/>
        <v>serif;text-align:</v>
      </c>
      <c r="CZA3" t="str">
        <f t="shared" si="138"/>
        <v>left;padding:6px</v>
      </c>
      <c r="CZB3" t="str">
        <f t="shared" si="138"/>
        <v>6px</v>
      </c>
      <c r="CZC3" t="str">
        <f t="shared" si="138"/>
        <v>6px</v>
      </c>
      <c r="CZD3" t="str">
        <f t="shared" si="138"/>
        <v>6px;vertical-align:top;border-bottom:1px</v>
      </c>
      <c r="CZE3" t="str">
        <f t="shared" si="138"/>
        <v>solid</v>
      </c>
      <c r="CZF3" t="str">
        <f t="shared" si="138"/>
        <v>#CCC;"&gt;&lt;select</v>
      </c>
      <c r="CZG3" t="str">
        <f t="shared" si="138"/>
        <v>class="form-control"</v>
      </c>
      <c r="CZH3" t="str">
        <f t="shared" si="138"/>
        <v>id="68527"</v>
      </c>
      <c r="CZI3" t="str">
        <f t="shared" si="138"/>
        <v>name="status"</v>
      </c>
      <c r="CZJ3" t="str">
        <f t="shared" si="138"/>
        <v>onchange="ldStatus(this.value,'68527','aqdusA');"</v>
      </c>
      <c r="CZK3" t="str">
        <f t="shared" si="138"/>
        <v>onfocus="routeStopInterval();"</v>
      </c>
      <c r="CZL3" t="str">
        <f t="shared" si="138"/>
        <v>onblur="routeStartInterval();"&gt;&lt;option</v>
      </c>
      <c r="CZM3" t="str">
        <f t="shared" si="138"/>
        <v>selected="selected"</v>
      </c>
      <c r="CZN3" t="str">
        <f t="shared" si="138"/>
        <v>value="GO"&gt;GO&lt;/option&gt;&lt;option</v>
      </c>
      <c r="CZO3" t="str">
        <f t="shared" si="138"/>
        <v>value=""&gt;...&lt;/option&gt;&lt;option</v>
      </c>
      <c r="CZP3" t="str">
        <f t="shared" si="138"/>
        <v>value="CONF"</v>
      </c>
      <c r="CZQ3" t="str">
        <f t="shared" si="138"/>
        <v>style="background-color:#00fff0;"&gt;CONF&lt;/option&gt;&lt;option</v>
      </c>
      <c r="CZR3" t="str">
        <f t="shared" si="138"/>
        <v>value="GO"</v>
      </c>
      <c r="CZS3" t="str">
        <f t="shared" si="138"/>
        <v>style="background-color:#00ff00;"&gt;GO&lt;/option&gt;&lt;option</v>
      </c>
      <c r="CZT3" t="str">
        <f t="shared" si="138"/>
        <v>value="NV"</v>
      </c>
      <c r="CZU3" t="str">
        <f t="shared" si="138"/>
        <v>style="background-color:#bc8e00;"&gt;NV&lt;/option&gt;&lt;option</v>
      </c>
      <c r="CZV3" t="str">
        <f t="shared" si="138"/>
        <v>value="ABST"</v>
      </c>
      <c r="CZW3" t="str">
        <f t="shared" si="138"/>
        <v>style="background-color:#ff9c00;"&gt;ABST&lt;/option&gt;&lt;option</v>
      </c>
      <c r="CZX3" t="str">
        <f t="shared" si="138"/>
        <v>value="REFU"</v>
      </c>
      <c r="CZY3" t="str">
        <f t="shared" si="138"/>
        <v>style="background-color:#ff70df;"&gt;REFU&lt;/option&gt;&lt;option</v>
      </c>
      <c r="CZZ3" t="str">
        <f t="shared" si="138"/>
        <v>value="ANNU"</v>
      </c>
      <c r="DAA3" t="str">
        <f t="shared" si="138"/>
        <v>style="background-color:#ff0000;color:#FFF;"&gt;ANNU&lt;/option&gt;&lt;option</v>
      </c>
      <c r="DAB3" t="str">
        <f t="shared" si="138"/>
        <v>value="RAPP"</v>
      </c>
      <c r="DAC3" t="str">
        <f t="shared" si="138"/>
        <v>style="background-color:#a800ff;color:#FFF;"&gt;RAPP&lt;/option&gt;&lt;option</v>
      </c>
      <c r="DAD3" t="str">
        <f t="shared" si="138"/>
        <v>value="VRAP"</v>
      </c>
      <c r="DAE3" t="str">
        <f t="shared" si="138"/>
        <v>style="background-color:#debf83;"&gt;VRAP&lt;/option&gt;&lt;option</v>
      </c>
      <c r="DAF3" t="str">
        <f t="shared" si="138"/>
        <v>value="BOUG"</v>
      </c>
      <c r="DAG3" t="str">
        <f t="shared" si="138"/>
        <v>style="background-color:#f6ff00;"&gt;BOUG&lt;/option&gt;&lt;option</v>
      </c>
      <c r="DAH3" t="str">
        <f t="shared" si="138"/>
        <v>value="DEDU"</v>
      </c>
      <c r="DAI3" t="str">
        <f t="shared" si="138"/>
        <v>style="background-color:#000;color:#FFF;"&gt;DEDU&lt;/option&gt;&lt;option</v>
      </c>
      <c r="DAJ3" t="str">
        <f t="shared" si="138"/>
        <v>value="PDR-1"</v>
      </c>
      <c r="DAK3" t="str">
        <f t="shared" si="138"/>
        <v>style="background-color:#c0c0c0;color:#FFF;"&gt;PDR-1&lt;/option&gt;&lt;option</v>
      </c>
      <c r="DAL3" t="str">
        <f t="shared" si="138"/>
        <v>value="PDR-2"</v>
      </c>
      <c r="DAM3" t="str">
        <f t="shared" si="138"/>
        <v>style="background-color:#9b9b9b;color:#FFF;"&gt;PDR-2&lt;/option&gt;&lt;option</v>
      </c>
      <c r="DAN3" t="str">
        <f t="shared" si="138"/>
        <v>value="PDR-3"</v>
      </c>
      <c r="DAO3" t="str">
        <f t="shared" si="138"/>
        <v>style="background-color:#707070;color:#FFF;"&gt;PDR-3&lt;/option&gt;&lt;option</v>
      </c>
      <c r="DAP3" t="str">
        <f t="shared" si="138"/>
        <v>value="CHK"</v>
      </c>
      <c r="DAQ3" t="str">
        <f t="shared" si="138"/>
        <v>style="background-color:#FFF;color:#333;"&gt;CHK&lt;/option&gt;&lt;/select&gt;&lt;/td&gt;&lt;td</v>
      </c>
      <c r="DAR3" t="str">
        <f t="shared" si="138"/>
        <v>id="tblContent"</v>
      </c>
      <c r="DAS3" t="str">
        <f t="shared" si="138"/>
        <v>style="font-size:10px;text-align:center;"&gt;16:06&lt;/td&gt;&lt;td</v>
      </c>
      <c r="DAT3" t="str">
        <f t="shared" si="138"/>
        <v>id="tblContent"</v>
      </c>
      <c r="DAU3" t="str">
        <f t="shared" si="138"/>
        <v>style="font-family:Open</v>
      </c>
      <c r="DAV3" t="str">
        <f t="shared" si="138"/>
        <v>sans,sans</v>
      </c>
      <c r="DAW3" t="str">
        <f t="shared" si="138"/>
        <v>serif;text-align:</v>
      </c>
      <c r="DAX3" t="str">
        <f t="shared" ref="DAX3:DDI3" si="139">SUBSTITUTE(DAX2," ","")</f>
        <v>left;padding:6px</v>
      </c>
      <c r="DAY3" t="str">
        <f t="shared" si="139"/>
        <v>6px</v>
      </c>
      <c r="DAZ3" t="str">
        <f t="shared" si="139"/>
        <v>6px</v>
      </c>
      <c r="DBA3" t="str">
        <f t="shared" si="139"/>
        <v>6px;vertical-align:top;border-bottom:1px</v>
      </c>
      <c r="DBB3" t="str">
        <f t="shared" si="139"/>
        <v>solid</v>
      </c>
      <c r="DBC3" t="str">
        <f t="shared" si="139"/>
        <v>#CCC;"&gt;&lt;select</v>
      </c>
      <c r="DBD3" t="str">
        <f t="shared" si="139"/>
        <v>class="form-control"</v>
      </c>
      <c r="DBE3" t="str">
        <f t="shared" si="139"/>
        <v>id="68527"</v>
      </c>
      <c r="DBF3" t="str">
        <f t="shared" si="139"/>
        <v>name="seller"</v>
      </c>
      <c r="DBG3" t="str">
        <f t="shared" si="139"/>
        <v>onchange="ldSelect(this.value,'68527');"</v>
      </c>
      <c r="DBH3" t="str">
        <f t="shared" si="139"/>
        <v>onfocus="routeStopInterval();"</v>
      </c>
      <c r="DBI3" t="str">
        <f t="shared" si="139"/>
        <v>onblur="routeStartInterval();"&gt;&lt;option</v>
      </c>
      <c r="DBJ3" t="str">
        <f t="shared" si="139"/>
        <v>selected="selected"</v>
      </c>
      <c r="DBK3" t="str">
        <f t="shared" si="139"/>
        <v>value="GR"&gt;GR&lt;/option&gt;&lt;option</v>
      </c>
      <c r="DBL3" t="str">
        <f t="shared" si="139"/>
        <v>value=""&gt;...&lt;/option&gt;&lt;option</v>
      </c>
      <c r="DBM3" t="str">
        <f t="shared" si="139"/>
        <v>value="MT"&gt;MT&lt;/option&gt;&lt;option</v>
      </c>
      <c r="DBN3" t="str">
        <f t="shared" si="139"/>
        <v>value="A7</v>
      </c>
      <c r="DBO3" t="str">
        <f t="shared" si="139"/>
        <v>"&gt;A7</v>
      </c>
      <c r="DBP3" t="str">
        <f t="shared" si="139"/>
        <v>&lt;/option&gt;&lt;option</v>
      </c>
      <c r="DBQ3" t="str">
        <f t="shared" si="139"/>
        <v>value="MZ"&gt;MZ&lt;/option&gt;&lt;option</v>
      </c>
      <c r="DBR3" t="str">
        <f t="shared" si="139"/>
        <v>value="GL"&gt;GL&lt;/option&gt;&lt;option</v>
      </c>
      <c r="DBS3" t="str">
        <f t="shared" si="139"/>
        <v>value="GU"&gt;GU&lt;/option&gt;&lt;option</v>
      </c>
      <c r="DBT3" t="str">
        <f t="shared" si="139"/>
        <v>value="DC"&gt;DC&lt;/option&gt;&lt;option</v>
      </c>
      <c r="DBU3" t="str">
        <f t="shared" si="139"/>
        <v>value="GR"&gt;GR&lt;/option&gt;&lt;option</v>
      </c>
      <c r="DBV3" t="str">
        <f t="shared" si="139"/>
        <v>value="MY"&gt;MY&lt;/option&gt;&lt;option</v>
      </c>
      <c r="DBW3" t="str">
        <f t="shared" si="139"/>
        <v>value="MBG"&gt;MBG&lt;/option&gt;&lt;option</v>
      </c>
      <c r="DBX3" t="str">
        <f t="shared" si="139"/>
        <v>value="MAG"&gt;MAG&lt;/option&gt;&lt;/select&gt;&lt;/td&gt;&lt;td</v>
      </c>
      <c r="DBY3" t="str">
        <f t="shared" si="139"/>
        <v>id="tblContent"</v>
      </c>
      <c r="DBZ3" t="str">
        <f t="shared" si="139"/>
        <v>style="text-align:center;font-size:8px;min-width:50px;"&gt;A8-08-31&lt;/td&gt;&lt;td</v>
      </c>
      <c r="DCA3" t="str">
        <f t="shared" si="139"/>
        <v>id="tblContent"</v>
      </c>
      <c r="DCB3" t="str">
        <f t="shared" si="139"/>
        <v>style="min-width:90px;text-align:center;"&gt;&lt;div</v>
      </c>
      <c r="DCC3" t="str">
        <f t="shared" si="139"/>
        <v>class="input-group"&gt;&lt;div</v>
      </c>
      <c r="DCD3" t="str">
        <f t="shared" si="139"/>
        <v>class="input-group-addon"&gt;&lt;span</v>
      </c>
      <c r="DCE3" t="str">
        <f t="shared" si="139"/>
        <v>style="color:#999;font-size:10px;"&gt;&amp;lt;&lt;/span&gt;&lt;/div&gt;&lt;input</v>
      </c>
      <c r="DCF3" t="str">
        <f t="shared" si="139"/>
        <v>type="text"</v>
      </c>
      <c r="DCG3" t="str">
        <f t="shared" si="139"/>
        <v>class="form-control"</v>
      </c>
      <c r="DCH3" t="str">
        <f t="shared" si="139"/>
        <v>id="68527"</v>
      </c>
      <c r="DCI3" t="str">
        <f t="shared" si="139"/>
        <v>name="field_sells_checkpoints-time_scheduled"</v>
      </c>
      <c r="DCJ3" t="str">
        <f t="shared" si="139"/>
        <v>value="15:00"</v>
      </c>
      <c r="DCK3" t="str">
        <f t="shared" si="139"/>
        <v>size="3"</v>
      </c>
      <c r="DCL3" t="str">
        <f t="shared" si="139"/>
        <v>onclick="this.select();</v>
      </c>
      <c r="DCM3" t="str">
        <f t="shared" si="139"/>
        <v>routeStopInterval();"</v>
      </c>
      <c r="DCN3" t="str">
        <f t="shared" si="139"/>
        <v>onblur="inputBlur(this.id,this.name,this.value);</v>
      </c>
      <c r="DCO3" t="str">
        <f t="shared" si="139"/>
        <v>routeStartInterval();"</v>
      </c>
      <c r="DCP3" t="str">
        <f t="shared" si="139"/>
        <v>onkeyup="inputBlur(this.id,this.name,this.value);"</v>
      </c>
      <c r="DCQ3" t="str">
        <f t="shared" si="139"/>
        <v>style="width:inherit;"&gt;&lt;div</v>
      </c>
      <c r="DCR3" t="str">
        <f t="shared" si="139"/>
        <v>class="input-group-addon"&gt;&lt;span</v>
      </c>
      <c r="DCS3" t="str">
        <f t="shared" si="139"/>
        <v>style="color:#999;font-size:10px;"&gt;&amp;gt;&lt;/span&gt;&lt;/div&gt;&lt;/div&gt;&lt;/td&gt;&lt;td</v>
      </c>
      <c r="DCT3" t="str">
        <f t="shared" si="139"/>
        <v>id="tblContent"&gt;&lt;input</v>
      </c>
      <c r="DCU3" t="str">
        <f t="shared" si="139"/>
        <v>type="text"</v>
      </c>
      <c r="DCV3" t="str">
        <f t="shared" si="139"/>
        <v>class="form-control"</v>
      </c>
      <c r="DCW3" t="str">
        <f t="shared" si="139"/>
        <v>id="55054"</v>
      </c>
      <c r="DCX3" t="str">
        <f t="shared" si="139"/>
        <v>name="clients_profile-gender"</v>
      </c>
      <c r="DCY3" t="str">
        <f t="shared" si="139"/>
        <v>value="M"</v>
      </c>
      <c r="DCZ3" t="str">
        <f t="shared" si="139"/>
        <v>size="3"</v>
      </c>
      <c r="DDA3" t="str">
        <f t="shared" si="139"/>
        <v>onblur="inputBlur(this.id,this.name,this.value);"</v>
      </c>
      <c r="DDB3" t="str">
        <f t="shared" si="139"/>
        <v>onclick="routeStopInterval();"&gt;&lt;/td&gt;&lt;td</v>
      </c>
      <c r="DDC3" t="str">
        <f t="shared" si="139"/>
        <v>id="tblContent"&gt;&lt;div</v>
      </c>
      <c r="DDD3" t="str">
        <f t="shared" si="139"/>
        <v>class="input-group"&gt;&lt;div</v>
      </c>
      <c r="DDE3" t="str">
        <f t="shared" si="139"/>
        <v>class="input-group-addon"&gt;&lt;span</v>
      </c>
      <c r="DDF3" t="str">
        <f t="shared" si="139"/>
        <v>style="color:#CCC;"&gt;•&lt;/span&gt;&lt;/div&gt;&lt;input</v>
      </c>
      <c r="DDG3" t="str">
        <f t="shared" si="139"/>
        <v>type="text"</v>
      </c>
      <c r="DDH3" t="str">
        <f t="shared" si="139"/>
        <v>class="form-control"</v>
      </c>
      <c r="DDI3" t="str">
        <f t="shared" si="139"/>
        <v>id="87966"</v>
      </c>
      <c r="DDJ3" t="str">
        <f t="shared" ref="DDJ3:DFU3" si="140">SUBSTITUTE(DDJ2," ","")</f>
        <v>name="clients-name1"</v>
      </c>
      <c r="DDK3" t="str">
        <f t="shared" si="140"/>
        <v>value="Anthony</v>
      </c>
      <c r="DDL3" t="str">
        <f t="shared" si="140"/>
        <v>Leblanc"</v>
      </c>
      <c r="DDM3" t="str">
        <f t="shared" si="140"/>
        <v>size="18"</v>
      </c>
      <c r="DDN3" t="str">
        <f t="shared" si="140"/>
        <v>style="width:inherit;"</v>
      </c>
      <c r="DDO3" t="str">
        <f t="shared" si="140"/>
        <v>onclick="routeStopInterval();"</v>
      </c>
      <c r="DDP3" t="str">
        <f t="shared" si="140"/>
        <v>onblur="inputBlur(this.id,this.name,this.value);</v>
      </c>
      <c r="DDQ3" t="str">
        <f t="shared" si="140"/>
        <v>routeStartInterval();"</v>
      </c>
      <c r="DDR3" t="str">
        <f t="shared" si="140"/>
        <v>onkeyup="inputBlur(this.id,this.name,this.value);"&gt;&lt;/div&gt;&lt;/td&gt;&lt;td</v>
      </c>
      <c r="DDS3" t="str">
        <f t="shared" si="140"/>
        <v>id="tblContent"</v>
      </c>
      <c r="DDT3" t="str">
        <f t="shared" si="140"/>
        <v>style="min-width:200px;;text-align:</v>
      </c>
      <c r="DDU3" t="str">
        <f t="shared" si="140"/>
        <v>right;"&gt;&lt;div</v>
      </c>
      <c r="DDV3" t="str">
        <f t="shared" si="140"/>
        <v>class="input-group"&gt;&lt;div</v>
      </c>
      <c r="DDW3" t="str">
        <f t="shared" si="140"/>
        <v>class="input-group-addon"&gt;&lt;span</v>
      </c>
      <c r="DDX3" t="str">
        <f t="shared" si="140"/>
        <v>style="color:#CCC;"&gt;&lt;strong&gt;B&lt;/strong&gt;&lt;/span&gt;&lt;/div&gt;&lt;input</v>
      </c>
      <c r="DDY3" t="str">
        <f t="shared" si="140"/>
        <v>type="text"</v>
      </c>
      <c r="DDZ3" t="str">
        <f t="shared" si="140"/>
        <v>class="form-control"</v>
      </c>
      <c r="DEA3" t="str">
        <f t="shared" si="140"/>
        <v>id="87966"</v>
      </c>
      <c r="DEB3" t="str">
        <f t="shared" si="140"/>
        <v>name="clients-street"</v>
      </c>
      <c r="DEC3" t="str">
        <f t="shared" si="140"/>
        <v>value="11127</v>
      </c>
      <c r="DED3" t="str">
        <f t="shared" si="140"/>
        <v>Ave</v>
      </c>
      <c r="DEE3" t="str">
        <f t="shared" si="140"/>
        <v>de</v>
      </c>
      <c r="DEF3" t="str">
        <f t="shared" si="140"/>
        <v>London"</v>
      </c>
      <c r="DEG3" t="str">
        <f t="shared" si="140"/>
        <v>size="24"</v>
      </c>
      <c r="DEH3" t="str">
        <f t="shared" si="140"/>
        <v>onclick="routeStopInterval();"</v>
      </c>
      <c r="DEI3" t="str">
        <f t="shared" si="140"/>
        <v>onblur="inputBlur(this.id,this.name,this.value);</v>
      </c>
      <c r="DEJ3" t="str">
        <f t="shared" si="140"/>
        <v>routeStartInterval();"</v>
      </c>
      <c r="DEK3" t="str">
        <f t="shared" si="140"/>
        <v>onkeyup="inputBlur(this.id,this.name,this.value);"&gt;&lt;/div&gt;&lt;/td&gt;&lt;td</v>
      </c>
      <c r="DEL3" t="str">
        <f t="shared" si="140"/>
        <v>id="tblContent"</v>
      </c>
      <c r="DEM3" t="str">
        <f t="shared" si="140"/>
        <v>style="text-align:</v>
      </c>
      <c r="DEN3" t="str">
        <f t="shared" si="140"/>
        <v>left;min-width:20px;"&gt;&lt;div</v>
      </c>
      <c r="DEO3" t="str">
        <f t="shared" si="140"/>
        <v>class="input-group"&gt;&lt;input</v>
      </c>
      <c r="DEP3" t="str">
        <f t="shared" si="140"/>
        <v>type="text"</v>
      </c>
      <c r="DEQ3" t="str">
        <f t="shared" si="140"/>
        <v>class="form-control"</v>
      </c>
      <c r="DER3" t="str">
        <f t="shared" si="140"/>
        <v>id="87966"</v>
      </c>
      <c r="DES3" t="str">
        <f t="shared" si="140"/>
        <v>name="clients-zip"</v>
      </c>
      <c r="DET3" t="str">
        <f t="shared" si="140"/>
        <v>value="H1H"</v>
      </c>
      <c r="DEU3" t="str">
        <f t="shared" si="140"/>
        <v>size="2"</v>
      </c>
      <c r="DEV3" t="str">
        <f t="shared" si="140"/>
        <v>onclick="this.select();</v>
      </c>
      <c r="DEW3" t="str">
        <f t="shared" si="140"/>
        <v>routeStopInterval();"</v>
      </c>
      <c r="DEX3" t="str">
        <f t="shared" si="140"/>
        <v>style="width:inherit;"</v>
      </c>
      <c r="DEY3" t="str">
        <f t="shared" si="140"/>
        <v>onblur="inputBlur(this.id,this.name,this.value);</v>
      </c>
      <c r="DEZ3" t="str">
        <f t="shared" si="140"/>
        <v>routeStartInterval();"&gt;&lt;div</v>
      </c>
      <c r="DFA3" t="str">
        <f t="shared" si="140"/>
        <v>class="input-group-addon"&gt;&lt;input</v>
      </c>
      <c r="DFB3" t="str">
        <f t="shared" si="140"/>
        <v>type="text"</v>
      </c>
      <c r="DFC3" t="str">
        <f t="shared" si="140"/>
        <v>class="form-control"</v>
      </c>
      <c r="DFD3" t="str">
        <f t="shared" si="140"/>
        <v>id="68527"</v>
      </c>
      <c r="DFE3" t="str">
        <f t="shared" si="140"/>
        <v>name="gmaps"</v>
      </c>
      <c r="DFF3" t="str">
        <f t="shared" si="140"/>
        <v>value="11127</v>
      </c>
      <c r="DFG3" t="str">
        <f t="shared" si="140"/>
        <v>Ave</v>
      </c>
      <c r="DFH3" t="str">
        <f t="shared" si="140"/>
        <v>de</v>
      </c>
      <c r="DFI3" t="str">
        <f t="shared" si="140"/>
        <v>London</v>
      </c>
      <c r="DFJ3" t="str">
        <f t="shared" si="140"/>
        <v>H1H"</v>
      </c>
      <c r="DFK3" t="str">
        <f t="shared" si="140"/>
        <v>style="width:14px;height:10px;padding:0px;margin:0px;"</v>
      </c>
      <c r="DFL3" t="str">
        <f t="shared" si="140"/>
        <v>size="1"</v>
      </c>
      <c r="DFM3" t="str">
        <f t="shared" si="140"/>
        <v>onclick="this.select();</v>
      </c>
      <c r="DFN3" t="str">
        <f t="shared" si="140"/>
        <v>routeStopInterval();"</v>
      </c>
      <c r="DFO3" t="str">
        <f t="shared" si="140"/>
        <v>onkeyup="inputBlur(this.id,this.name,this.value);"&gt;&lt;/div&gt;&lt;/div&gt;&lt;/td&gt;&lt;td</v>
      </c>
      <c r="DFP3" t="str">
        <f t="shared" si="140"/>
        <v>id="tblContent"</v>
      </c>
      <c r="DFQ3" t="str">
        <f t="shared" si="140"/>
        <v>style="text-align:center;font-size:14px;min-width:112px;"&gt;&lt;input</v>
      </c>
      <c r="DFR3" t="str">
        <f t="shared" si="140"/>
        <v>type="text"</v>
      </c>
      <c r="DFS3" t="str">
        <f t="shared" si="140"/>
        <v>class="form-control"</v>
      </c>
      <c r="DFT3" t="str">
        <f t="shared" si="140"/>
        <v>id="87966"</v>
      </c>
      <c r="DFU3" t="str">
        <f t="shared" si="140"/>
        <v>name="clients-phone1"</v>
      </c>
      <c r="DFV3" t="str">
        <f t="shared" ref="DFV3:DIG3" si="141">SUBSTITUTE(DFV2," ","")</f>
        <v>value="514-549-1273"</v>
      </c>
      <c r="DFW3" t="str">
        <f t="shared" si="141"/>
        <v>size="11"</v>
      </c>
      <c r="DFX3" t="str">
        <f t="shared" si="141"/>
        <v>onclick="routeStopInterval();"</v>
      </c>
      <c r="DFY3" t="str">
        <f t="shared" si="141"/>
        <v>onblur="inputBlur(this.id,this.name,this.value);</v>
      </c>
      <c r="DFZ3" t="str">
        <f t="shared" si="141"/>
        <v>routeStartInterval();"</v>
      </c>
      <c r="DGA3" t="str">
        <f t="shared" si="141"/>
        <v>onkeyup="inputBlur(this.id,this.name,this.value);"&gt;&lt;/td&gt;&lt;td</v>
      </c>
      <c r="DGB3" t="str">
        <f t="shared" si="141"/>
        <v>id="tblContent"</v>
      </c>
      <c r="DGC3" t="str">
        <f t="shared" si="141"/>
        <v>style="min-width:40px;text-align:center;padding:0px;margin:0px;"&gt;&lt;input</v>
      </c>
      <c r="DGD3" t="str">
        <f t="shared" si="141"/>
        <v>type="checkbox"</v>
      </c>
      <c r="DGE3" t="str">
        <f t="shared" si="141"/>
        <v>id="aqdusA-family"</v>
      </c>
      <c r="DGF3" t="str">
        <f t="shared" si="141"/>
        <v>name="clients_profile-family"</v>
      </c>
      <c r="DGG3" t="str">
        <f t="shared" si="141"/>
        <v>value="1"</v>
      </c>
      <c r="DGH3" t="str">
        <f t="shared" si="141"/>
        <v>onclick="updateProfile(this.id,this.name,</v>
      </c>
      <c r="DGI3" t="str">
        <f t="shared" si="141"/>
        <v>0)"&gt;&lt;input</v>
      </c>
      <c r="DGJ3" t="str">
        <f t="shared" si="141"/>
        <v>type="checkbox"</v>
      </c>
      <c r="DGK3" t="str">
        <f t="shared" si="141"/>
        <v>id="aqdusA-fishy"</v>
      </c>
      <c r="DGL3" t="str">
        <f t="shared" si="141"/>
        <v>name="clients_profile-fishy"</v>
      </c>
      <c r="DGM3" t="str">
        <f t="shared" si="141"/>
        <v>value="1"</v>
      </c>
      <c r="DGN3" t="str">
        <f t="shared" si="141"/>
        <v>onclick="updateProfile(this.id,this.name,</v>
      </c>
      <c r="DGO3" t="str">
        <f t="shared" si="141"/>
        <v>0)"&gt;&lt;input</v>
      </c>
      <c r="DGP3" t="str">
        <f t="shared" si="141"/>
        <v>type="checkbox"</v>
      </c>
      <c r="DGQ3" t="str">
        <f t="shared" si="141"/>
        <v>id="aqdusA-eng"</v>
      </c>
      <c r="DGR3" t="str">
        <f t="shared" si="141"/>
        <v>name="clients_profile-english"</v>
      </c>
      <c r="DGS3" t="str">
        <f t="shared" si="141"/>
        <v>value="1"</v>
      </c>
      <c r="DGT3" t="str">
        <f t="shared" si="141"/>
        <v>onclick="updateProfile(this.id,this.name,</v>
      </c>
      <c r="DGU3" t="str">
        <f t="shared" si="141"/>
        <v>0)"&gt;&lt;input</v>
      </c>
      <c r="DGV3" t="str">
        <f t="shared" si="141"/>
        <v>type="checkbox"</v>
      </c>
      <c r="DGW3" t="str">
        <f t="shared" si="141"/>
        <v>name="email_sent"</v>
      </c>
      <c r="DGX3" t="str">
        <f t="shared" si="141"/>
        <v>value="1"</v>
      </c>
      <c r="DGY3" t="str">
        <f t="shared" si="141"/>
        <v>disabled="disabled"&gt;&lt;input</v>
      </c>
      <c r="DGZ3" t="str">
        <f t="shared" si="141"/>
        <v>type="checkbox"</v>
      </c>
      <c r="DHA3" t="str">
        <f t="shared" si="141"/>
        <v>id="68527-imp"</v>
      </c>
      <c r="DHB3" t="str">
        <f t="shared" si="141"/>
        <v>name="field_sells_checkpoints-important"</v>
      </c>
      <c r="DHC3" t="str">
        <f t="shared" si="141"/>
        <v>value="1"</v>
      </c>
      <c r="DHD3" t="str">
        <f t="shared" si="141"/>
        <v>onclick="updateProfile(this.id,this.name,</v>
      </c>
      <c r="DHE3" t="str">
        <f t="shared" si="141"/>
        <v>1)"&gt;&lt;/td&gt;&lt;td</v>
      </c>
      <c r="DHF3" t="str">
        <f t="shared" si="141"/>
        <v>id="tblContent"</v>
      </c>
      <c r="DHG3" t="str">
        <f t="shared" si="141"/>
        <v>style="padding:0px</v>
      </c>
      <c r="DHH3" t="str">
        <f t="shared" si="141"/>
        <v>5px;background:#888;"&gt;&lt;div</v>
      </c>
      <c r="DHI3" t="str">
        <f t="shared" si="141"/>
        <v>class="dropdown"</v>
      </c>
      <c r="DHJ3" t="str">
        <f t="shared" si="141"/>
        <v>align="center"&gt;&lt;button</v>
      </c>
      <c r="DHK3" t="str">
        <f t="shared" si="141"/>
        <v>class="btn</v>
      </c>
      <c r="DHL3" t="str">
        <f t="shared" si="141"/>
        <v>btn-block</v>
      </c>
      <c r="DHM3" t="str">
        <f t="shared" si="141"/>
        <v>btn-xs</v>
      </c>
      <c r="DHN3" t="str">
        <f t="shared" si="141"/>
        <v>dropdown-toggle"</v>
      </c>
      <c r="DHO3" t="str">
        <f t="shared" si="141"/>
        <v>data-toggle="dropdown"</v>
      </c>
      <c r="DHP3" t="str">
        <f t="shared" si="141"/>
        <v>onclick="loadNotes('aqdusA','68527','Anthony</v>
      </c>
      <c r="DHQ3" t="str">
        <f t="shared" si="141"/>
        <v>Leblanc');"&gt;Notes&lt;/button&gt;&lt;ul</v>
      </c>
      <c r="DHR3" t="str">
        <f t="shared" si="141"/>
        <v>id="noteContainer-68527"</v>
      </c>
      <c r="DHS3" t="str">
        <f t="shared" si="141"/>
        <v>class="dropdown-menu</v>
      </c>
      <c r="DHT3" t="str">
        <f t="shared" si="141"/>
        <v>pull-right"</v>
      </c>
      <c r="DHU3" t="str">
        <f t="shared" si="141"/>
        <v>style="padding:8px;font-size:12px;"&gt;&lt;/ul&gt;&lt;/div&gt;&lt;/td&gt;&lt;td</v>
      </c>
      <c r="DHV3" t="str">
        <f t="shared" si="141"/>
        <v>style="background-color:#ffcb5b;"&gt;&lt;button</v>
      </c>
      <c r="DHW3" t="str">
        <f t="shared" si="141"/>
        <v>class="btn</v>
      </c>
      <c r="DHX3" t="str">
        <f t="shared" si="141"/>
        <v>btn-block</v>
      </c>
      <c r="DHY3" t="str">
        <f t="shared" si="141"/>
        <v>btn-xs"</v>
      </c>
      <c r="DHZ3" t="str">
        <f t="shared" si="141"/>
        <v>onclick="sendSms('68527');"&gt;SMS&lt;/button&gt;&lt;/td&gt;&lt;/tr&gt;&lt;tr&gt;&lt;td</v>
      </c>
      <c r="DIA3" t="str">
        <f t="shared" si="141"/>
        <v>id="tblContent"</v>
      </c>
      <c r="DIB3" t="str">
        <f t="shared" si="141"/>
        <v>style="background-color:#f2f2f2;font-size:11px;padding:2px;border-bottom:1px</v>
      </c>
      <c r="DIC3" t="str">
        <f t="shared" si="141"/>
        <v>solid</v>
      </c>
      <c r="DID3" t="str">
        <f t="shared" si="141"/>
        <v>#CCC;"&gt;13&lt;/td&gt;&lt;td</v>
      </c>
      <c r="DIE3" t="str">
        <f t="shared" si="141"/>
        <v>id="status68554"</v>
      </c>
      <c r="DIF3" t="str">
        <f t="shared" si="141"/>
        <v>class="GO"</v>
      </c>
      <c r="DIG3" t="str">
        <f t="shared" si="141"/>
        <v>style="font-family:Open</v>
      </c>
      <c r="DIH3" t="str">
        <f t="shared" ref="DIH3:DKS3" si="142">SUBSTITUTE(DIH2," ","")</f>
        <v>sans,sans</v>
      </c>
      <c r="DII3" t="str">
        <f t="shared" si="142"/>
        <v>serif;text-align:</v>
      </c>
      <c r="DIJ3" t="str">
        <f t="shared" si="142"/>
        <v>left;padding:6px</v>
      </c>
      <c r="DIK3" t="str">
        <f t="shared" si="142"/>
        <v>6px</v>
      </c>
      <c r="DIL3" t="str">
        <f t="shared" si="142"/>
        <v>6px</v>
      </c>
      <c r="DIM3" t="str">
        <f t="shared" si="142"/>
        <v>6px;vertical-align:top;border-bottom:1px</v>
      </c>
      <c r="DIN3" t="str">
        <f t="shared" si="142"/>
        <v>solid</v>
      </c>
      <c r="DIO3" t="str">
        <f t="shared" si="142"/>
        <v>#CCC;"&gt;&lt;select</v>
      </c>
      <c r="DIP3" t="str">
        <f t="shared" si="142"/>
        <v>class="form-control"</v>
      </c>
      <c r="DIQ3" t="str">
        <f t="shared" si="142"/>
        <v>id="68554"</v>
      </c>
      <c r="DIR3" t="str">
        <f t="shared" si="142"/>
        <v>name="status"</v>
      </c>
      <c r="DIS3" t="str">
        <f t="shared" si="142"/>
        <v>onchange="ldStatus(this.value,'68554','lrnNpA');"</v>
      </c>
      <c r="DIT3" t="str">
        <f t="shared" si="142"/>
        <v>onfocus="routeStopInterval();"</v>
      </c>
      <c r="DIU3" t="str">
        <f t="shared" si="142"/>
        <v>onblur="routeStartInterval();"&gt;&lt;option</v>
      </c>
      <c r="DIV3" t="str">
        <f t="shared" si="142"/>
        <v>selected="selected"</v>
      </c>
      <c r="DIW3" t="str">
        <f t="shared" si="142"/>
        <v>value="GO"&gt;GO&lt;/option&gt;&lt;option</v>
      </c>
      <c r="DIX3" t="str">
        <f t="shared" si="142"/>
        <v>value=""&gt;...&lt;/option&gt;&lt;option</v>
      </c>
      <c r="DIY3" t="str">
        <f t="shared" si="142"/>
        <v>value="CONF"</v>
      </c>
      <c r="DIZ3" t="str">
        <f t="shared" si="142"/>
        <v>style="background-color:#00fff0;"&gt;CONF&lt;/option&gt;&lt;option</v>
      </c>
      <c r="DJA3" t="str">
        <f t="shared" si="142"/>
        <v>value="GO"</v>
      </c>
      <c r="DJB3" t="str">
        <f t="shared" si="142"/>
        <v>style="background-color:#00ff00;"&gt;GO&lt;/option&gt;&lt;option</v>
      </c>
      <c r="DJC3" t="str">
        <f t="shared" si="142"/>
        <v>value="NV"</v>
      </c>
      <c r="DJD3" t="str">
        <f t="shared" si="142"/>
        <v>style="background-color:#bc8e00;"&gt;NV&lt;/option&gt;&lt;option</v>
      </c>
      <c r="DJE3" t="str">
        <f t="shared" si="142"/>
        <v>value="ABST"</v>
      </c>
      <c r="DJF3" t="str">
        <f t="shared" si="142"/>
        <v>style="background-color:#ff9c00;"&gt;ABST&lt;/option&gt;&lt;option</v>
      </c>
      <c r="DJG3" t="str">
        <f t="shared" si="142"/>
        <v>value="REFU"</v>
      </c>
      <c r="DJH3" t="str">
        <f t="shared" si="142"/>
        <v>style="background-color:#ff70df;"&gt;REFU&lt;/option&gt;&lt;option</v>
      </c>
      <c r="DJI3" t="str">
        <f t="shared" si="142"/>
        <v>value="ANNU"</v>
      </c>
      <c r="DJJ3" t="str">
        <f t="shared" si="142"/>
        <v>style="background-color:#ff0000;color:#FFF;"&gt;ANNU&lt;/option&gt;&lt;option</v>
      </c>
      <c r="DJK3" t="str">
        <f t="shared" si="142"/>
        <v>value="RAPP"</v>
      </c>
      <c r="DJL3" t="str">
        <f t="shared" si="142"/>
        <v>style="background-color:#a800ff;color:#FFF;"&gt;RAPP&lt;/option&gt;&lt;option</v>
      </c>
      <c r="DJM3" t="str">
        <f t="shared" si="142"/>
        <v>value="VRAP"</v>
      </c>
      <c r="DJN3" t="str">
        <f t="shared" si="142"/>
        <v>style="background-color:#debf83;"&gt;VRAP&lt;/option&gt;&lt;option</v>
      </c>
      <c r="DJO3" t="str">
        <f t="shared" si="142"/>
        <v>value="BOUG"</v>
      </c>
      <c r="DJP3" t="str">
        <f t="shared" si="142"/>
        <v>style="background-color:#f6ff00;"&gt;BOUG&lt;/option&gt;&lt;option</v>
      </c>
      <c r="DJQ3" t="str">
        <f t="shared" si="142"/>
        <v>value="DEDU"</v>
      </c>
      <c r="DJR3" t="str">
        <f t="shared" si="142"/>
        <v>style="background-color:#000;color:#FFF;"&gt;DEDU&lt;/option&gt;&lt;option</v>
      </c>
      <c r="DJS3" t="str">
        <f t="shared" si="142"/>
        <v>value="PDR-1"</v>
      </c>
      <c r="DJT3" t="str">
        <f t="shared" si="142"/>
        <v>style="background-color:#c0c0c0;color:#FFF;"&gt;PDR-1&lt;/option&gt;&lt;option</v>
      </c>
      <c r="DJU3" t="str">
        <f t="shared" si="142"/>
        <v>value="PDR-2"</v>
      </c>
      <c r="DJV3" t="str">
        <f t="shared" si="142"/>
        <v>style="background-color:#9b9b9b;color:#FFF;"&gt;PDR-2&lt;/option&gt;&lt;option</v>
      </c>
      <c r="DJW3" t="str">
        <f t="shared" si="142"/>
        <v>value="PDR-3"</v>
      </c>
      <c r="DJX3" t="str">
        <f t="shared" si="142"/>
        <v>style="background-color:#707070;color:#FFF;"&gt;PDR-3&lt;/option&gt;&lt;option</v>
      </c>
      <c r="DJY3" t="str">
        <f t="shared" si="142"/>
        <v>value="CHK"</v>
      </c>
      <c r="DJZ3" t="str">
        <f t="shared" si="142"/>
        <v>style="background-color:#FFF;color:#333;"&gt;CHK&lt;/option&gt;&lt;/select&gt;&lt;/td&gt;&lt;td</v>
      </c>
      <c r="DKA3" t="str">
        <f t="shared" si="142"/>
        <v>id="tblContent"</v>
      </c>
      <c r="DKB3" t="str">
        <f t="shared" si="142"/>
        <v>style="font-size:10px;text-align:center;"&gt;15:34&lt;/td&gt;&lt;td</v>
      </c>
      <c r="DKC3" t="str">
        <f t="shared" si="142"/>
        <v>id="tblContent"</v>
      </c>
      <c r="DKD3" t="str">
        <f t="shared" si="142"/>
        <v>style="font-family:Open</v>
      </c>
      <c r="DKE3" t="str">
        <f t="shared" si="142"/>
        <v>sans,sans</v>
      </c>
      <c r="DKF3" t="str">
        <f t="shared" si="142"/>
        <v>serif;text-align:</v>
      </c>
      <c r="DKG3" t="str">
        <f t="shared" si="142"/>
        <v>left;padding:6px</v>
      </c>
      <c r="DKH3" t="str">
        <f t="shared" si="142"/>
        <v>6px</v>
      </c>
      <c r="DKI3" t="str">
        <f t="shared" si="142"/>
        <v>6px</v>
      </c>
      <c r="DKJ3" t="str">
        <f t="shared" si="142"/>
        <v>6px;vertical-align:top;border-bottom:1px</v>
      </c>
      <c r="DKK3" t="str">
        <f t="shared" si="142"/>
        <v>solid</v>
      </c>
      <c r="DKL3" t="str">
        <f t="shared" si="142"/>
        <v>#CCC;"&gt;&lt;select</v>
      </c>
      <c r="DKM3" t="str">
        <f t="shared" si="142"/>
        <v>class="form-control"</v>
      </c>
      <c r="DKN3" t="str">
        <f t="shared" si="142"/>
        <v>id="68554"</v>
      </c>
      <c r="DKO3" t="str">
        <f t="shared" si="142"/>
        <v>name="seller"</v>
      </c>
      <c r="DKP3" t="str">
        <f t="shared" si="142"/>
        <v>onchange="ldSelect(this.value,'68554');"</v>
      </c>
      <c r="DKQ3" t="str">
        <f t="shared" si="142"/>
        <v>onfocus="routeStopInterval();"</v>
      </c>
      <c r="DKR3" t="str">
        <f t="shared" si="142"/>
        <v>onblur="routeStartInterval();"&gt;&lt;option</v>
      </c>
      <c r="DKS3" t="str">
        <f t="shared" si="142"/>
        <v>selected="selected"</v>
      </c>
      <c r="DKT3" t="str">
        <f t="shared" ref="DKT3:DNE3" si="143">SUBSTITUTE(DKT2," ","")</f>
        <v>value="DC"&gt;DC&lt;/option&gt;&lt;option</v>
      </c>
      <c r="DKU3" t="str">
        <f t="shared" si="143"/>
        <v>value=""&gt;...&lt;/option&gt;&lt;option</v>
      </c>
      <c r="DKV3" t="str">
        <f t="shared" si="143"/>
        <v>value="MT"&gt;MT&lt;/option&gt;&lt;option</v>
      </c>
      <c r="DKW3" t="str">
        <f t="shared" si="143"/>
        <v>value="A7</v>
      </c>
      <c r="DKX3" t="str">
        <f t="shared" si="143"/>
        <v>"&gt;A7</v>
      </c>
      <c r="DKY3" t="str">
        <f t="shared" si="143"/>
        <v>&lt;/option&gt;&lt;option</v>
      </c>
      <c r="DKZ3" t="str">
        <f t="shared" si="143"/>
        <v>value="MZ"&gt;MZ&lt;/option&gt;&lt;option</v>
      </c>
      <c r="DLA3" t="str">
        <f t="shared" si="143"/>
        <v>value="GL"&gt;GL&lt;/option&gt;&lt;option</v>
      </c>
      <c r="DLB3" t="str">
        <f t="shared" si="143"/>
        <v>value="GU"&gt;GU&lt;/option&gt;&lt;option</v>
      </c>
      <c r="DLC3" t="str">
        <f t="shared" si="143"/>
        <v>value="DC"&gt;DC&lt;/option&gt;&lt;option</v>
      </c>
      <c r="DLD3" t="str">
        <f t="shared" si="143"/>
        <v>value="GR"&gt;GR&lt;/option&gt;&lt;option</v>
      </c>
      <c r="DLE3" t="str">
        <f t="shared" si="143"/>
        <v>value="MY"&gt;MY&lt;/option&gt;&lt;option</v>
      </c>
      <c r="DLF3" t="str">
        <f t="shared" si="143"/>
        <v>value="MBG"&gt;MBG&lt;/option&gt;&lt;option</v>
      </c>
      <c r="DLG3" t="str">
        <f t="shared" si="143"/>
        <v>value="MAG"&gt;MAG&lt;/option&gt;&lt;/select&gt;&lt;/td&gt;&lt;td</v>
      </c>
      <c r="DLH3" t="str">
        <f t="shared" si="143"/>
        <v>id="tblContent"</v>
      </c>
      <c r="DLI3" t="str">
        <f t="shared" si="143"/>
        <v>style="text-align:center;font-size:8px;min-width:50px;"&gt;S4-08-28&lt;/td&gt;&lt;td</v>
      </c>
      <c r="DLJ3" t="str">
        <f t="shared" si="143"/>
        <v>id="tblContent"</v>
      </c>
      <c r="DLK3" t="str">
        <f t="shared" si="143"/>
        <v>style="min-width:90px;text-align:center;"&gt;&lt;div</v>
      </c>
      <c r="DLL3" t="str">
        <f t="shared" si="143"/>
        <v>class="input-group"&gt;&lt;div</v>
      </c>
      <c r="DLM3" t="str">
        <f t="shared" si="143"/>
        <v>class="input-group-addon"&gt;&lt;span</v>
      </c>
      <c r="DLN3" t="str">
        <f t="shared" si="143"/>
        <v>style="color:#999;font-size:10px;"&gt;&amp;lt;&lt;/span&gt;&lt;/div&gt;&lt;input</v>
      </c>
      <c r="DLO3" t="str">
        <f t="shared" si="143"/>
        <v>type="text"</v>
      </c>
      <c r="DLP3" t="str">
        <f t="shared" si="143"/>
        <v>class="form-control"</v>
      </c>
      <c r="DLQ3" t="str">
        <f t="shared" si="143"/>
        <v>id="68554"</v>
      </c>
      <c r="DLR3" t="str">
        <f t="shared" si="143"/>
        <v>name="field_sells_checkpoints-time_scheduled"</v>
      </c>
      <c r="DLS3" t="str">
        <f t="shared" si="143"/>
        <v>value="15:00"</v>
      </c>
      <c r="DLT3" t="str">
        <f t="shared" si="143"/>
        <v>size="3"</v>
      </c>
      <c r="DLU3" t="str">
        <f t="shared" si="143"/>
        <v>onclick="this.select();</v>
      </c>
      <c r="DLV3" t="str">
        <f t="shared" si="143"/>
        <v>routeStopInterval();"</v>
      </c>
      <c r="DLW3" t="str">
        <f t="shared" si="143"/>
        <v>onblur="inputBlur(this.id,this.name,this.value);</v>
      </c>
      <c r="DLX3" t="str">
        <f t="shared" si="143"/>
        <v>routeStartInterval();"</v>
      </c>
      <c r="DLY3" t="str">
        <f t="shared" si="143"/>
        <v>onkeyup="inputBlur(this.id,this.name,this.value);"</v>
      </c>
      <c r="DLZ3" t="str">
        <f t="shared" si="143"/>
        <v>style="width:inherit;"&gt;&lt;div</v>
      </c>
      <c r="DMA3" t="str">
        <f t="shared" si="143"/>
        <v>class="input-group-addon"&gt;&lt;span</v>
      </c>
      <c r="DMB3" t="str">
        <f t="shared" si="143"/>
        <v>style="color:#999;font-size:10px;"&gt;&amp;gt;&lt;/span&gt;&lt;/div&gt;&lt;/div&gt;&lt;/td&gt;&lt;td</v>
      </c>
      <c r="DMC3" t="str">
        <f t="shared" si="143"/>
        <v>id="tblContent"&gt;&lt;input</v>
      </c>
      <c r="DMD3" t="str">
        <f t="shared" si="143"/>
        <v>type="text"</v>
      </c>
      <c r="DME3" t="str">
        <f t="shared" si="143"/>
        <v>class="form-control"</v>
      </c>
      <c r="DMF3" t="str">
        <f t="shared" si="143"/>
        <v>id="54801"</v>
      </c>
      <c r="DMG3" t="str">
        <f t="shared" si="143"/>
        <v>name="clients_profile-gender"</v>
      </c>
      <c r="DMH3" t="str">
        <f t="shared" si="143"/>
        <v>value="F"</v>
      </c>
      <c r="DMI3" t="str">
        <f t="shared" si="143"/>
        <v>size="3"</v>
      </c>
      <c r="DMJ3" t="str">
        <f t="shared" si="143"/>
        <v>onblur="inputBlur(this.id,this.name,this.value);"</v>
      </c>
      <c r="DMK3" t="str">
        <f t="shared" si="143"/>
        <v>onclick="routeStopInterval();"&gt;&lt;/td&gt;&lt;td</v>
      </c>
      <c r="DML3" t="str">
        <f t="shared" si="143"/>
        <v>id="tblContent"&gt;&lt;div</v>
      </c>
      <c r="DMM3" t="str">
        <f t="shared" si="143"/>
        <v>class="input-group"&gt;&lt;div</v>
      </c>
      <c r="DMN3" t="str">
        <f t="shared" si="143"/>
        <v>class="input-group-addon"&gt;&lt;span</v>
      </c>
      <c r="DMO3" t="str">
        <f t="shared" si="143"/>
        <v>style="color:#53e457;"&gt;•&lt;/span&gt;&lt;/div&gt;&lt;input</v>
      </c>
      <c r="DMP3" t="str">
        <f t="shared" si="143"/>
        <v>type="text"</v>
      </c>
      <c r="DMQ3" t="str">
        <f t="shared" si="143"/>
        <v>class="form-control"</v>
      </c>
      <c r="DMR3" t="str">
        <f t="shared" si="143"/>
        <v>id="87697"</v>
      </c>
      <c r="DMS3" t="str">
        <f t="shared" si="143"/>
        <v>name="clients-name1"</v>
      </c>
      <c r="DMT3" t="str">
        <f t="shared" si="143"/>
        <v>value="Giselle</v>
      </c>
      <c r="DMU3" t="str">
        <f t="shared" si="143"/>
        <v>Gobeil"</v>
      </c>
      <c r="DMV3" t="str">
        <f t="shared" si="143"/>
        <v>size="18"</v>
      </c>
      <c r="DMW3" t="str">
        <f t="shared" si="143"/>
        <v>style="width:inherit;"</v>
      </c>
      <c r="DMX3" t="str">
        <f t="shared" si="143"/>
        <v>onclick="routeStopInterval();"</v>
      </c>
      <c r="DMY3" t="str">
        <f t="shared" si="143"/>
        <v>onblur="inputBlur(this.id,this.name,this.value);</v>
      </c>
      <c r="DMZ3" t="str">
        <f t="shared" si="143"/>
        <v>routeStartInterval();"</v>
      </c>
      <c r="DNA3" t="str">
        <f t="shared" si="143"/>
        <v>onkeyup="inputBlur(this.id,this.name,this.value);"&gt;&lt;/div&gt;&lt;/td&gt;&lt;td</v>
      </c>
      <c r="DNB3" t="str">
        <f t="shared" si="143"/>
        <v>id="tblContent"</v>
      </c>
      <c r="DNC3" t="str">
        <f t="shared" si="143"/>
        <v>style="min-width:200px;;text-align:</v>
      </c>
      <c r="DND3" t="str">
        <f t="shared" si="143"/>
        <v>right;"&gt;&lt;div</v>
      </c>
      <c r="DNE3" t="str">
        <f t="shared" si="143"/>
        <v>class="input-group"&gt;&lt;div</v>
      </c>
      <c r="DNF3" t="str">
        <f t="shared" ref="DNF3:DPQ3" si="144">SUBSTITUTE(DNF2," ","")</f>
        <v>class="input-group-addon"&gt;&lt;span</v>
      </c>
      <c r="DNG3" t="str">
        <f t="shared" si="144"/>
        <v>style="color:blue;"&gt;&lt;strong&gt;B&lt;/strong&gt;&lt;/span&gt;&lt;/div&gt;&lt;input</v>
      </c>
      <c r="DNH3" t="str">
        <f t="shared" si="144"/>
        <v>type="text"</v>
      </c>
      <c r="DNI3" t="str">
        <f t="shared" si="144"/>
        <v>class="form-control"</v>
      </c>
      <c r="DNJ3" t="str">
        <f t="shared" si="144"/>
        <v>id="87697"</v>
      </c>
      <c r="DNK3" t="str">
        <f t="shared" si="144"/>
        <v>name="clients-street"</v>
      </c>
      <c r="DNL3" t="str">
        <f t="shared" si="144"/>
        <v>value="12559</v>
      </c>
      <c r="DNM3" t="str">
        <f t="shared" si="144"/>
        <v>Edmond</v>
      </c>
      <c r="DNN3" t="str">
        <f t="shared" si="144"/>
        <v>Archambault"</v>
      </c>
      <c r="DNO3" t="str">
        <f t="shared" si="144"/>
        <v>size="24"</v>
      </c>
      <c r="DNP3" t="str">
        <f t="shared" si="144"/>
        <v>onclick="routeStopInterval();"</v>
      </c>
      <c r="DNQ3" t="str">
        <f t="shared" si="144"/>
        <v>onblur="inputBlur(this.id,this.name,this.value);</v>
      </c>
      <c r="DNR3" t="str">
        <f t="shared" si="144"/>
        <v>routeStartInterval();"</v>
      </c>
      <c r="DNS3" t="str">
        <f t="shared" si="144"/>
        <v>onkeyup="inputBlur(this.id,this.name,this.value);"&gt;&lt;/div&gt;&lt;/td&gt;&lt;td</v>
      </c>
      <c r="DNT3" t="str">
        <f t="shared" si="144"/>
        <v>id="tblContent"</v>
      </c>
      <c r="DNU3" t="str">
        <f t="shared" si="144"/>
        <v>style="text-align:</v>
      </c>
      <c r="DNV3" t="str">
        <f t="shared" si="144"/>
        <v>left;min-width:20px;"&gt;&lt;div</v>
      </c>
      <c r="DNW3" t="str">
        <f t="shared" si="144"/>
        <v>class="input-group"&gt;&lt;input</v>
      </c>
      <c r="DNX3" t="str">
        <f t="shared" si="144"/>
        <v>type="text"</v>
      </c>
      <c r="DNY3" t="str">
        <f t="shared" si="144"/>
        <v>class="form-control"</v>
      </c>
      <c r="DNZ3" t="str">
        <f t="shared" si="144"/>
        <v>id="87697"</v>
      </c>
      <c r="DOA3" t="str">
        <f t="shared" si="144"/>
        <v>name="clients-zip"</v>
      </c>
      <c r="DOB3" t="str">
        <f t="shared" si="144"/>
        <v>value="H1E7G6"</v>
      </c>
      <c r="DOC3" t="str">
        <f t="shared" si="144"/>
        <v>size="2"</v>
      </c>
      <c r="DOD3" t="str">
        <f t="shared" si="144"/>
        <v>onclick="this.select();</v>
      </c>
      <c r="DOE3" t="str">
        <f t="shared" si="144"/>
        <v>routeStopInterval();"</v>
      </c>
      <c r="DOF3" t="str">
        <f t="shared" si="144"/>
        <v>style="width:inherit;"</v>
      </c>
      <c r="DOG3" t="str">
        <f t="shared" si="144"/>
        <v>onblur="inputBlur(this.id,this.name,this.value);</v>
      </c>
      <c r="DOH3" t="str">
        <f t="shared" si="144"/>
        <v>routeStartInterval();"&gt;&lt;div</v>
      </c>
      <c r="DOI3" t="str">
        <f t="shared" si="144"/>
        <v>class="input-group-addon"&gt;&lt;input</v>
      </c>
      <c r="DOJ3" t="str">
        <f t="shared" si="144"/>
        <v>type="text"</v>
      </c>
      <c r="DOK3" t="str">
        <f t="shared" si="144"/>
        <v>class="form-control"</v>
      </c>
      <c r="DOL3" t="str">
        <f t="shared" si="144"/>
        <v>id="68554"</v>
      </c>
      <c r="DOM3" t="str">
        <f t="shared" si="144"/>
        <v>name="gmaps"</v>
      </c>
      <c r="DON3" t="str">
        <f t="shared" si="144"/>
        <v>value="12559</v>
      </c>
      <c r="DOO3" t="str">
        <f t="shared" si="144"/>
        <v>Edmond</v>
      </c>
      <c r="DOP3" t="str">
        <f t="shared" si="144"/>
        <v>Archambault</v>
      </c>
      <c r="DOQ3" t="str">
        <f t="shared" si="144"/>
        <v>H1E7G6"</v>
      </c>
      <c r="DOR3" t="str">
        <f t="shared" si="144"/>
        <v>style="width:14px;height:10px;padding:0px;margin:0px;"</v>
      </c>
      <c r="DOS3" t="str">
        <f t="shared" si="144"/>
        <v>size="1"</v>
      </c>
      <c r="DOT3" t="str">
        <f t="shared" si="144"/>
        <v>onclick="this.select();</v>
      </c>
      <c r="DOU3" t="str">
        <f t="shared" si="144"/>
        <v>routeStopInterval();"</v>
      </c>
      <c r="DOV3" t="str">
        <f t="shared" si="144"/>
        <v>onkeyup="inputBlur(this.id,this.name,this.value);"&gt;&lt;/div&gt;&lt;/div&gt;&lt;/td&gt;&lt;td</v>
      </c>
      <c r="DOW3" t="str">
        <f t="shared" si="144"/>
        <v>id="tblContent"</v>
      </c>
      <c r="DOX3" t="str">
        <f t="shared" si="144"/>
        <v>style="text-align:center;font-size:14px;min-width:112px;"&gt;&lt;input</v>
      </c>
      <c r="DOY3" t="str">
        <f t="shared" si="144"/>
        <v>type="text"</v>
      </c>
      <c r="DOZ3" t="str">
        <f t="shared" si="144"/>
        <v>class="form-control"</v>
      </c>
      <c r="DPA3" t="str">
        <f t="shared" si="144"/>
        <v>id="87697"</v>
      </c>
      <c r="DPB3" t="str">
        <f t="shared" si="144"/>
        <v>name="clients-phone1"</v>
      </c>
      <c r="DPC3" t="str">
        <f t="shared" si="144"/>
        <v>value="514-531-1551"</v>
      </c>
      <c r="DPD3" t="str">
        <f t="shared" si="144"/>
        <v>size="11"</v>
      </c>
      <c r="DPE3" t="str">
        <f t="shared" si="144"/>
        <v>onclick="routeStopInterval();"</v>
      </c>
      <c r="DPF3" t="str">
        <f t="shared" si="144"/>
        <v>onblur="inputBlur(this.id,this.name,this.value);</v>
      </c>
      <c r="DPG3" t="str">
        <f t="shared" si="144"/>
        <v>routeStartInterval();"</v>
      </c>
      <c r="DPH3" t="str">
        <f t="shared" si="144"/>
        <v>onkeyup="inputBlur(this.id,this.name,this.value);"&gt;&lt;/td&gt;&lt;td</v>
      </c>
      <c r="DPI3" t="str">
        <f t="shared" si="144"/>
        <v>id="tblContent"</v>
      </c>
      <c r="DPJ3" t="str">
        <f t="shared" si="144"/>
        <v>style="min-width:40px;text-align:center;padding:0px;margin:0px;"&gt;&lt;input</v>
      </c>
      <c r="DPK3" t="str">
        <f t="shared" si="144"/>
        <v>type="checkbox"</v>
      </c>
      <c r="DPL3" t="str">
        <f t="shared" si="144"/>
        <v>id="lrnNpA-family"</v>
      </c>
      <c r="DPM3" t="str">
        <f t="shared" si="144"/>
        <v>name="clients_profile-family"</v>
      </c>
      <c r="DPN3" t="str">
        <f t="shared" si="144"/>
        <v>value="1"</v>
      </c>
      <c r="DPO3" t="str">
        <f t="shared" si="144"/>
        <v>onclick="updateProfile(this.id,this.name,</v>
      </c>
      <c r="DPP3" t="str">
        <f t="shared" si="144"/>
        <v>0)"&gt;&lt;input</v>
      </c>
      <c r="DPQ3" t="str">
        <f t="shared" si="144"/>
        <v>type="checkbox"</v>
      </c>
      <c r="DPR3" t="str">
        <f t="shared" ref="DPR3:DSC3" si="145">SUBSTITUTE(DPR2," ","")</f>
        <v>id="lrnNpA-fishy"</v>
      </c>
      <c r="DPS3" t="str">
        <f t="shared" si="145"/>
        <v>name="clients_profile-fishy"</v>
      </c>
      <c r="DPT3" t="str">
        <f t="shared" si="145"/>
        <v>value="1"</v>
      </c>
      <c r="DPU3" t="str">
        <f t="shared" si="145"/>
        <v>onclick="updateProfile(this.id,this.name,</v>
      </c>
      <c r="DPV3" t="str">
        <f t="shared" si="145"/>
        <v>0)"&gt;&lt;input</v>
      </c>
      <c r="DPW3" t="str">
        <f t="shared" si="145"/>
        <v>type="checkbox"</v>
      </c>
      <c r="DPX3" t="str">
        <f t="shared" si="145"/>
        <v>id="lrnNpA-eng"</v>
      </c>
      <c r="DPY3" t="str">
        <f t="shared" si="145"/>
        <v>name="clients_profile-english"</v>
      </c>
      <c r="DPZ3" t="str">
        <f t="shared" si="145"/>
        <v>value="1"</v>
      </c>
      <c r="DQA3" t="str">
        <f t="shared" si="145"/>
        <v>onclick="updateProfile(this.id,this.name,</v>
      </c>
      <c r="DQB3" t="str">
        <f t="shared" si="145"/>
        <v>0)"&gt;&lt;input</v>
      </c>
      <c r="DQC3" t="str">
        <f t="shared" si="145"/>
        <v>type="checkbox"</v>
      </c>
      <c r="DQD3" t="str">
        <f t="shared" si="145"/>
        <v>name="email_sent"</v>
      </c>
      <c r="DQE3" t="str">
        <f t="shared" si="145"/>
        <v>value="1"</v>
      </c>
      <c r="DQF3" t="str">
        <f t="shared" si="145"/>
        <v>disabled="disabled"&gt;&lt;input</v>
      </c>
      <c r="DQG3" t="str">
        <f t="shared" si="145"/>
        <v>type="checkbox"</v>
      </c>
      <c r="DQH3" t="str">
        <f t="shared" si="145"/>
        <v>id="68554-imp"</v>
      </c>
      <c r="DQI3" t="str">
        <f t="shared" si="145"/>
        <v>name="field_sells_checkpoints-important"</v>
      </c>
      <c r="DQJ3" t="str">
        <f t="shared" si="145"/>
        <v>value="1"</v>
      </c>
      <c r="DQK3" t="str">
        <f t="shared" si="145"/>
        <v>onclick="updateProfile(this.id,this.name,</v>
      </c>
      <c r="DQL3" t="str">
        <f t="shared" si="145"/>
        <v>1)"&gt;&lt;/td&gt;&lt;td</v>
      </c>
      <c r="DQM3" t="str">
        <f t="shared" si="145"/>
        <v>id="tblContent"</v>
      </c>
      <c r="DQN3" t="str">
        <f t="shared" si="145"/>
        <v>style="padding:0px</v>
      </c>
      <c r="DQO3" t="str">
        <f t="shared" si="145"/>
        <v>5px;background:#888;"&gt;&lt;div</v>
      </c>
      <c r="DQP3" t="str">
        <f t="shared" si="145"/>
        <v>class="dropdown"</v>
      </c>
      <c r="DQQ3" t="str">
        <f t="shared" si="145"/>
        <v>align="center"&gt;&lt;button</v>
      </c>
      <c r="DQR3" t="str">
        <f t="shared" si="145"/>
        <v>class="btn</v>
      </c>
      <c r="DQS3" t="str">
        <f t="shared" si="145"/>
        <v>btn-block</v>
      </c>
      <c r="DQT3" t="str">
        <f t="shared" si="145"/>
        <v>btn-xs</v>
      </c>
      <c r="DQU3" t="str">
        <f t="shared" si="145"/>
        <v>dropdown-toggle"</v>
      </c>
      <c r="DQV3" t="str">
        <f t="shared" si="145"/>
        <v>data-toggle="dropdown"</v>
      </c>
      <c r="DQW3" t="str">
        <f t="shared" si="145"/>
        <v>onclick="loadNotes('lrnNpA','68554','Giselle</v>
      </c>
      <c r="DQX3" t="str">
        <f t="shared" si="145"/>
        <v>Gobeil');"&gt;Notes&lt;/button&gt;&lt;ul</v>
      </c>
      <c r="DQY3" t="str">
        <f t="shared" si="145"/>
        <v>id="noteContainer-68554"</v>
      </c>
      <c r="DQZ3" t="str">
        <f t="shared" si="145"/>
        <v>class="dropdown-menu</v>
      </c>
      <c r="DRA3" t="str">
        <f t="shared" si="145"/>
        <v>pull-right"</v>
      </c>
      <c r="DRB3" t="str">
        <f t="shared" si="145"/>
        <v>style="padding:8px;font-size:12px;"&gt;&lt;/ul&gt;&lt;/div&gt;&lt;/td&gt;&lt;td</v>
      </c>
      <c r="DRC3" t="str">
        <f t="shared" si="145"/>
        <v>style="background-color:#ffcb5b;"&gt;&lt;button</v>
      </c>
      <c r="DRD3" t="str">
        <f t="shared" si="145"/>
        <v>class="btn</v>
      </c>
      <c r="DRE3" t="str">
        <f t="shared" si="145"/>
        <v>btn-block</v>
      </c>
      <c r="DRF3" t="str">
        <f t="shared" si="145"/>
        <v>btn-xs"</v>
      </c>
      <c r="DRG3" t="str">
        <f t="shared" si="145"/>
        <v>onclick="sendSms('68554');"&gt;SMS&lt;/button&gt;&lt;/td&gt;&lt;/tr&gt;&lt;tr&gt;&lt;td</v>
      </c>
      <c r="DRH3" t="str">
        <f t="shared" si="145"/>
        <v>id="tblContent"</v>
      </c>
      <c r="DRI3" t="str">
        <f t="shared" si="145"/>
        <v>style="background-color:#f2f2f2;font-size:11px;padding:2px;border-bottom:1px</v>
      </c>
      <c r="DRJ3" t="str">
        <f t="shared" si="145"/>
        <v>solid</v>
      </c>
      <c r="DRK3" t="str">
        <f t="shared" si="145"/>
        <v>#CCC;"&gt;14&lt;/td&gt;&lt;td</v>
      </c>
      <c r="DRL3" t="str">
        <f t="shared" si="145"/>
        <v>id="status68579"</v>
      </c>
      <c r="DRM3" t="str">
        <f t="shared" si="145"/>
        <v>class="GO"</v>
      </c>
      <c r="DRN3" t="str">
        <f t="shared" si="145"/>
        <v>style="font-family:Open</v>
      </c>
      <c r="DRO3" t="str">
        <f t="shared" si="145"/>
        <v>sans,sans</v>
      </c>
      <c r="DRP3" t="str">
        <f t="shared" si="145"/>
        <v>serif;text-align:</v>
      </c>
      <c r="DRQ3" t="str">
        <f t="shared" si="145"/>
        <v>left;padding:6px</v>
      </c>
      <c r="DRR3" t="str">
        <f t="shared" si="145"/>
        <v>6px</v>
      </c>
      <c r="DRS3" t="str">
        <f t="shared" si="145"/>
        <v>6px</v>
      </c>
      <c r="DRT3" t="str">
        <f t="shared" si="145"/>
        <v>6px;vertical-align:top;border-bottom:1px</v>
      </c>
      <c r="DRU3" t="str">
        <f t="shared" si="145"/>
        <v>solid</v>
      </c>
      <c r="DRV3" t="str">
        <f t="shared" si="145"/>
        <v>#CCC;"&gt;&lt;select</v>
      </c>
      <c r="DRW3" t="str">
        <f t="shared" si="145"/>
        <v>class="form-control"</v>
      </c>
      <c r="DRX3" t="str">
        <f t="shared" si="145"/>
        <v>id="68579"</v>
      </c>
      <c r="DRY3" t="str">
        <f t="shared" si="145"/>
        <v>name="status"</v>
      </c>
      <c r="DRZ3" t="str">
        <f t="shared" si="145"/>
        <v>onchange="ldStatus(this.value,'68579','7Bc0l1');"</v>
      </c>
      <c r="DSA3" t="str">
        <f t="shared" si="145"/>
        <v>onfocus="routeStopInterval();"</v>
      </c>
      <c r="DSB3" t="str">
        <f t="shared" si="145"/>
        <v>onblur="routeStartInterval();"&gt;&lt;option</v>
      </c>
      <c r="DSC3" t="str">
        <f t="shared" si="145"/>
        <v>selected="selected"</v>
      </c>
      <c r="DSD3" t="str">
        <f t="shared" ref="DSD3:DUO3" si="146">SUBSTITUTE(DSD2," ","")</f>
        <v>value="GO"&gt;GO&lt;/option&gt;&lt;option</v>
      </c>
      <c r="DSE3" t="str">
        <f t="shared" si="146"/>
        <v>value=""&gt;...&lt;/option&gt;&lt;option</v>
      </c>
      <c r="DSF3" t="str">
        <f t="shared" si="146"/>
        <v>value="CONF"</v>
      </c>
      <c r="DSG3" t="str">
        <f t="shared" si="146"/>
        <v>style="background-color:#00fff0;"&gt;CONF&lt;/option&gt;&lt;option</v>
      </c>
      <c r="DSH3" t="str">
        <f t="shared" si="146"/>
        <v>value="GO"</v>
      </c>
      <c r="DSI3" t="str">
        <f t="shared" si="146"/>
        <v>style="background-color:#00ff00;"&gt;GO&lt;/option&gt;&lt;option</v>
      </c>
      <c r="DSJ3" t="str">
        <f t="shared" si="146"/>
        <v>value="NV"</v>
      </c>
      <c r="DSK3" t="str">
        <f t="shared" si="146"/>
        <v>style="background-color:#bc8e00;"&gt;NV&lt;/option&gt;&lt;option</v>
      </c>
      <c r="DSL3" t="str">
        <f t="shared" si="146"/>
        <v>value="ABST"</v>
      </c>
      <c r="DSM3" t="str">
        <f t="shared" si="146"/>
        <v>style="background-color:#ff9c00;"&gt;ABST&lt;/option&gt;&lt;option</v>
      </c>
      <c r="DSN3" t="str">
        <f t="shared" si="146"/>
        <v>value="REFU"</v>
      </c>
      <c r="DSO3" t="str">
        <f t="shared" si="146"/>
        <v>style="background-color:#ff70df;"&gt;REFU&lt;/option&gt;&lt;option</v>
      </c>
      <c r="DSP3" t="str">
        <f t="shared" si="146"/>
        <v>value="ANNU"</v>
      </c>
      <c r="DSQ3" t="str">
        <f t="shared" si="146"/>
        <v>style="background-color:#ff0000;color:#FFF;"&gt;ANNU&lt;/option&gt;&lt;option</v>
      </c>
      <c r="DSR3" t="str">
        <f t="shared" si="146"/>
        <v>value="RAPP"</v>
      </c>
      <c r="DSS3" t="str">
        <f t="shared" si="146"/>
        <v>style="background-color:#a800ff;color:#FFF;"&gt;RAPP&lt;/option&gt;&lt;option</v>
      </c>
      <c r="DST3" t="str">
        <f t="shared" si="146"/>
        <v>value="VRAP"</v>
      </c>
      <c r="DSU3" t="str">
        <f t="shared" si="146"/>
        <v>style="background-color:#debf83;"&gt;VRAP&lt;/option&gt;&lt;option</v>
      </c>
      <c r="DSV3" t="str">
        <f t="shared" si="146"/>
        <v>value="BOUG"</v>
      </c>
      <c r="DSW3" t="str">
        <f t="shared" si="146"/>
        <v>style="background-color:#f6ff00;"&gt;BOUG&lt;/option&gt;&lt;option</v>
      </c>
      <c r="DSX3" t="str">
        <f t="shared" si="146"/>
        <v>value="DEDU"</v>
      </c>
      <c r="DSY3" t="str">
        <f t="shared" si="146"/>
        <v>style="background-color:#000;color:#FFF;"&gt;DEDU&lt;/option&gt;&lt;option</v>
      </c>
      <c r="DSZ3" t="str">
        <f t="shared" si="146"/>
        <v>value="PDR-1"</v>
      </c>
      <c r="DTA3" t="str">
        <f t="shared" si="146"/>
        <v>style="background-color:#c0c0c0;color:#FFF;"&gt;PDR-1&lt;/option&gt;&lt;option</v>
      </c>
      <c r="DTB3" t="str">
        <f t="shared" si="146"/>
        <v>value="PDR-2"</v>
      </c>
      <c r="DTC3" t="str">
        <f t="shared" si="146"/>
        <v>style="background-color:#9b9b9b;color:#FFF;"&gt;PDR-2&lt;/option&gt;&lt;option</v>
      </c>
      <c r="DTD3" t="str">
        <f t="shared" si="146"/>
        <v>value="PDR-3"</v>
      </c>
      <c r="DTE3" t="str">
        <f t="shared" si="146"/>
        <v>style="background-color:#707070;color:#FFF;"&gt;PDR-3&lt;/option&gt;&lt;option</v>
      </c>
      <c r="DTF3" t="str">
        <f t="shared" si="146"/>
        <v>value="CHK"</v>
      </c>
      <c r="DTG3" t="str">
        <f t="shared" si="146"/>
        <v>style="background-color:#FFF;color:#333;"&gt;CHK&lt;/option&gt;&lt;/select&gt;&lt;/td&gt;&lt;td</v>
      </c>
      <c r="DTH3" t="str">
        <f t="shared" si="146"/>
        <v>id="tblContent"</v>
      </c>
      <c r="DTI3" t="str">
        <f t="shared" si="146"/>
        <v>style="font-size:10px;text-align:center;"&gt;15:16&lt;/td&gt;&lt;td</v>
      </c>
      <c r="DTJ3" t="str">
        <f t="shared" si="146"/>
        <v>id="tblContent"</v>
      </c>
      <c r="DTK3" t="str">
        <f t="shared" si="146"/>
        <v>style="font-family:Open</v>
      </c>
      <c r="DTL3" t="str">
        <f t="shared" si="146"/>
        <v>sans,sans</v>
      </c>
      <c r="DTM3" t="str">
        <f t="shared" si="146"/>
        <v>serif;text-align:</v>
      </c>
      <c r="DTN3" t="str">
        <f t="shared" si="146"/>
        <v>left;padding:6px</v>
      </c>
      <c r="DTO3" t="str">
        <f t="shared" si="146"/>
        <v>6px</v>
      </c>
      <c r="DTP3" t="str">
        <f t="shared" si="146"/>
        <v>6px</v>
      </c>
      <c r="DTQ3" t="str">
        <f t="shared" si="146"/>
        <v>6px;vertical-align:top;border-bottom:1px</v>
      </c>
      <c r="DTR3" t="str">
        <f t="shared" si="146"/>
        <v>solid</v>
      </c>
      <c r="DTS3" t="str">
        <f t="shared" si="146"/>
        <v>#CCC;"&gt;&lt;select</v>
      </c>
      <c r="DTT3" t="str">
        <f t="shared" si="146"/>
        <v>class="form-control"</v>
      </c>
      <c r="DTU3" t="str">
        <f t="shared" si="146"/>
        <v>id="68579"</v>
      </c>
      <c r="DTV3" t="str">
        <f t="shared" si="146"/>
        <v>name="seller"</v>
      </c>
      <c r="DTW3" t="str">
        <f t="shared" si="146"/>
        <v>onchange="ldSelect(this.value,'68579');"</v>
      </c>
      <c r="DTX3" t="str">
        <f t="shared" si="146"/>
        <v>onfocus="routeStopInterval();"</v>
      </c>
      <c r="DTY3" t="str">
        <f t="shared" si="146"/>
        <v>onblur="routeStartInterval();"&gt;&lt;option</v>
      </c>
      <c r="DTZ3" t="str">
        <f t="shared" si="146"/>
        <v>selected="selected"</v>
      </c>
      <c r="DUA3" t="str">
        <f t="shared" si="146"/>
        <v>value="MBG"&gt;MBG&lt;/option&gt;&lt;option</v>
      </c>
      <c r="DUB3" t="str">
        <f t="shared" si="146"/>
        <v>value=""&gt;...&lt;/option&gt;&lt;option</v>
      </c>
      <c r="DUC3" t="str">
        <f t="shared" si="146"/>
        <v>value="MT"&gt;MT&lt;/option&gt;&lt;option</v>
      </c>
      <c r="DUD3" t="str">
        <f t="shared" si="146"/>
        <v>value="A7</v>
      </c>
      <c r="DUE3" t="str">
        <f t="shared" si="146"/>
        <v>"&gt;A7</v>
      </c>
      <c r="DUF3" t="str">
        <f t="shared" si="146"/>
        <v>&lt;/option&gt;&lt;option</v>
      </c>
      <c r="DUG3" t="str">
        <f t="shared" si="146"/>
        <v>value="MZ"&gt;MZ&lt;/option&gt;&lt;option</v>
      </c>
      <c r="DUH3" t="str">
        <f t="shared" si="146"/>
        <v>value="GL"&gt;GL&lt;/option&gt;&lt;option</v>
      </c>
      <c r="DUI3" t="str">
        <f t="shared" si="146"/>
        <v>value="GU"&gt;GU&lt;/option&gt;&lt;option</v>
      </c>
      <c r="DUJ3" t="str">
        <f t="shared" si="146"/>
        <v>value="DC"&gt;DC&lt;/option&gt;&lt;option</v>
      </c>
      <c r="DUK3" t="str">
        <f t="shared" si="146"/>
        <v>value="GR"&gt;GR&lt;/option&gt;&lt;option</v>
      </c>
      <c r="DUL3" t="str">
        <f t="shared" si="146"/>
        <v>value="MY"&gt;MY&lt;/option&gt;&lt;option</v>
      </c>
      <c r="DUM3" t="str">
        <f t="shared" si="146"/>
        <v>value="MBG"&gt;MBG&lt;/option&gt;&lt;option</v>
      </c>
      <c r="DUN3" t="str">
        <f t="shared" si="146"/>
        <v>value="MAG"&gt;MAG&lt;/option&gt;&lt;/select&gt;&lt;/td&gt;&lt;td</v>
      </c>
      <c r="DUO3" t="str">
        <f t="shared" si="146"/>
        <v>id="tblContent"</v>
      </c>
      <c r="DUP3" t="str">
        <f t="shared" ref="DUP3:DXA3" si="147">SUBSTITUTE(DUP2," ","")</f>
        <v>style="text-align:center;font-size:8px;min-width:50px;"&gt;A8-09-01&lt;/td&gt;&lt;td</v>
      </c>
      <c r="DUQ3" t="str">
        <f t="shared" si="147"/>
        <v>id="tblContent"</v>
      </c>
      <c r="DUR3" t="str">
        <f t="shared" si="147"/>
        <v>style="min-width:90px;text-align:center;"&gt;&lt;div</v>
      </c>
      <c r="DUS3" t="str">
        <f t="shared" si="147"/>
        <v>class="input-group"&gt;&lt;div</v>
      </c>
      <c r="DUT3" t="str">
        <f t="shared" si="147"/>
        <v>class="input-group-addon"&gt;&lt;span</v>
      </c>
      <c r="DUU3" t="str">
        <f t="shared" si="147"/>
        <v>style="color:#999;font-size:10px;"&gt;&amp;lt;&lt;/span&gt;&lt;/div&gt;&lt;input</v>
      </c>
      <c r="DUV3" t="str">
        <f t="shared" si="147"/>
        <v>type="text"</v>
      </c>
      <c r="DUW3" t="str">
        <f t="shared" si="147"/>
        <v>class="form-control"</v>
      </c>
      <c r="DUX3" t="str">
        <f t="shared" si="147"/>
        <v>id="68579"</v>
      </c>
      <c r="DUY3" t="str">
        <f t="shared" si="147"/>
        <v>name="field_sells_checkpoints-time_scheduled"</v>
      </c>
      <c r="DUZ3" t="str">
        <f t="shared" si="147"/>
        <v>value="15:00"</v>
      </c>
      <c r="DVA3" t="str">
        <f t="shared" si="147"/>
        <v>size="3"</v>
      </c>
      <c r="DVB3" t="str">
        <f t="shared" si="147"/>
        <v>onclick="this.select();</v>
      </c>
      <c r="DVC3" t="str">
        <f t="shared" si="147"/>
        <v>routeStopInterval();"</v>
      </c>
      <c r="DVD3" t="str">
        <f t="shared" si="147"/>
        <v>onblur="inputBlur(this.id,this.name,this.value);</v>
      </c>
      <c r="DVE3" t="str">
        <f t="shared" si="147"/>
        <v>routeStartInterval();"</v>
      </c>
      <c r="DVF3" t="str">
        <f t="shared" si="147"/>
        <v>onkeyup="inputBlur(this.id,this.name,this.value);"</v>
      </c>
      <c r="DVG3" t="str">
        <f t="shared" si="147"/>
        <v>style="width:inherit;"&gt;&lt;div</v>
      </c>
      <c r="DVH3" t="str">
        <f t="shared" si="147"/>
        <v>class="input-group-addon"&gt;&lt;span</v>
      </c>
      <c r="DVI3" t="str">
        <f t="shared" si="147"/>
        <v>style="color:#999;font-size:10px;"&gt;&amp;gt;&lt;/span&gt;&lt;/div&gt;&lt;/div&gt;&lt;/td&gt;&lt;td</v>
      </c>
      <c r="DVJ3" t="str">
        <f t="shared" si="147"/>
        <v>id="tblContent"&gt;&lt;input</v>
      </c>
      <c r="DVK3" t="str">
        <f t="shared" si="147"/>
        <v>type="text"</v>
      </c>
      <c r="DVL3" t="str">
        <f t="shared" si="147"/>
        <v>class="form-control"</v>
      </c>
      <c r="DVM3" t="str">
        <f t="shared" si="147"/>
        <v>id="55067"</v>
      </c>
      <c r="DVN3" t="str">
        <f t="shared" si="147"/>
        <v>name="clients_profile-gender"</v>
      </c>
      <c r="DVO3" t="str">
        <f t="shared" si="147"/>
        <v>value="F"</v>
      </c>
      <c r="DVP3" t="str">
        <f t="shared" si="147"/>
        <v>size="3"</v>
      </c>
      <c r="DVQ3" t="str">
        <f t="shared" si="147"/>
        <v>onblur="inputBlur(this.id,this.name,this.value);"</v>
      </c>
      <c r="DVR3" t="str">
        <f t="shared" si="147"/>
        <v>onclick="routeStopInterval();"&gt;&lt;/td&gt;&lt;td</v>
      </c>
      <c r="DVS3" t="str">
        <f t="shared" si="147"/>
        <v>id="tblContent"&gt;&lt;div</v>
      </c>
      <c r="DVT3" t="str">
        <f t="shared" si="147"/>
        <v>class="input-group"&gt;&lt;div</v>
      </c>
      <c r="DVU3" t="str">
        <f t="shared" si="147"/>
        <v>class="input-group-addon"&gt;&lt;span</v>
      </c>
      <c r="DVV3" t="str">
        <f t="shared" si="147"/>
        <v>style="color:#CCC;"&gt;•&lt;/span&gt;&lt;/div&gt;&lt;input</v>
      </c>
      <c r="DVW3" t="str">
        <f t="shared" si="147"/>
        <v>type="text"</v>
      </c>
      <c r="DVX3" t="str">
        <f t="shared" si="147"/>
        <v>class="form-control"</v>
      </c>
      <c r="DVY3" t="str">
        <f t="shared" si="147"/>
        <v>id="87985"</v>
      </c>
      <c r="DVZ3" t="str">
        <f t="shared" si="147"/>
        <v>name="clients-name1"</v>
      </c>
      <c r="DWA3" t="str">
        <f t="shared" si="147"/>
        <v>value="Felista"</v>
      </c>
      <c r="DWB3" t="str">
        <f t="shared" si="147"/>
        <v>size="18"</v>
      </c>
      <c r="DWC3" t="str">
        <f t="shared" si="147"/>
        <v>style="width:inherit;"</v>
      </c>
      <c r="DWD3" t="str">
        <f t="shared" si="147"/>
        <v>onclick="routeStopInterval();"</v>
      </c>
      <c r="DWE3" t="str">
        <f t="shared" si="147"/>
        <v>onblur="inputBlur(this.id,this.name,this.value);</v>
      </c>
      <c r="DWF3" t="str">
        <f t="shared" si="147"/>
        <v>routeStartInterval();"</v>
      </c>
      <c r="DWG3" t="str">
        <f t="shared" si="147"/>
        <v>onkeyup="inputBlur(this.id,this.name,this.value);"&gt;&lt;/div&gt;&lt;/td&gt;&lt;td</v>
      </c>
      <c r="DWH3" t="str">
        <f t="shared" si="147"/>
        <v>id="tblContent"</v>
      </c>
      <c r="DWI3" t="str">
        <f t="shared" si="147"/>
        <v>style="min-width:200px;;text-align:</v>
      </c>
      <c r="DWJ3" t="str">
        <f t="shared" si="147"/>
        <v>right;"&gt;&lt;div</v>
      </c>
      <c r="DWK3" t="str">
        <f t="shared" si="147"/>
        <v>class="input-group"&gt;&lt;div</v>
      </c>
      <c r="DWL3" t="str">
        <f t="shared" si="147"/>
        <v>class="input-group-addon"&gt;&lt;span</v>
      </c>
      <c r="DWM3" t="str">
        <f t="shared" si="147"/>
        <v>style="color:#CCC;"&gt;&lt;strong&gt;B&lt;/strong&gt;&lt;/span&gt;&lt;/div&gt;&lt;input</v>
      </c>
      <c r="DWN3" t="str">
        <f t="shared" si="147"/>
        <v>type="text"</v>
      </c>
      <c r="DWO3" t="str">
        <f t="shared" si="147"/>
        <v>class="form-control"</v>
      </c>
      <c r="DWP3" t="str">
        <f t="shared" si="147"/>
        <v>id="87985"</v>
      </c>
      <c r="DWQ3" t="str">
        <f t="shared" si="147"/>
        <v>name="clients-street"</v>
      </c>
      <c r="DWR3" t="str">
        <f t="shared" si="147"/>
        <v>value="10699</v>
      </c>
      <c r="DWS3" t="str">
        <f t="shared" si="147"/>
        <v>Boul</v>
      </c>
      <c r="DWT3" t="str">
        <f t="shared" si="147"/>
        <v>Saint-Vital"</v>
      </c>
      <c r="DWU3" t="str">
        <f t="shared" si="147"/>
        <v>size="24"</v>
      </c>
      <c r="DWV3" t="str">
        <f t="shared" si="147"/>
        <v>onclick="routeStopInterval();"</v>
      </c>
      <c r="DWW3" t="str">
        <f t="shared" si="147"/>
        <v>onblur="inputBlur(this.id,this.name,this.value);</v>
      </c>
      <c r="DWX3" t="str">
        <f t="shared" si="147"/>
        <v>routeStartInterval();"</v>
      </c>
      <c r="DWY3" t="str">
        <f t="shared" si="147"/>
        <v>onkeyup="inputBlur(this.id,this.name,this.value);"&gt;&lt;/div&gt;&lt;/td&gt;&lt;td</v>
      </c>
      <c r="DWZ3" t="str">
        <f t="shared" si="147"/>
        <v>id="tblContent"</v>
      </c>
      <c r="DXA3" t="str">
        <f t="shared" si="147"/>
        <v>style="text-align:</v>
      </c>
      <c r="DXB3" t="str">
        <f t="shared" ref="DXB3:DZM3" si="148">SUBSTITUTE(DXB2," ","")</f>
        <v>left;min-width:20px;"&gt;&lt;div</v>
      </c>
      <c r="DXC3" t="str">
        <f t="shared" si="148"/>
        <v>class="input-group"&gt;&lt;input</v>
      </c>
      <c r="DXD3" t="str">
        <f t="shared" si="148"/>
        <v>type="text"</v>
      </c>
      <c r="DXE3" t="str">
        <f t="shared" si="148"/>
        <v>class="form-control"</v>
      </c>
      <c r="DXF3" t="str">
        <f t="shared" si="148"/>
        <v>id="87985"</v>
      </c>
      <c r="DXG3" t="str">
        <f t="shared" si="148"/>
        <v>name="clients-zip"</v>
      </c>
      <c r="DXH3" t="str">
        <f t="shared" si="148"/>
        <v>value="H1H"</v>
      </c>
      <c r="DXI3" t="str">
        <f t="shared" si="148"/>
        <v>size="2"</v>
      </c>
      <c r="DXJ3" t="str">
        <f t="shared" si="148"/>
        <v>onclick="this.select();</v>
      </c>
      <c r="DXK3" t="str">
        <f t="shared" si="148"/>
        <v>routeStopInterval();"</v>
      </c>
      <c r="DXL3" t="str">
        <f t="shared" si="148"/>
        <v>style="width:inherit;"</v>
      </c>
      <c r="DXM3" t="str">
        <f t="shared" si="148"/>
        <v>onblur="inputBlur(this.id,this.name,this.value);</v>
      </c>
      <c r="DXN3" t="str">
        <f t="shared" si="148"/>
        <v>routeStartInterval();"&gt;&lt;div</v>
      </c>
      <c r="DXO3" t="str">
        <f t="shared" si="148"/>
        <v>class="input-group-addon"&gt;&lt;input</v>
      </c>
      <c r="DXP3" t="str">
        <f t="shared" si="148"/>
        <v>type="text"</v>
      </c>
      <c r="DXQ3" t="str">
        <f t="shared" si="148"/>
        <v>class="form-control"</v>
      </c>
      <c r="DXR3" t="str">
        <f t="shared" si="148"/>
        <v>id="68579"</v>
      </c>
      <c r="DXS3" t="str">
        <f t="shared" si="148"/>
        <v>name="gmaps"</v>
      </c>
      <c r="DXT3" t="str">
        <f t="shared" si="148"/>
        <v>value="10699</v>
      </c>
      <c r="DXU3" t="str">
        <f t="shared" si="148"/>
        <v>Boul</v>
      </c>
      <c r="DXV3" t="str">
        <f t="shared" si="148"/>
        <v>Saint-Vital</v>
      </c>
      <c r="DXW3" t="str">
        <f t="shared" si="148"/>
        <v>H1H"</v>
      </c>
      <c r="DXX3" t="str">
        <f t="shared" si="148"/>
        <v>style="width:14px;height:10px;padding:0px;margin:0px;"</v>
      </c>
      <c r="DXY3" t="str">
        <f t="shared" si="148"/>
        <v>size="1"</v>
      </c>
      <c r="DXZ3" t="str">
        <f t="shared" si="148"/>
        <v>onclick="this.select();</v>
      </c>
      <c r="DYA3" t="str">
        <f t="shared" si="148"/>
        <v>routeStopInterval();"</v>
      </c>
      <c r="DYB3" t="str">
        <f t="shared" si="148"/>
        <v>onkeyup="inputBlur(this.id,this.name,this.value);"&gt;&lt;/div&gt;&lt;/div&gt;&lt;/td&gt;&lt;td</v>
      </c>
      <c r="DYC3" t="str">
        <f t="shared" si="148"/>
        <v>id="tblContent"</v>
      </c>
      <c r="DYD3" t="str">
        <f t="shared" si="148"/>
        <v>style="text-align:center;font-size:14px;min-width:112px;"&gt;&lt;input</v>
      </c>
      <c r="DYE3" t="str">
        <f t="shared" si="148"/>
        <v>type="text"</v>
      </c>
      <c r="DYF3" t="str">
        <f t="shared" si="148"/>
        <v>class="form-control"</v>
      </c>
      <c r="DYG3" t="str">
        <f t="shared" si="148"/>
        <v>id="87985"</v>
      </c>
      <c r="DYH3" t="str">
        <f t="shared" si="148"/>
        <v>name="clients-phone1"</v>
      </c>
      <c r="DYI3" t="str">
        <f t="shared" si="148"/>
        <v>value="514-327-1358"</v>
      </c>
      <c r="DYJ3" t="str">
        <f t="shared" si="148"/>
        <v>size="11"</v>
      </c>
      <c r="DYK3" t="str">
        <f t="shared" si="148"/>
        <v>onclick="routeStopInterval();"</v>
      </c>
      <c r="DYL3" t="str">
        <f t="shared" si="148"/>
        <v>onblur="inputBlur(this.id,this.name,this.value);</v>
      </c>
      <c r="DYM3" t="str">
        <f t="shared" si="148"/>
        <v>routeStartInterval();"</v>
      </c>
      <c r="DYN3" t="str">
        <f t="shared" si="148"/>
        <v>onkeyup="inputBlur(this.id,this.name,this.value);"&gt;&lt;/td&gt;&lt;td</v>
      </c>
      <c r="DYO3" t="str">
        <f t="shared" si="148"/>
        <v>id="tblContent"</v>
      </c>
      <c r="DYP3" t="str">
        <f t="shared" si="148"/>
        <v>style="min-width:40px;text-align:center;padding:0px;margin:0px;"&gt;&lt;input</v>
      </c>
      <c r="DYQ3" t="str">
        <f t="shared" si="148"/>
        <v>type="checkbox"</v>
      </c>
      <c r="DYR3" t="str">
        <f t="shared" si="148"/>
        <v>id="7Bc0l1-family"</v>
      </c>
      <c r="DYS3" t="str">
        <f t="shared" si="148"/>
        <v>name="clients_profile-family"</v>
      </c>
      <c r="DYT3" t="str">
        <f t="shared" si="148"/>
        <v>value="1"</v>
      </c>
      <c r="DYU3" t="str">
        <f t="shared" si="148"/>
        <v>onclick="updateProfile(this.id,this.name,</v>
      </c>
      <c r="DYV3" t="str">
        <f t="shared" si="148"/>
        <v>0)"&gt;&lt;input</v>
      </c>
      <c r="DYW3" t="str">
        <f t="shared" si="148"/>
        <v>type="checkbox"</v>
      </c>
      <c r="DYX3" t="str">
        <f t="shared" si="148"/>
        <v>id="7Bc0l1-fishy"</v>
      </c>
      <c r="DYY3" t="str">
        <f t="shared" si="148"/>
        <v>name="clients_profile-fishy"</v>
      </c>
      <c r="DYZ3" t="str">
        <f t="shared" si="148"/>
        <v>value="1"</v>
      </c>
      <c r="DZA3" t="str">
        <f t="shared" si="148"/>
        <v>onclick="updateProfile(this.id,this.name,</v>
      </c>
      <c r="DZB3" t="str">
        <f t="shared" si="148"/>
        <v>0)"&gt;&lt;input</v>
      </c>
      <c r="DZC3" t="str">
        <f t="shared" si="148"/>
        <v>type="checkbox"</v>
      </c>
      <c r="DZD3" t="str">
        <f t="shared" si="148"/>
        <v>id="7Bc0l1-eng"</v>
      </c>
      <c r="DZE3" t="str">
        <f t="shared" si="148"/>
        <v>name="clients_profile-english"</v>
      </c>
      <c r="DZF3" t="str">
        <f t="shared" si="148"/>
        <v>value="1"</v>
      </c>
      <c r="DZG3" t="str">
        <f t="shared" si="148"/>
        <v>onclick="updateProfile(this.id,this.name,</v>
      </c>
      <c r="DZH3" t="str">
        <f t="shared" si="148"/>
        <v>0)"&gt;&lt;input</v>
      </c>
      <c r="DZI3" t="str">
        <f t="shared" si="148"/>
        <v>type="checkbox"</v>
      </c>
      <c r="DZJ3" t="str">
        <f t="shared" si="148"/>
        <v>name="email_sent"</v>
      </c>
      <c r="DZK3" t="str">
        <f t="shared" si="148"/>
        <v>value="1"</v>
      </c>
      <c r="DZL3" t="str">
        <f t="shared" si="148"/>
        <v>disabled="disabled"&gt;&lt;input</v>
      </c>
      <c r="DZM3" t="str">
        <f t="shared" si="148"/>
        <v>type="checkbox"</v>
      </c>
      <c r="DZN3" t="str">
        <f t="shared" ref="DZN3:EBY3" si="149">SUBSTITUTE(DZN2," ","")</f>
        <v>id="68579-imp"</v>
      </c>
      <c r="DZO3" t="str">
        <f t="shared" si="149"/>
        <v>name="field_sells_checkpoints-important"</v>
      </c>
      <c r="DZP3" t="str">
        <f t="shared" si="149"/>
        <v>value="1"</v>
      </c>
      <c r="DZQ3" t="str">
        <f t="shared" si="149"/>
        <v>onclick="updateProfile(this.id,this.name,</v>
      </c>
      <c r="DZR3" t="str">
        <f t="shared" si="149"/>
        <v>1)"&gt;&lt;/td&gt;&lt;td</v>
      </c>
      <c r="DZS3" t="str">
        <f t="shared" si="149"/>
        <v>id="tblContent"</v>
      </c>
      <c r="DZT3" t="str">
        <f t="shared" si="149"/>
        <v>style="padding:0px</v>
      </c>
      <c r="DZU3" t="str">
        <f t="shared" si="149"/>
        <v>5px;background:#888;"&gt;&lt;div</v>
      </c>
      <c r="DZV3" t="str">
        <f t="shared" si="149"/>
        <v>class="dropdown"</v>
      </c>
      <c r="DZW3" t="str">
        <f t="shared" si="149"/>
        <v>align="center"&gt;&lt;button</v>
      </c>
      <c r="DZX3" t="str">
        <f t="shared" si="149"/>
        <v>class="btn</v>
      </c>
      <c r="DZY3" t="str">
        <f t="shared" si="149"/>
        <v>btn-block</v>
      </c>
      <c r="DZZ3" t="str">
        <f t="shared" si="149"/>
        <v>btn-xs</v>
      </c>
      <c r="EAA3" t="str">
        <f t="shared" si="149"/>
        <v>dropdown-toggle"</v>
      </c>
      <c r="EAB3" t="str">
        <f t="shared" si="149"/>
        <v>data-toggle="dropdown"</v>
      </c>
      <c r="EAC3" t="str">
        <f t="shared" si="149"/>
        <v>onclick="loadNotes('7Bc0l1','68579','Felista');"&gt;Notes&lt;/button&gt;&lt;ul</v>
      </c>
      <c r="EAD3" t="str">
        <f t="shared" si="149"/>
        <v>id="noteContainer-68579"</v>
      </c>
      <c r="EAE3" t="str">
        <f t="shared" si="149"/>
        <v>class="dropdown-menu</v>
      </c>
      <c r="EAF3" t="str">
        <f t="shared" si="149"/>
        <v>pull-right"</v>
      </c>
      <c r="EAG3" t="str">
        <f t="shared" si="149"/>
        <v>style="padding:8px;font-size:12px;"&gt;&lt;/ul&gt;&lt;/div&gt;&lt;/td&gt;&lt;td</v>
      </c>
      <c r="EAH3" t="str">
        <f t="shared" si="149"/>
        <v>style="background-color:#ffcb5b;"&gt;&lt;button</v>
      </c>
      <c r="EAI3" t="str">
        <f t="shared" si="149"/>
        <v>class="btn</v>
      </c>
      <c r="EAJ3" t="str">
        <f t="shared" si="149"/>
        <v>btn-block</v>
      </c>
      <c r="EAK3" t="str">
        <f t="shared" si="149"/>
        <v>btn-xs"</v>
      </c>
      <c r="EAL3" t="str">
        <f t="shared" si="149"/>
        <v>onclick="sendSms('68579');"&gt;SMS&lt;/button&gt;&lt;/td&gt;&lt;/tr&gt;&lt;tr&gt;&lt;td</v>
      </c>
      <c r="EAM3" t="str">
        <f t="shared" si="149"/>
        <v>id="tblContent"</v>
      </c>
      <c r="EAN3" t="str">
        <f t="shared" si="149"/>
        <v>style="background-color:#f2f2f2;font-size:11px;padding:2px;border-bottom:1px</v>
      </c>
      <c r="EAO3" t="str">
        <f t="shared" si="149"/>
        <v>solid</v>
      </c>
      <c r="EAP3" t="str">
        <f t="shared" si="149"/>
        <v>#CCC;"&gt;15&lt;/td&gt;&lt;td</v>
      </c>
      <c r="EAQ3" t="str">
        <f t="shared" si="149"/>
        <v>id="status68594"</v>
      </c>
      <c r="EAR3" t="str">
        <f t="shared" si="149"/>
        <v>class="PDR-2"</v>
      </c>
      <c r="EAS3" t="str">
        <f t="shared" si="149"/>
        <v>style="font-family:Open</v>
      </c>
      <c r="EAT3" t="str">
        <f t="shared" si="149"/>
        <v>sans,sans</v>
      </c>
      <c r="EAU3" t="str">
        <f t="shared" si="149"/>
        <v>serif;text-align:</v>
      </c>
      <c r="EAV3" t="str">
        <f t="shared" si="149"/>
        <v>left;padding:6px</v>
      </c>
      <c r="EAW3" t="str">
        <f t="shared" si="149"/>
        <v>6px</v>
      </c>
      <c r="EAX3" t="str">
        <f t="shared" si="149"/>
        <v>6px</v>
      </c>
      <c r="EAY3" t="str">
        <f t="shared" si="149"/>
        <v>6px;vertical-align:top;border-bottom:1px</v>
      </c>
      <c r="EAZ3" t="str">
        <f t="shared" si="149"/>
        <v>solid</v>
      </c>
      <c r="EBA3" t="str">
        <f t="shared" si="149"/>
        <v>#CCC;"&gt;&lt;select</v>
      </c>
      <c r="EBB3" t="str">
        <f t="shared" si="149"/>
        <v>class="form-control"</v>
      </c>
      <c r="EBC3" t="str">
        <f t="shared" si="149"/>
        <v>id="68594"</v>
      </c>
      <c r="EBD3" t="str">
        <f t="shared" si="149"/>
        <v>name="status"</v>
      </c>
      <c r="EBE3" t="str">
        <f t="shared" si="149"/>
        <v>onchange="ldStatus(this.value,'68594','SjJPB6');"</v>
      </c>
      <c r="EBF3" t="str">
        <f t="shared" si="149"/>
        <v>onfocus="routeStopInterval();"</v>
      </c>
      <c r="EBG3" t="str">
        <f t="shared" si="149"/>
        <v>onblur="routeStartInterval();"&gt;&lt;option</v>
      </c>
      <c r="EBH3" t="str">
        <f t="shared" si="149"/>
        <v>selected="selected"</v>
      </c>
      <c r="EBI3" t="str">
        <f t="shared" si="149"/>
        <v>value="PDR-2"&gt;PDR-2&lt;/option&gt;&lt;option</v>
      </c>
      <c r="EBJ3" t="str">
        <f t="shared" si="149"/>
        <v>value=""&gt;...&lt;/option&gt;&lt;option</v>
      </c>
      <c r="EBK3" t="str">
        <f t="shared" si="149"/>
        <v>value="CONF"</v>
      </c>
      <c r="EBL3" t="str">
        <f t="shared" si="149"/>
        <v>style="background-color:#00fff0;"&gt;CONF&lt;/option&gt;&lt;option</v>
      </c>
      <c r="EBM3" t="str">
        <f t="shared" si="149"/>
        <v>value="GO"</v>
      </c>
      <c r="EBN3" t="str">
        <f t="shared" si="149"/>
        <v>style="background-color:#00ff00;"&gt;GO&lt;/option&gt;&lt;option</v>
      </c>
      <c r="EBO3" t="str">
        <f t="shared" si="149"/>
        <v>value="NV"</v>
      </c>
      <c r="EBP3" t="str">
        <f t="shared" si="149"/>
        <v>style="background-color:#bc8e00;"&gt;NV&lt;/option&gt;&lt;option</v>
      </c>
      <c r="EBQ3" t="str">
        <f t="shared" si="149"/>
        <v>value="ABST"</v>
      </c>
      <c r="EBR3" t="str">
        <f t="shared" si="149"/>
        <v>style="background-color:#ff9c00;"&gt;ABST&lt;/option&gt;&lt;option</v>
      </c>
      <c r="EBS3" t="str">
        <f t="shared" si="149"/>
        <v>value="REFU"</v>
      </c>
      <c r="EBT3" t="str">
        <f t="shared" si="149"/>
        <v>style="background-color:#ff70df;"&gt;REFU&lt;/option&gt;&lt;option</v>
      </c>
      <c r="EBU3" t="str">
        <f t="shared" si="149"/>
        <v>value="ANNU"</v>
      </c>
      <c r="EBV3" t="str">
        <f t="shared" si="149"/>
        <v>style="background-color:#ff0000;color:#FFF;"&gt;ANNU&lt;/option&gt;&lt;option</v>
      </c>
      <c r="EBW3" t="str">
        <f t="shared" si="149"/>
        <v>value="RAPP"</v>
      </c>
      <c r="EBX3" t="str">
        <f t="shared" si="149"/>
        <v>style="background-color:#a800ff;color:#FFF;"&gt;RAPP&lt;/option&gt;&lt;option</v>
      </c>
      <c r="EBY3" t="str">
        <f t="shared" si="149"/>
        <v>value="VRAP"</v>
      </c>
      <c r="EBZ3" t="str">
        <f t="shared" ref="EBZ3:EEK3" si="150">SUBSTITUTE(EBZ2," ","")</f>
        <v>style="background-color:#debf83;"&gt;VRAP&lt;/option&gt;&lt;option</v>
      </c>
      <c r="ECA3" t="str">
        <f t="shared" si="150"/>
        <v>value="BOUG"</v>
      </c>
      <c r="ECB3" t="str">
        <f t="shared" si="150"/>
        <v>style="background-color:#f6ff00;"&gt;BOUG&lt;/option&gt;&lt;option</v>
      </c>
      <c r="ECC3" t="str">
        <f t="shared" si="150"/>
        <v>value="DEDU"</v>
      </c>
      <c r="ECD3" t="str">
        <f t="shared" si="150"/>
        <v>style="background-color:#000;color:#FFF;"&gt;DEDU&lt;/option&gt;&lt;option</v>
      </c>
      <c r="ECE3" t="str">
        <f t="shared" si="150"/>
        <v>value="PDR-1"</v>
      </c>
      <c r="ECF3" t="str">
        <f t="shared" si="150"/>
        <v>style="background-color:#c0c0c0;color:#FFF;"&gt;PDR-1&lt;/option&gt;&lt;option</v>
      </c>
      <c r="ECG3" t="str">
        <f t="shared" si="150"/>
        <v>value="PDR-2"</v>
      </c>
      <c r="ECH3" t="str">
        <f t="shared" si="150"/>
        <v>style="background-color:#9b9b9b;color:#FFF;"&gt;PDR-2&lt;/option&gt;&lt;option</v>
      </c>
      <c r="ECI3" t="str">
        <f t="shared" si="150"/>
        <v>value="PDR-3"</v>
      </c>
      <c r="ECJ3" t="str">
        <f t="shared" si="150"/>
        <v>style="background-color:#707070;color:#FFF;"&gt;PDR-3&lt;/option&gt;&lt;option</v>
      </c>
      <c r="ECK3" t="str">
        <f t="shared" si="150"/>
        <v>value="CHK"</v>
      </c>
      <c r="ECL3" t="str">
        <f t="shared" si="150"/>
        <v>style="background-color:#FFF;color:#333;"&gt;CHK&lt;/option&gt;&lt;/select&gt;&lt;/td&gt;&lt;td</v>
      </c>
      <c r="ECM3" t="str">
        <f t="shared" si="150"/>
        <v>id="tblContent"</v>
      </c>
      <c r="ECN3" t="str">
        <f t="shared" si="150"/>
        <v>style="font-size:10px;text-align:center;"&gt;14:36&lt;/td&gt;&lt;td</v>
      </c>
      <c r="ECO3" t="str">
        <f t="shared" si="150"/>
        <v>id="tblContent"</v>
      </c>
      <c r="ECP3" t="str">
        <f t="shared" si="150"/>
        <v>style="font-family:Open</v>
      </c>
      <c r="ECQ3" t="str">
        <f t="shared" si="150"/>
        <v>sans,sans</v>
      </c>
      <c r="ECR3" t="str">
        <f t="shared" si="150"/>
        <v>serif;text-align:</v>
      </c>
      <c r="ECS3" t="str">
        <f t="shared" si="150"/>
        <v>left;padding:6px</v>
      </c>
      <c r="ECT3" t="str">
        <f t="shared" si="150"/>
        <v>6px</v>
      </c>
      <c r="ECU3" t="str">
        <f t="shared" si="150"/>
        <v>6px</v>
      </c>
      <c r="ECV3" t="str">
        <f t="shared" si="150"/>
        <v>6px;vertical-align:top;border-bottom:1px</v>
      </c>
      <c r="ECW3" t="str">
        <f t="shared" si="150"/>
        <v>solid</v>
      </c>
      <c r="ECX3" t="str">
        <f t="shared" si="150"/>
        <v>#CCC;"&gt;&lt;select</v>
      </c>
      <c r="ECY3" t="str">
        <f t="shared" si="150"/>
        <v>class="form-control"</v>
      </c>
      <c r="ECZ3" t="str">
        <f t="shared" si="150"/>
        <v>id="68594"</v>
      </c>
      <c r="EDA3" t="str">
        <f t="shared" si="150"/>
        <v>name="seller"</v>
      </c>
      <c r="EDB3" t="str">
        <f t="shared" si="150"/>
        <v>onchange="ldSelect(this.value,'68594');"</v>
      </c>
      <c r="EDC3" t="str">
        <f t="shared" si="150"/>
        <v>onfocus="routeStopInterval();"</v>
      </c>
      <c r="EDD3" t="str">
        <f t="shared" si="150"/>
        <v>onblur="routeStartInterval();"&gt;&lt;option</v>
      </c>
      <c r="EDE3" t="str">
        <f t="shared" si="150"/>
        <v>selected="selected"</v>
      </c>
      <c r="EDF3" t="str">
        <f t="shared" si="150"/>
        <v>value=""&gt;&lt;/option&gt;&lt;option</v>
      </c>
      <c r="EDG3" t="str">
        <f t="shared" si="150"/>
        <v>value=""&gt;...&lt;/option&gt;&lt;option</v>
      </c>
      <c r="EDH3" t="str">
        <f t="shared" si="150"/>
        <v>value="MT"&gt;MT&lt;/option&gt;&lt;option</v>
      </c>
      <c r="EDI3" t="str">
        <f t="shared" si="150"/>
        <v>value="A7</v>
      </c>
      <c r="EDJ3" t="str">
        <f t="shared" si="150"/>
        <v>"&gt;A7</v>
      </c>
      <c r="EDK3" t="str">
        <f t="shared" si="150"/>
        <v>&lt;/option&gt;&lt;option</v>
      </c>
      <c r="EDL3" t="str">
        <f t="shared" si="150"/>
        <v>value="MZ"&gt;MZ&lt;/option&gt;&lt;option</v>
      </c>
      <c r="EDM3" t="str">
        <f t="shared" si="150"/>
        <v>value="GL"&gt;GL&lt;/option&gt;&lt;option</v>
      </c>
      <c r="EDN3" t="str">
        <f t="shared" si="150"/>
        <v>value="GU"&gt;GU&lt;/option&gt;&lt;option</v>
      </c>
      <c r="EDO3" t="str">
        <f t="shared" si="150"/>
        <v>value="DC"&gt;DC&lt;/option&gt;&lt;option</v>
      </c>
      <c r="EDP3" t="str">
        <f t="shared" si="150"/>
        <v>value="GR"&gt;GR&lt;/option&gt;&lt;option</v>
      </c>
      <c r="EDQ3" t="str">
        <f t="shared" si="150"/>
        <v>value="MY"&gt;MY&lt;/option&gt;&lt;option</v>
      </c>
      <c r="EDR3" t="str">
        <f t="shared" si="150"/>
        <v>value="MBG"&gt;MBG&lt;/option&gt;&lt;option</v>
      </c>
      <c r="EDS3" t="str">
        <f t="shared" si="150"/>
        <v>value="MAG"&gt;MAG&lt;/option&gt;&lt;/select&gt;&lt;/td&gt;&lt;td</v>
      </c>
      <c r="EDT3" t="str">
        <f t="shared" si="150"/>
        <v>id="tblContent"</v>
      </c>
      <c r="EDU3" t="str">
        <f t="shared" si="150"/>
        <v>style="text-align:center;font-size:8px;min-width:50px;"&gt;D2-09-01&lt;/td&gt;&lt;td</v>
      </c>
      <c r="EDV3" t="str">
        <f t="shared" si="150"/>
        <v>id="tblContent"</v>
      </c>
      <c r="EDW3" t="str">
        <f t="shared" si="150"/>
        <v>style="min-width:90px;text-align:center;"&gt;&lt;div</v>
      </c>
      <c r="EDX3" t="str">
        <f t="shared" si="150"/>
        <v>class="input-group"&gt;&lt;div</v>
      </c>
      <c r="EDY3" t="str">
        <f t="shared" si="150"/>
        <v>class="input-group-addon"&gt;&lt;span</v>
      </c>
      <c r="EDZ3" t="str">
        <f t="shared" si="150"/>
        <v>style="color:#339dff;font-size:10px;"&gt;&amp;lt;&lt;/span&gt;&lt;/div&gt;&lt;input</v>
      </c>
      <c r="EEA3" t="str">
        <f t="shared" si="150"/>
        <v>class="form-control"</v>
      </c>
      <c r="EEB3" t="str">
        <f t="shared" si="150"/>
        <v>type="text"</v>
      </c>
      <c r="EEC3" t="str">
        <f t="shared" si="150"/>
        <v>id="68594"</v>
      </c>
      <c r="EED3" t="str">
        <f t="shared" si="150"/>
        <v>name="field_sells_checkpoints-time_scheduled"</v>
      </c>
      <c r="EEE3" t="str">
        <f t="shared" si="150"/>
        <v>value="15:00"</v>
      </c>
      <c r="EEF3" t="str">
        <f t="shared" si="150"/>
        <v>size="3"</v>
      </c>
      <c r="EEG3" t="str">
        <f t="shared" si="150"/>
        <v>onclick="this.select();</v>
      </c>
      <c r="EEH3" t="str">
        <f t="shared" si="150"/>
        <v>routeStopInterval();"</v>
      </c>
      <c r="EEI3" t="str">
        <f t="shared" si="150"/>
        <v>onblur="inputBlur(this.id,this.name,this.value);</v>
      </c>
      <c r="EEJ3" t="str">
        <f t="shared" si="150"/>
        <v>routeStartInterval();"</v>
      </c>
      <c r="EEK3" t="str">
        <f t="shared" si="150"/>
        <v>onkeyup="inputBlur(this.id,this.name,this.value);"</v>
      </c>
      <c r="EEL3" t="str">
        <f t="shared" ref="EEL3:EGW3" si="151">SUBSTITUTE(EEL2," ","")</f>
        <v>style="width:inherit;"&gt;&lt;div</v>
      </c>
      <c r="EEM3" t="str">
        <f t="shared" si="151"/>
        <v>class="input-group-addon"&gt;&lt;span</v>
      </c>
      <c r="EEN3" t="str">
        <f t="shared" si="151"/>
        <v>style="color:#339dff;font-size:10px;"&gt;&amp;gt;&lt;/span&gt;&lt;/div&gt;&lt;/div&gt;&lt;/td&gt;&lt;td</v>
      </c>
      <c r="EEO3" t="str">
        <f t="shared" si="151"/>
        <v>id="tblContent"&gt;&lt;input</v>
      </c>
      <c r="EEP3" t="str">
        <f t="shared" si="151"/>
        <v>type="text"</v>
      </c>
      <c r="EEQ3" t="str">
        <f t="shared" si="151"/>
        <v>class="form-control"</v>
      </c>
      <c r="EER3" t="str">
        <f t="shared" si="151"/>
        <v>id="55082"</v>
      </c>
      <c r="EES3" t="str">
        <f t="shared" si="151"/>
        <v>name="clients_profile-gender"</v>
      </c>
      <c r="EET3" t="str">
        <f t="shared" si="151"/>
        <v>value="F"</v>
      </c>
      <c r="EEU3" t="str">
        <f t="shared" si="151"/>
        <v>size="3"</v>
      </c>
      <c r="EEV3" t="str">
        <f t="shared" si="151"/>
        <v>onblur="inputBlur(this.id,this.name,this.value);"</v>
      </c>
      <c r="EEW3" t="str">
        <f t="shared" si="151"/>
        <v>onclick="routeStopInterval();"&gt;&lt;/td&gt;&lt;td</v>
      </c>
      <c r="EEX3" t="str">
        <f t="shared" si="151"/>
        <v>id="tblContent"&gt;&lt;div</v>
      </c>
      <c r="EEY3" t="str">
        <f t="shared" si="151"/>
        <v>class="input-group"&gt;&lt;div</v>
      </c>
      <c r="EEZ3" t="str">
        <f t="shared" si="151"/>
        <v>class="input-group-addon"&gt;&lt;span</v>
      </c>
      <c r="EFA3" t="str">
        <f t="shared" si="151"/>
        <v>style="color:#CCC;"&gt;•&lt;/span&gt;&lt;/div&gt;&lt;input</v>
      </c>
      <c r="EFB3" t="str">
        <f t="shared" si="151"/>
        <v>type="text"</v>
      </c>
      <c r="EFC3" t="str">
        <f t="shared" si="151"/>
        <v>class="form-control"</v>
      </c>
      <c r="EFD3" t="str">
        <f t="shared" si="151"/>
        <v>id="88000"</v>
      </c>
      <c r="EFE3" t="str">
        <f t="shared" si="151"/>
        <v>name="clients-name1"</v>
      </c>
      <c r="EFF3" t="str">
        <f t="shared" si="151"/>
        <v>value="Alba</v>
      </c>
      <c r="EFG3" t="str">
        <f t="shared" si="151"/>
        <v>Alvarez"</v>
      </c>
      <c r="EFH3" t="str">
        <f t="shared" si="151"/>
        <v>size="18"</v>
      </c>
      <c r="EFI3" t="str">
        <f t="shared" si="151"/>
        <v>style="width:inherit;"</v>
      </c>
      <c r="EFJ3" t="str">
        <f t="shared" si="151"/>
        <v>onclick="routeStopInterval();"</v>
      </c>
      <c r="EFK3" t="str">
        <f t="shared" si="151"/>
        <v>onblur="inputBlur(this.id,this.name,this.value);</v>
      </c>
      <c r="EFL3" t="str">
        <f t="shared" si="151"/>
        <v>routeStartInterval();"</v>
      </c>
      <c r="EFM3" t="str">
        <f t="shared" si="151"/>
        <v>onkeyup="inputBlur(this.id,this.name,this.value);"&gt;&lt;/div&gt;&lt;/td&gt;&lt;td</v>
      </c>
      <c r="EFN3" t="str">
        <f t="shared" si="151"/>
        <v>id="tblContent"</v>
      </c>
      <c r="EFO3" t="str">
        <f t="shared" si="151"/>
        <v>style="min-width:200px;;text-align:</v>
      </c>
      <c r="EFP3" t="str">
        <f t="shared" si="151"/>
        <v>right;"&gt;&lt;div</v>
      </c>
      <c r="EFQ3" t="str">
        <f t="shared" si="151"/>
        <v>class="input-group"&gt;&lt;div</v>
      </c>
      <c r="EFR3" t="str">
        <f t="shared" si="151"/>
        <v>class="input-group-addon"&gt;&lt;span</v>
      </c>
      <c r="EFS3" t="str">
        <f t="shared" si="151"/>
        <v>style="color:#CCC;"&gt;&lt;strong&gt;B&lt;/strong&gt;&lt;/span&gt;&lt;/div&gt;&lt;input</v>
      </c>
      <c r="EFT3" t="str">
        <f t="shared" si="151"/>
        <v>type="text"</v>
      </c>
      <c r="EFU3" t="str">
        <f t="shared" si="151"/>
        <v>class="form-control"</v>
      </c>
      <c r="EFV3" t="str">
        <f t="shared" si="151"/>
        <v>id="88000"</v>
      </c>
      <c r="EFW3" t="str">
        <f t="shared" si="151"/>
        <v>name="clients-street"</v>
      </c>
      <c r="EFX3" t="str">
        <f t="shared" si="151"/>
        <v>value="10382</v>
      </c>
      <c r="EFY3" t="str">
        <f t="shared" si="151"/>
        <v>Boul.</v>
      </c>
      <c r="EFZ3" t="str">
        <f t="shared" si="151"/>
        <v>Saint-Vital"</v>
      </c>
      <c r="EGA3" t="str">
        <f t="shared" si="151"/>
        <v>size="24"</v>
      </c>
      <c r="EGB3" t="str">
        <f t="shared" si="151"/>
        <v>onclick="routeStopInterval();"</v>
      </c>
      <c r="EGC3" t="str">
        <f t="shared" si="151"/>
        <v>onblur="inputBlur(this.id,this.name,this.value);</v>
      </c>
      <c r="EGD3" t="str">
        <f t="shared" si="151"/>
        <v>routeStartInterval();"</v>
      </c>
      <c r="EGE3" t="str">
        <f t="shared" si="151"/>
        <v>onkeyup="inputBlur(this.id,this.name,this.value);"&gt;&lt;/div&gt;&lt;/td&gt;&lt;td</v>
      </c>
      <c r="EGF3" t="str">
        <f t="shared" si="151"/>
        <v>id="tblContent"</v>
      </c>
      <c r="EGG3" t="str">
        <f t="shared" si="151"/>
        <v>style="text-align:</v>
      </c>
      <c r="EGH3" t="str">
        <f t="shared" si="151"/>
        <v>left;min-width:20px;"&gt;&lt;div</v>
      </c>
      <c r="EGI3" t="str">
        <f t="shared" si="151"/>
        <v>class="input-group"&gt;&lt;input</v>
      </c>
      <c r="EGJ3" t="str">
        <f t="shared" si="151"/>
        <v>type="text"</v>
      </c>
      <c r="EGK3" t="str">
        <f t="shared" si="151"/>
        <v>class="form-control"</v>
      </c>
      <c r="EGL3" t="str">
        <f t="shared" si="151"/>
        <v>id="88000"</v>
      </c>
      <c r="EGM3" t="str">
        <f t="shared" si="151"/>
        <v>name="clients-zip"</v>
      </c>
      <c r="EGN3" t="str">
        <f t="shared" si="151"/>
        <v>value="H1H"</v>
      </c>
      <c r="EGO3" t="str">
        <f t="shared" si="151"/>
        <v>size="2"</v>
      </c>
      <c r="EGP3" t="str">
        <f t="shared" si="151"/>
        <v>onclick="this.select();</v>
      </c>
      <c r="EGQ3" t="str">
        <f t="shared" si="151"/>
        <v>routeStopInterval();"</v>
      </c>
      <c r="EGR3" t="str">
        <f t="shared" si="151"/>
        <v>style="width:inherit;"</v>
      </c>
      <c r="EGS3" t="str">
        <f t="shared" si="151"/>
        <v>onblur="inputBlur(this.id,this.name,this.value);</v>
      </c>
      <c r="EGT3" t="str">
        <f t="shared" si="151"/>
        <v>routeStartInterval();"&gt;&lt;div</v>
      </c>
      <c r="EGU3" t="str">
        <f t="shared" si="151"/>
        <v>class="input-group-addon"&gt;&lt;input</v>
      </c>
      <c r="EGV3" t="str">
        <f t="shared" si="151"/>
        <v>type="text"</v>
      </c>
      <c r="EGW3" t="str">
        <f t="shared" si="151"/>
        <v>class="form-control"</v>
      </c>
      <c r="EGX3" t="str">
        <f t="shared" ref="EGX3:EJI3" si="152">SUBSTITUTE(EGX2," ","")</f>
        <v>id="68594"</v>
      </c>
      <c r="EGY3" t="str">
        <f t="shared" si="152"/>
        <v>name="gmaps"</v>
      </c>
      <c r="EGZ3" t="str">
        <f t="shared" si="152"/>
        <v>value="10382</v>
      </c>
      <c r="EHA3" t="str">
        <f t="shared" si="152"/>
        <v>Boul.</v>
      </c>
      <c r="EHB3" t="str">
        <f t="shared" si="152"/>
        <v>Saint-Vital</v>
      </c>
      <c r="EHC3" t="str">
        <f t="shared" si="152"/>
        <v>H1H"</v>
      </c>
      <c r="EHD3" t="str">
        <f t="shared" si="152"/>
        <v>style="width:14px;height:10px;padding:0px;margin:0px;"</v>
      </c>
      <c r="EHE3" t="str">
        <f t="shared" si="152"/>
        <v>size="1"</v>
      </c>
      <c r="EHF3" t="str">
        <f t="shared" si="152"/>
        <v>onclick="this.select();</v>
      </c>
      <c r="EHG3" t="str">
        <f t="shared" si="152"/>
        <v>routeStopInterval();"</v>
      </c>
      <c r="EHH3" t="str">
        <f t="shared" si="152"/>
        <v>onkeyup="inputBlur(this.id,this.name,this.value);"&gt;&lt;/div&gt;&lt;/div&gt;&lt;/td&gt;&lt;td</v>
      </c>
      <c r="EHI3" t="str">
        <f t="shared" si="152"/>
        <v>id="tblContent"</v>
      </c>
      <c r="EHJ3" t="str">
        <f t="shared" si="152"/>
        <v>style="text-align:center;font-size:14px;min-width:112px;"&gt;&lt;input</v>
      </c>
      <c r="EHK3" t="str">
        <f t="shared" si="152"/>
        <v>type="text"</v>
      </c>
      <c r="EHL3" t="str">
        <f t="shared" si="152"/>
        <v>class="form-control"</v>
      </c>
      <c r="EHM3" t="str">
        <f t="shared" si="152"/>
        <v>id="88000"</v>
      </c>
      <c r="EHN3" t="str">
        <f t="shared" si="152"/>
        <v>name="clients-phone1"</v>
      </c>
      <c r="EHO3" t="str">
        <f t="shared" si="152"/>
        <v>value="514-299-2307"</v>
      </c>
      <c r="EHP3" t="str">
        <f t="shared" si="152"/>
        <v>size="11"</v>
      </c>
      <c r="EHQ3" t="str">
        <f t="shared" si="152"/>
        <v>onclick="routeStopInterval();"</v>
      </c>
      <c r="EHR3" t="str">
        <f t="shared" si="152"/>
        <v>onblur="inputBlur(this.id,this.name,this.value);</v>
      </c>
      <c r="EHS3" t="str">
        <f t="shared" si="152"/>
        <v>routeStartInterval();"</v>
      </c>
      <c r="EHT3" t="str">
        <f t="shared" si="152"/>
        <v>onkeyup="inputBlur(this.id,this.name,this.value);"&gt;&lt;/td&gt;&lt;td</v>
      </c>
      <c r="EHU3" t="str">
        <f t="shared" si="152"/>
        <v>id="tblContent"</v>
      </c>
      <c r="EHV3" t="str">
        <f t="shared" si="152"/>
        <v>style="min-width:40px;text-align:center;padding:0px;margin:0px;"&gt;&lt;input</v>
      </c>
      <c r="EHW3" t="str">
        <f t="shared" si="152"/>
        <v>type="checkbox"</v>
      </c>
      <c r="EHX3" t="str">
        <f t="shared" si="152"/>
        <v>id="SjJPB6-family"</v>
      </c>
      <c r="EHY3" t="str">
        <f t="shared" si="152"/>
        <v>name="clients_profile-family"</v>
      </c>
      <c r="EHZ3" t="str">
        <f t="shared" si="152"/>
        <v>value="1"</v>
      </c>
      <c r="EIA3" t="str">
        <f t="shared" si="152"/>
        <v>onclick="updateProfile(this.id,this.name,</v>
      </c>
      <c r="EIB3" t="str">
        <f t="shared" si="152"/>
        <v>0)"&gt;&lt;input</v>
      </c>
      <c r="EIC3" t="str">
        <f t="shared" si="152"/>
        <v>type="checkbox"</v>
      </c>
      <c r="EID3" t="str">
        <f t="shared" si="152"/>
        <v>id="SjJPB6-fishy"</v>
      </c>
      <c r="EIE3" t="str">
        <f t="shared" si="152"/>
        <v>name="clients_profile-fishy"</v>
      </c>
      <c r="EIF3" t="str">
        <f t="shared" si="152"/>
        <v>value="1"</v>
      </c>
      <c r="EIG3" t="str">
        <f t="shared" si="152"/>
        <v>onclick="updateProfile(this.id,this.name,</v>
      </c>
      <c r="EIH3" t="str">
        <f t="shared" si="152"/>
        <v>0)"&gt;&lt;input</v>
      </c>
      <c r="EII3" t="str">
        <f t="shared" si="152"/>
        <v>type="checkbox"</v>
      </c>
      <c r="EIJ3" t="str">
        <f t="shared" si="152"/>
        <v>id="SjJPB6-eng"</v>
      </c>
      <c r="EIK3" t="str">
        <f t="shared" si="152"/>
        <v>name="clients_profile-english"</v>
      </c>
      <c r="EIL3" t="str">
        <f t="shared" si="152"/>
        <v>value="1"</v>
      </c>
      <c r="EIM3" t="str">
        <f t="shared" si="152"/>
        <v>onclick="updateProfile(this.id,this.name,</v>
      </c>
      <c r="EIN3" t="str">
        <f t="shared" si="152"/>
        <v>0)"&gt;&lt;input</v>
      </c>
      <c r="EIO3" t="str">
        <f t="shared" si="152"/>
        <v>type="checkbox"</v>
      </c>
      <c r="EIP3" t="str">
        <f t="shared" si="152"/>
        <v>name="email_sent"</v>
      </c>
      <c r="EIQ3" t="str">
        <f t="shared" si="152"/>
        <v>value="1"</v>
      </c>
      <c r="EIR3" t="str">
        <f t="shared" si="152"/>
        <v>disabled="disabled"&gt;&lt;input</v>
      </c>
      <c r="EIS3" t="str">
        <f t="shared" si="152"/>
        <v>type="checkbox"</v>
      </c>
      <c r="EIT3" t="str">
        <f t="shared" si="152"/>
        <v>id="68594-imp"</v>
      </c>
      <c r="EIU3" t="str">
        <f t="shared" si="152"/>
        <v>name="field_sells_checkpoints-important"</v>
      </c>
      <c r="EIV3" t="str">
        <f t="shared" si="152"/>
        <v>value="1"</v>
      </c>
      <c r="EIW3" t="str">
        <f t="shared" si="152"/>
        <v>onclick="updateProfile(this.id,this.name,</v>
      </c>
      <c r="EIX3" t="str">
        <f t="shared" si="152"/>
        <v>1)"&gt;&lt;/td&gt;&lt;td</v>
      </c>
      <c r="EIY3" t="str">
        <f t="shared" si="152"/>
        <v>id="tblContent"</v>
      </c>
      <c r="EIZ3" t="str">
        <f t="shared" si="152"/>
        <v>style="padding:0px</v>
      </c>
      <c r="EJA3" t="str">
        <f t="shared" si="152"/>
        <v>5px;background:#888;"&gt;&lt;div</v>
      </c>
      <c r="EJB3" t="str">
        <f t="shared" si="152"/>
        <v>class="dropdown"</v>
      </c>
      <c r="EJC3" t="str">
        <f t="shared" si="152"/>
        <v>align="center"&gt;&lt;button</v>
      </c>
      <c r="EJD3" t="str">
        <f t="shared" si="152"/>
        <v>class="btn</v>
      </c>
      <c r="EJE3" t="str">
        <f t="shared" si="152"/>
        <v>btn-block</v>
      </c>
      <c r="EJF3" t="str">
        <f t="shared" si="152"/>
        <v>btn-xs</v>
      </c>
      <c r="EJG3" t="str">
        <f t="shared" si="152"/>
        <v>dropdown-toggle"</v>
      </c>
      <c r="EJH3" t="str">
        <f t="shared" si="152"/>
        <v>data-toggle="dropdown"</v>
      </c>
      <c r="EJI3" t="str">
        <f t="shared" si="152"/>
        <v>onclick="loadNotes('SjJPB6','68594','Alba</v>
      </c>
      <c r="EJJ3" t="str">
        <f t="shared" ref="EJJ3:ELU3" si="153">SUBSTITUTE(EJJ2," ","")</f>
        <v>Alvarez');"&gt;Notes&lt;/button&gt;&lt;ul</v>
      </c>
      <c r="EJK3" t="str">
        <f t="shared" si="153"/>
        <v>id="noteContainer-68594"</v>
      </c>
      <c r="EJL3" t="str">
        <f t="shared" si="153"/>
        <v>class="dropdown-menu</v>
      </c>
      <c r="EJM3" t="str">
        <f t="shared" si="153"/>
        <v>pull-right"</v>
      </c>
      <c r="EJN3" t="str">
        <f t="shared" si="153"/>
        <v>style="padding:8px;font-size:12px;"&gt;&lt;/ul&gt;&lt;/div&gt;&lt;/td&gt;&lt;td</v>
      </c>
      <c r="EJO3" t="str">
        <f t="shared" si="153"/>
        <v>style="background-color:#ffcb5b;"&gt;&lt;button</v>
      </c>
      <c r="EJP3" t="str">
        <f t="shared" si="153"/>
        <v>class="btn</v>
      </c>
      <c r="EJQ3" t="str">
        <f t="shared" si="153"/>
        <v>btn-block</v>
      </c>
      <c r="EJR3" t="str">
        <f t="shared" si="153"/>
        <v>btn-xs"</v>
      </c>
      <c r="EJS3" t="str">
        <f t="shared" si="153"/>
        <v>onclick="sendSms('68594');"&gt;SMS&lt;/button&gt;&lt;/td&gt;&lt;/tr&gt;&lt;tr&gt;&lt;td</v>
      </c>
      <c r="EJT3" t="str">
        <f t="shared" si="153"/>
        <v>id="tblContent"</v>
      </c>
      <c r="EJU3" t="str">
        <f t="shared" si="153"/>
        <v>style="background-color:#f2f2f2;font-size:11px;padding:2px;border-bottom:1px</v>
      </c>
      <c r="EJV3" t="str">
        <f t="shared" si="153"/>
        <v>solid</v>
      </c>
      <c r="EJW3" t="str">
        <f t="shared" si="153"/>
        <v>#CCC;"&gt;16&lt;/td&gt;&lt;td</v>
      </c>
      <c r="EJX3" t="str">
        <f t="shared" si="153"/>
        <v>id="status68616"</v>
      </c>
      <c r="EJY3" t="str">
        <f t="shared" si="153"/>
        <v>class="GO"</v>
      </c>
      <c r="EJZ3" t="str">
        <f t="shared" si="153"/>
        <v>style="font-family:Open</v>
      </c>
      <c r="EKA3" t="str">
        <f t="shared" si="153"/>
        <v>sans,sans</v>
      </c>
      <c r="EKB3" t="str">
        <f t="shared" si="153"/>
        <v>serif;text-align:</v>
      </c>
      <c r="EKC3" t="str">
        <f t="shared" si="153"/>
        <v>left;padding:6px</v>
      </c>
      <c r="EKD3" t="str">
        <f t="shared" si="153"/>
        <v>6px</v>
      </c>
      <c r="EKE3" t="str">
        <f t="shared" si="153"/>
        <v>6px</v>
      </c>
      <c r="EKF3" t="str">
        <f t="shared" si="153"/>
        <v>6px;vertical-align:top;border-bottom:1px</v>
      </c>
      <c r="EKG3" t="str">
        <f t="shared" si="153"/>
        <v>solid</v>
      </c>
      <c r="EKH3" t="str">
        <f t="shared" si="153"/>
        <v>#CCC;"&gt;&lt;select</v>
      </c>
      <c r="EKI3" t="str">
        <f t="shared" si="153"/>
        <v>class="form-control"</v>
      </c>
      <c r="EKJ3" t="str">
        <f t="shared" si="153"/>
        <v>id="68616"</v>
      </c>
      <c r="EKK3" t="str">
        <f t="shared" si="153"/>
        <v>name="status"</v>
      </c>
      <c r="EKL3" t="str">
        <f t="shared" si="153"/>
        <v>onchange="ldStatus(this.value,'68616','Jq3Frt');"</v>
      </c>
      <c r="EKM3" t="str">
        <f t="shared" si="153"/>
        <v>onfocus="routeStopInterval();"</v>
      </c>
      <c r="EKN3" t="str">
        <f t="shared" si="153"/>
        <v>onblur="routeStartInterval();"&gt;&lt;option</v>
      </c>
      <c r="EKO3" t="str">
        <f t="shared" si="153"/>
        <v>selected="selected"</v>
      </c>
      <c r="EKP3" t="str">
        <f t="shared" si="153"/>
        <v>value="GO"&gt;GO&lt;/option&gt;&lt;option</v>
      </c>
      <c r="EKQ3" t="str">
        <f t="shared" si="153"/>
        <v>value=""&gt;...&lt;/option&gt;&lt;option</v>
      </c>
      <c r="EKR3" t="str">
        <f t="shared" si="153"/>
        <v>value="CONF"</v>
      </c>
      <c r="EKS3" t="str">
        <f t="shared" si="153"/>
        <v>style="background-color:#00fff0;"&gt;CONF&lt;/option&gt;&lt;option</v>
      </c>
      <c r="EKT3" t="str">
        <f t="shared" si="153"/>
        <v>value="GO"</v>
      </c>
      <c r="EKU3" t="str">
        <f t="shared" si="153"/>
        <v>style="background-color:#00ff00;"&gt;GO&lt;/option&gt;&lt;option</v>
      </c>
      <c r="EKV3" t="str">
        <f t="shared" si="153"/>
        <v>value="NV"</v>
      </c>
      <c r="EKW3" t="str">
        <f t="shared" si="153"/>
        <v>style="background-color:#bc8e00;"&gt;NV&lt;/option&gt;&lt;option</v>
      </c>
      <c r="EKX3" t="str">
        <f t="shared" si="153"/>
        <v>value="ABST"</v>
      </c>
      <c r="EKY3" t="str">
        <f t="shared" si="153"/>
        <v>style="background-color:#ff9c00;"&gt;ABST&lt;/option&gt;&lt;option</v>
      </c>
      <c r="EKZ3" t="str">
        <f t="shared" si="153"/>
        <v>value="REFU"</v>
      </c>
      <c r="ELA3" t="str">
        <f t="shared" si="153"/>
        <v>style="background-color:#ff70df;"&gt;REFU&lt;/option&gt;&lt;option</v>
      </c>
      <c r="ELB3" t="str">
        <f t="shared" si="153"/>
        <v>value="ANNU"</v>
      </c>
      <c r="ELC3" t="str">
        <f t="shared" si="153"/>
        <v>style="background-color:#ff0000;color:#FFF;"&gt;ANNU&lt;/option&gt;&lt;option</v>
      </c>
      <c r="ELD3" t="str">
        <f t="shared" si="153"/>
        <v>value="RAPP"</v>
      </c>
      <c r="ELE3" t="str">
        <f t="shared" si="153"/>
        <v>style="background-color:#a800ff;color:#FFF;"&gt;RAPP&lt;/option&gt;&lt;option</v>
      </c>
      <c r="ELF3" t="str">
        <f t="shared" si="153"/>
        <v>value="VRAP"</v>
      </c>
      <c r="ELG3" t="str">
        <f t="shared" si="153"/>
        <v>style="background-color:#debf83;"&gt;VRAP&lt;/option&gt;&lt;option</v>
      </c>
      <c r="ELH3" t="str">
        <f t="shared" si="153"/>
        <v>value="BOUG"</v>
      </c>
      <c r="ELI3" t="str">
        <f t="shared" si="153"/>
        <v>style="background-color:#f6ff00;"&gt;BOUG&lt;/option&gt;&lt;option</v>
      </c>
      <c r="ELJ3" t="str">
        <f t="shared" si="153"/>
        <v>value="DEDU"</v>
      </c>
      <c r="ELK3" t="str">
        <f t="shared" si="153"/>
        <v>style="background-color:#000;color:#FFF;"&gt;DEDU&lt;/option&gt;&lt;option</v>
      </c>
      <c r="ELL3" t="str">
        <f t="shared" si="153"/>
        <v>value="PDR-1"</v>
      </c>
      <c r="ELM3" t="str">
        <f t="shared" si="153"/>
        <v>style="background-color:#c0c0c0;color:#FFF;"&gt;PDR-1&lt;/option&gt;&lt;option</v>
      </c>
      <c r="ELN3" t="str">
        <f t="shared" si="153"/>
        <v>value="PDR-2"</v>
      </c>
      <c r="ELO3" t="str">
        <f t="shared" si="153"/>
        <v>style="background-color:#9b9b9b;color:#FFF;"&gt;PDR-2&lt;/option&gt;&lt;option</v>
      </c>
      <c r="ELP3" t="str">
        <f t="shared" si="153"/>
        <v>value="PDR-3"</v>
      </c>
      <c r="ELQ3" t="str">
        <f t="shared" si="153"/>
        <v>style="background-color:#707070;color:#FFF;"&gt;PDR-3&lt;/option&gt;&lt;option</v>
      </c>
      <c r="ELR3" t="str">
        <f t="shared" si="153"/>
        <v>value="CHK"</v>
      </c>
      <c r="ELS3" t="str">
        <f t="shared" si="153"/>
        <v>style="background-color:#FFF;color:#333;"&gt;CHK&lt;/option&gt;&lt;/select&gt;&lt;/td&gt;&lt;td</v>
      </c>
      <c r="ELT3" t="str">
        <f t="shared" si="153"/>
        <v>id="tblContent"</v>
      </c>
      <c r="ELU3" t="str">
        <f t="shared" si="153"/>
        <v>style="font-size:10px;text-align:center;"&gt;16:16&lt;/td&gt;&lt;td</v>
      </c>
      <c r="ELV3" t="str">
        <f t="shared" ref="ELV3:EOG3" si="154">SUBSTITUTE(ELV2," ","")</f>
        <v>id="tblContent"</v>
      </c>
      <c r="ELW3" t="str">
        <f t="shared" si="154"/>
        <v>style="font-family:Open</v>
      </c>
      <c r="ELX3" t="str">
        <f t="shared" si="154"/>
        <v>sans,sans</v>
      </c>
      <c r="ELY3" t="str">
        <f t="shared" si="154"/>
        <v>serif;text-align:</v>
      </c>
      <c r="ELZ3" t="str">
        <f t="shared" si="154"/>
        <v>left;padding:6px</v>
      </c>
      <c r="EMA3" t="str">
        <f t="shared" si="154"/>
        <v>6px</v>
      </c>
      <c r="EMB3" t="str">
        <f t="shared" si="154"/>
        <v>6px</v>
      </c>
      <c r="EMC3" t="str">
        <f t="shared" si="154"/>
        <v>6px;vertical-align:top;border-bottom:1px</v>
      </c>
      <c r="EMD3" t="str">
        <f t="shared" si="154"/>
        <v>solid</v>
      </c>
      <c r="EME3" t="str">
        <f t="shared" si="154"/>
        <v>#CCC;"&gt;&lt;select</v>
      </c>
      <c r="EMF3" t="str">
        <f t="shared" si="154"/>
        <v>class="form-control"</v>
      </c>
      <c r="EMG3" t="str">
        <f t="shared" si="154"/>
        <v>id="68616"</v>
      </c>
      <c r="EMH3" t="str">
        <f t="shared" si="154"/>
        <v>name="seller"</v>
      </c>
      <c r="EMI3" t="str">
        <f t="shared" si="154"/>
        <v>onchange="ldSelect(this.value,'68616');"</v>
      </c>
      <c r="EMJ3" t="str">
        <f t="shared" si="154"/>
        <v>onfocus="routeStopInterval();"</v>
      </c>
      <c r="EMK3" t="str">
        <f t="shared" si="154"/>
        <v>onblur="routeStartInterval();"&gt;&lt;option</v>
      </c>
      <c r="EML3" t="str">
        <f t="shared" si="154"/>
        <v>selected="selected"</v>
      </c>
      <c r="EMM3" t="str">
        <f t="shared" si="154"/>
        <v>value="MT"&gt;MT&lt;/option&gt;&lt;option</v>
      </c>
      <c r="EMN3" t="str">
        <f t="shared" si="154"/>
        <v>value=""&gt;...&lt;/option&gt;&lt;option</v>
      </c>
      <c r="EMO3" t="str">
        <f t="shared" si="154"/>
        <v>value="MT"&gt;MT&lt;/option&gt;&lt;option</v>
      </c>
      <c r="EMP3" t="str">
        <f t="shared" si="154"/>
        <v>value="A7</v>
      </c>
      <c r="EMQ3" t="str">
        <f t="shared" si="154"/>
        <v>"&gt;A7</v>
      </c>
      <c r="EMR3" t="str">
        <f t="shared" si="154"/>
        <v>&lt;/option&gt;&lt;option</v>
      </c>
      <c r="EMS3" t="str">
        <f t="shared" si="154"/>
        <v>value="MZ"&gt;MZ&lt;/option&gt;&lt;option</v>
      </c>
      <c r="EMT3" t="str">
        <f t="shared" si="154"/>
        <v>value="GL"&gt;GL&lt;/option&gt;&lt;option</v>
      </c>
      <c r="EMU3" t="str">
        <f t="shared" si="154"/>
        <v>value="GU"&gt;GU&lt;/option&gt;&lt;option</v>
      </c>
      <c r="EMV3" t="str">
        <f t="shared" si="154"/>
        <v>value="DC"&gt;DC&lt;/option&gt;&lt;option</v>
      </c>
      <c r="EMW3" t="str">
        <f t="shared" si="154"/>
        <v>value="GR"&gt;GR&lt;/option&gt;&lt;option</v>
      </c>
      <c r="EMX3" t="str">
        <f t="shared" si="154"/>
        <v>value="MY"&gt;MY&lt;/option&gt;&lt;option</v>
      </c>
      <c r="EMY3" t="str">
        <f t="shared" si="154"/>
        <v>value="MBG"&gt;MBG&lt;/option&gt;&lt;option</v>
      </c>
      <c r="EMZ3" t="str">
        <f t="shared" si="154"/>
        <v>value="MAG"&gt;MAG&lt;/option&gt;&lt;/select&gt;&lt;/td&gt;&lt;td</v>
      </c>
      <c r="ENA3" t="str">
        <f t="shared" si="154"/>
        <v>id="tblContent"</v>
      </c>
      <c r="ENB3" t="str">
        <f t="shared" si="154"/>
        <v>style="text-align:center;font-size:8px;min-width:50px;"&gt;A9-09-01&lt;/td&gt;&lt;td</v>
      </c>
      <c r="ENC3" t="str">
        <f t="shared" si="154"/>
        <v>id="tblContent"</v>
      </c>
      <c r="END3" t="str">
        <f t="shared" si="154"/>
        <v>style="min-width:90px;text-align:center;"&gt;&lt;div</v>
      </c>
      <c r="ENE3" t="str">
        <f t="shared" si="154"/>
        <v>class="input-group"&gt;&lt;div</v>
      </c>
      <c r="ENF3" t="str">
        <f t="shared" si="154"/>
        <v>class="input-group-addon"&gt;&lt;span</v>
      </c>
      <c r="ENG3" t="str">
        <f t="shared" si="154"/>
        <v>style="color:#339dff;font-size:10px;"&gt;&amp;lt;&lt;/span&gt;&lt;/div&gt;&lt;input</v>
      </c>
      <c r="ENH3" t="str">
        <f t="shared" si="154"/>
        <v>class="form-control"</v>
      </c>
      <c r="ENI3" t="str">
        <f t="shared" si="154"/>
        <v>type="text"</v>
      </c>
      <c r="ENJ3" t="str">
        <f t="shared" si="154"/>
        <v>id="68616"</v>
      </c>
      <c r="ENK3" t="str">
        <f t="shared" si="154"/>
        <v>name="field_sells_checkpoints-time_scheduled"</v>
      </c>
      <c r="ENL3" t="str">
        <f t="shared" si="154"/>
        <v>value="15:00"</v>
      </c>
      <c r="ENM3" t="str">
        <f t="shared" si="154"/>
        <v>size="3"</v>
      </c>
      <c r="ENN3" t="str">
        <f t="shared" si="154"/>
        <v>onclick="this.select();</v>
      </c>
      <c r="ENO3" t="str">
        <f t="shared" si="154"/>
        <v>routeStopInterval();"</v>
      </c>
      <c r="ENP3" t="str">
        <f t="shared" si="154"/>
        <v>onblur="inputBlur(this.id,this.name,this.value);</v>
      </c>
      <c r="ENQ3" t="str">
        <f t="shared" si="154"/>
        <v>routeStartInterval();"</v>
      </c>
      <c r="ENR3" t="str">
        <f t="shared" si="154"/>
        <v>onkeyup="inputBlur(this.id,this.name,this.value);"</v>
      </c>
      <c r="ENS3" t="str">
        <f t="shared" si="154"/>
        <v>style="width:inherit;"&gt;&lt;div</v>
      </c>
      <c r="ENT3" t="str">
        <f t="shared" si="154"/>
        <v>class="input-group-addon"&gt;&lt;span</v>
      </c>
      <c r="ENU3" t="str">
        <f t="shared" si="154"/>
        <v>style="color:#339dff;font-size:10px;"&gt;&amp;gt;&lt;/span&gt;&lt;/div&gt;&lt;/div&gt;&lt;/td&gt;&lt;td</v>
      </c>
      <c r="ENV3" t="str">
        <f t="shared" si="154"/>
        <v>id="tblContent"&gt;&lt;input</v>
      </c>
      <c r="ENW3" t="str">
        <f t="shared" si="154"/>
        <v>type="text"</v>
      </c>
      <c r="ENX3" t="str">
        <f t="shared" si="154"/>
        <v>class="form-control"</v>
      </c>
      <c r="ENY3" t="str">
        <f t="shared" si="154"/>
        <v>id="55104"</v>
      </c>
      <c r="ENZ3" t="str">
        <f t="shared" si="154"/>
        <v>name="clients_profile-gender"</v>
      </c>
      <c r="EOA3" t="str">
        <f t="shared" si="154"/>
        <v>value="M"</v>
      </c>
      <c r="EOB3" t="str">
        <f t="shared" si="154"/>
        <v>size="3"</v>
      </c>
      <c r="EOC3" t="str">
        <f t="shared" si="154"/>
        <v>onblur="inputBlur(this.id,this.name,this.value);"</v>
      </c>
      <c r="EOD3" t="str">
        <f t="shared" si="154"/>
        <v>onclick="routeStopInterval();"&gt;&lt;/td&gt;&lt;td</v>
      </c>
      <c r="EOE3" t="str">
        <f t="shared" si="154"/>
        <v>id="tblContent"&gt;&lt;div</v>
      </c>
      <c r="EOF3" t="str">
        <f t="shared" si="154"/>
        <v>class="input-group"&gt;&lt;div</v>
      </c>
      <c r="EOG3" t="str">
        <f t="shared" si="154"/>
        <v>class="input-group-addon"&gt;&lt;span</v>
      </c>
      <c r="EOH3" t="str">
        <f t="shared" ref="EOH3:EQS3" si="155">SUBSTITUTE(EOH2," ","")</f>
        <v>style="color:#CCC;"&gt;•&lt;/span&gt;&lt;/div&gt;&lt;input</v>
      </c>
      <c r="EOI3" t="str">
        <f t="shared" si="155"/>
        <v>type="text"</v>
      </c>
      <c r="EOJ3" t="str">
        <f t="shared" si="155"/>
        <v>class="form-control"</v>
      </c>
      <c r="EOK3" t="str">
        <f t="shared" si="155"/>
        <v>id="88022"</v>
      </c>
      <c r="EOL3" t="str">
        <f t="shared" si="155"/>
        <v>name="clients-name1"</v>
      </c>
      <c r="EOM3" t="str">
        <f t="shared" si="155"/>
        <v>value="Claude</v>
      </c>
      <c r="EON3" t="str">
        <f t="shared" si="155"/>
        <v>Dulude"</v>
      </c>
      <c r="EOO3" t="str">
        <f t="shared" si="155"/>
        <v>size="18"</v>
      </c>
      <c r="EOP3" t="str">
        <f t="shared" si="155"/>
        <v>style="width:inherit;"</v>
      </c>
      <c r="EOQ3" t="str">
        <f t="shared" si="155"/>
        <v>onclick="routeStopInterval();"</v>
      </c>
      <c r="EOR3" t="str">
        <f t="shared" si="155"/>
        <v>onblur="inputBlur(this.id,this.name,this.value);</v>
      </c>
      <c r="EOS3" t="str">
        <f t="shared" si="155"/>
        <v>routeStartInterval();"</v>
      </c>
      <c r="EOT3" t="str">
        <f t="shared" si="155"/>
        <v>onkeyup="inputBlur(this.id,this.name,this.value);"&gt;&lt;/div&gt;&lt;/td&gt;&lt;td</v>
      </c>
      <c r="EOU3" t="str">
        <f t="shared" si="155"/>
        <v>id="tblContent"</v>
      </c>
      <c r="EOV3" t="str">
        <f t="shared" si="155"/>
        <v>style="min-width:200px;;text-align:</v>
      </c>
      <c r="EOW3" t="str">
        <f t="shared" si="155"/>
        <v>right;"&gt;&lt;div</v>
      </c>
      <c r="EOX3" t="str">
        <f t="shared" si="155"/>
        <v>class="input-group"&gt;&lt;div</v>
      </c>
      <c r="EOY3" t="str">
        <f t="shared" si="155"/>
        <v>class="input-group-addon"&gt;&lt;span</v>
      </c>
      <c r="EOZ3" t="str">
        <f t="shared" si="155"/>
        <v>style="color:#CCC;"&gt;&lt;strong&gt;B&lt;/strong&gt;&lt;/span&gt;&lt;/div&gt;&lt;input</v>
      </c>
      <c r="EPA3" t="str">
        <f t="shared" si="155"/>
        <v>type="text"</v>
      </c>
      <c r="EPB3" t="str">
        <f t="shared" si="155"/>
        <v>class="form-control"</v>
      </c>
      <c r="EPC3" t="str">
        <f t="shared" si="155"/>
        <v>id="88022"</v>
      </c>
      <c r="EPD3" t="str">
        <f t="shared" si="155"/>
        <v>name="clients-street"</v>
      </c>
      <c r="EPE3" t="str">
        <f t="shared" si="155"/>
        <v>value="11055</v>
      </c>
      <c r="EPF3" t="str">
        <f t="shared" si="155"/>
        <v>Avenue</v>
      </c>
      <c r="EPG3" t="str">
        <f t="shared" si="155"/>
        <v>des</v>
      </c>
      <c r="EPH3" t="str">
        <f t="shared" si="155"/>
        <v>Laurentides</v>
      </c>
      <c r="EPI3" t="str">
        <f t="shared" si="155"/>
        <v>"</v>
      </c>
      <c r="EPJ3" t="str">
        <f t="shared" si="155"/>
        <v>size="24"</v>
      </c>
      <c r="EPK3" t="str">
        <f t="shared" si="155"/>
        <v>onclick="routeStopInterval();"</v>
      </c>
      <c r="EPL3" t="str">
        <f t="shared" si="155"/>
        <v>onblur="inputBlur(this.id,this.name,this.value);</v>
      </c>
      <c r="EPM3" t="str">
        <f t="shared" si="155"/>
        <v>routeStartInterval();"</v>
      </c>
      <c r="EPN3" t="str">
        <f t="shared" si="155"/>
        <v>onkeyup="inputBlur(this.id,this.name,this.value);"&gt;&lt;/div&gt;&lt;/td&gt;&lt;td</v>
      </c>
      <c r="EPO3" t="str">
        <f t="shared" si="155"/>
        <v>id="tblContent"</v>
      </c>
      <c r="EPP3" t="str">
        <f t="shared" si="155"/>
        <v>style="text-align:</v>
      </c>
      <c r="EPQ3" t="str">
        <f t="shared" si="155"/>
        <v>left;min-width:20px;"&gt;&lt;div</v>
      </c>
      <c r="EPR3" t="str">
        <f t="shared" si="155"/>
        <v>class="input-group"&gt;&lt;input</v>
      </c>
      <c r="EPS3" t="str">
        <f t="shared" si="155"/>
        <v>type="text"</v>
      </c>
      <c r="EPT3" t="str">
        <f t="shared" si="155"/>
        <v>class="form-control"</v>
      </c>
      <c r="EPU3" t="str">
        <f t="shared" si="155"/>
        <v>id="88022"</v>
      </c>
      <c r="EPV3" t="str">
        <f t="shared" si="155"/>
        <v>name="clients-zip"</v>
      </c>
      <c r="EPW3" t="str">
        <f t="shared" si="155"/>
        <v>value="H1H</v>
      </c>
      <c r="EPX3" t="str">
        <f t="shared" si="155"/>
        <v>4W2"</v>
      </c>
      <c r="EPY3" t="str">
        <f t="shared" si="155"/>
        <v>size="2"</v>
      </c>
      <c r="EPZ3" t="str">
        <f t="shared" si="155"/>
        <v>onclick="this.select();</v>
      </c>
      <c r="EQA3" t="str">
        <f t="shared" si="155"/>
        <v>routeStopInterval();"</v>
      </c>
      <c r="EQB3" t="str">
        <f t="shared" si="155"/>
        <v>style="width:inherit;"</v>
      </c>
      <c r="EQC3" t="str">
        <f t="shared" si="155"/>
        <v>onblur="inputBlur(this.id,this.name,this.value);</v>
      </c>
      <c r="EQD3" t="str">
        <f t="shared" si="155"/>
        <v>routeStartInterval();"&gt;&lt;div</v>
      </c>
      <c r="EQE3" t="str">
        <f t="shared" si="155"/>
        <v>class="input-group-addon"&gt;&lt;input</v>
      </c>
      <c r="EQF3" t="str">
        <f t="shared" si="155"/>
        <v>type="text"</v>
      </c>
      <c r="EQG3" t="str">
        <f t="shared" si="155"/>
        <v>class="form-control"</v>
      </c>
      <c r="EQH3" t="str">
        <f t="shared" si="155"/>
        <v>id="68616"</v>
      </c>
      <c r="EQI3" t="str">
        <f t="shared" si="155"/>
        <v>name="gmaps"</v>
      </c>
      <c r="EQJ3" t="str">
        <f t="shared" si="155"/>
        <v>value="11055</v>
      </c>
      <c r="EQK3" t="str">
        <f t="shared" si="155"/>
        <v>Avenue</v>
      </c>
      <c r="EQL3" t="str">
        <f t="shared" si="155"/>
        <v>des</v>
      </c>
      <c r="EQM3" t="str">
        <f t="shared" si="155"/>
        <v>Laurentides</v>
      </c>
      <c r="EQN3" t="str">
        <f t="shared" si="155"/>
        <v>H1H</v>
      </c>
      <c r="EQO3" t="str">
        <f t="shared" si="155"/>
        <v>4W2"</v>
      </c>
      <c r="EQP3" t="str">
        <f t="shared" si="155"/>
        <v>style="width:14px;height:10px;padding:0px;margin:0px;"</v>
      </c>
      <c r="EQQ3" t="str">
        <f t="shared" si="155"/>
        <v>size="1"</v>
      </c>
      <c r="EQR3" t="str">
        <f t="shared" si="155"/>
        <v>onclick="this.select();</v>
      </c>
      <c r="EQS3" t="str">
        <f t="shared" si="155"/>
        <v>routeStopInterval();"</v>
      </c>
      <c r="EQT3" t="str">
        <f t="shared" ref="EQT3:ETE3" si="156">SUBSTITUTE(EQT2," ","")</f>
        <v>onkeyup="inputBlur(this.id,this.name,this.value);"&gt;&lt;/div&gt;&lt;/div&gt;&lt;/td&gt;&lt;td</v>
      </c>
      <c r="EQU3" t="str">
        <f t="shared" si="156"/>
        <v>id="tblContent"</v>
      </c>
      <c r="EQV3" t="str">
        <f t="shared" si="156"/>
        <v>style="text-align:center;font-size:14px;min-width:112px;"&gt;&lt;input</v>
      </c>
      <c r="EQW3" t="str">
        <f t="shared" si="156"/>
        <v>type="text"</v>
      </c>
      <c r="EQX3" t="str">
        <f t="shared" si="156"/>
        <v>class="form-control"</v>
      </c>
      <c r="EQY3" t="str">
        <f t="shared" si="156"/>
        <v>id="88022"</v>
      </c>
      <c r="EQZ3" t="str">
        <f t="shared" si="156"/>
        <v>name="clients-phone1"</v>
      </c>
      <c r="ERA3" t="str">
        <f t="shared" si="156"/>
        <v>value="514-327-8406"</v>
      </c>
      <c r="ERB3" t="str">
        <f t="shared" si="156"/>
        <v>size="11"</v>
      </c>
      <c r="ERC3" t="str">
        <f t="shared" si="156"/>
        <v>onclick="routeStopInterval();"</v>
      </c>
      <c r="ERD3" t="str">
        <f t="shared" si="156"/>
        <v>onblur="inputBlur(this.id,this.name,this.value);</v>
      </c>
      <c r="ERE3" t="str">
        <f t="shared" si="156"/>
        <v>routeStartInterval();"</v>
      </c>
      <c r="ERF3" t="str">
        <f t="shared" si="156"/>
        <v>onkeyup="inputBlur(this.id,this.name,this.value);"&gt;&lt;/td&gt;&lt;td</v>
      </c>
      <c r="ERG3" t="str">
        <f t="shared" si="156"/>
        <v>id="tblContent"</v>
      </c>
      <c r="ERH3" t="str">
        <f t="shared" si="156"/>
        <v>style="min-width:40px;text-align:center;padding:0px;margin:0px;"&gt;&lt;input</v>
      </c>
      <c r="ERI3" t="str">
        <f t="shared" si="156"/>
        <v>type="checkbox"</v>
      </c>
      <c r="ERJ3" t="str">
        <f t="shared" si="156"/>
        <v>id="Jq3Frt-family"</v>
      </c>
      <c r="ERK3" t="str">
        <f t="shared" si="156"/>
        <v>name="clients_profile-family"</v>
      </c>
      <c r="ERL3" t="str">
        <f t="shared" si="156"/>
        <v>value="1"</v>
      </c>
      <c r="ERM3" t="str">
        <f t="shared" si="156"/>
        <v>onclick="updateProfile(this.id,this.name,</v>
      </c>
      <c r="ERN3" t="str">
        <f t="shared" si="156"/>
        <v>0)"&gt;&lt;input</v>
      </c>
      <c r="ERO3" t="str">
        <f t="shared" si="156"/>
        <v>type="checkbox"</v>
      </c>
      <c r="ERP3" t="str">
        <f t="shared" si="156"/>
        <v>id="Jq3Frt-fishy"</v>
      </c>
      <c r="ERQ3" t="str">
        <f t="shared" si="156"/>
        <v>name="clients_profile-fishy"</v>
      </c>
      <c r="ERR3" t="str">
        <f t="shared" si="156"/>
        <v>value="1"</v>
      </c>
      <c r="ERS3" t="str">
        <f t="shared" si="156"/>
        <v>onclick="updateProfile(this.id,this.name,</v>
      </c>
      <c r="ERT3" t="str">
        <f t="shared" si="156"/>
        <v>0)"&gt;&lt;input</v>
      </c>
      <c r="ERU3" t="str">
        <f t="shared" si="156"/>
        <v>type="checkbox"</v>
      </c>
      <c r="ERV3" t="str">
        <f t="shared" si="156"/>
        <v>id="Jq3Frt-eng"</v>
      </c>
      <c r="ERW3" t="str">
        <f t="shared" si="156"/>
        <v>name="clients_profile-english"</v>
      </c>
      <c r="ERX3" t="str">
        <f t="shared" si="156"/>
        <v>value="1"</v>
      </c>
      <c r="ERY3" t="str">
        <f t="shared" si="156"/>
        <v>onclick="updateProfile(this.id,this.name,</v>
      </c>
      <c r="ERZ3" t="str">
        <f t="shared" si="156"/>
        <v>0)"&gt;&lt;input</v>
      </c>
      <c r="ESA3" t="str">
        <f t="shared" si="156"/>
        <v>type="checkbox"</v>
      </c>
      <c r="ESB3" t="str">
        <f t="shared" si="156"/>
        <v>name="email_sent"</v>
      </c>
      <c r="ESC3" t="str">
        <f t="shared" si="156"/>
        <v>value="1"</v>
      </c>
      <c r="ESD3" t="str">
        <f t="shared" si="156"/>
        <v>disabled="disabled"&gt;&lt;input</v>
      </c>
      <c r="ESE3" t="str">
        <f t="shared" si="156"/>
        <v>type="checkbox"</v>
      </c>
      <c r="ESF3" t="str">
        <f t="shared" si="156"/>
        <v>id="68616-imp"</v>
      </c>
      <c r="ESG3" t="str">
        <f t="shared" si="156"/>
        <v>name="field_sells_checkpoints-important"</v>
      </c>
      <c r="ESH3" t="str">
        <f t="shared" si="156"/>
        <v>value="1"</v>
      </c>
      <c r="ESI3" t="str">
        <f t="shared" si="156"/>
        <v>onclick="updateProfile(this.id,this.name,</v>
      </c>
      <c r="ESJ3" t="str">
        <f t="shared" si="156"/>
        <v>1)"&gt;&lt;/td&gt;&lt;td</v>
      </c>
      <c r="ESK3" t="str">
        <f t="shared" si="156"/>
        <v>id="tblContent"</v>
      </c>
      <c r="ESL3" t="str">
        <f t="shared" si="156"/>
        <v>style="padding:0px</v>
      </c>
      <c r="ESM3" t="str">
        <f t="shared" si="156"/>
        <v>5px;background:#888;"&gt;&lt;div</v>
      </c>
      <c r="ESN3" t="str">
        <f t="shared" si="156"/>
        <v>class="dropdown"</v>
      </c>
      <c r="ESO3" t="str">
        <f t="shared" si="156"/>
        <v>align="center"&gt;&lt;button</v>
      </c>
      <c r="ESP3" t="str">
        <f t="shared" si="156"/>
        <v>class="btn</v>
      </c>
      <c r="ESQ3" t="str">
        <f t="shared" si="156"/>
        <v>btn-block</v>
      </c>
      <c r="ESR3" t="str">
        <f t="shared" si="156"/>
        <v>btn-xs</v>
      </c>
      <c r="ESS3" t="str">
        <f t="shared" si="156"/>
        <v>dropdown-toggle"</v>
      </c>
      <c r="EST3" t="str">
        <f t="shared" si="156"/>
        <v>data-toggle="dropdown"</v>
      </c>
      <c r="ESU3" t="str">
        <f t="shared" si="156"/>
        <v>onclick="loadNotes('Jq3Frt','68616','Claude</v>
      </c>
      <c r="ESV3" t="str">
        <f t="shared" si="156"/>
        <v>Dulude');"&gt;Notes&lt;/button&gt;&lt;ul</v>
      </c>
      <c r="ESW3" t="str">
        <f t="shared" si="156"/>
        <v>id="noteContainer-68616"</v>
      </c>
      <c r="ESX3" t="str">
        <f t="shared" si="156"/>
        <v>class="dropdown-menu</v>
      </c>
      <c r="ESY3" t="str">
        <f t="shared" si="156"/>
        <v>pull-right"</v>
      </c>
      <c r="ESZ3" t="str">
        <f t="shared" si="156"/>
        <v>style="padding:8px;font-size:12px;"&gt;&lt;/ul&gt;&lt;/div&gt;&lt;/td&gt;&lt;td</v>
      </c>
      <c r="ETA3" t="str">
        <f t="shared" si="156"/>
        <v>style="background-color:#ffcb5b;"&gt;&lt;button</v>
      </c>
      <c r="ETB3" t="str">
        <f t="shared" si="156"/>
        <v>class="btn</v>
      </c>
      <c r="ETC3" t="str">
        <f t="shared" si="156"/>
        <v>btn-block</v>
      </c>
      <c r="ETD3" t="str">
        <f t="shared" si="156"/>
        <v>btn-xs"</v>
      </c>
      <c r="ETE3" t="str">
        <f t="shared" si="156"/>
        <v>onclick="sendSms('68616');"&gt;SMS&lt;/button&gt;&lt;/td&gt;&lt;/tr&gt;&lt;tr&gt;&lt;td</v>
      </c>
      <c r="ETF3" t="str">
        <f t="shared" ref="ETF3:EVQ3" si="157">SUBSTITUTE(ETF2," ","")</f>
        <v>id="tblContent"</v>
      </c>
      <c r="ETG3" t="str">
        <f t="shared" si="157"/>
        <v>style="background-color:#f2f2f2;font-size:11px;padding:2px;border-bottom:1px</v>
      </c>
      <c r="ETH3" t="str">
        <f t="shared" si="157"/>
        <v>solid</v>
      </c>
      <c r="ETI3" t="str">
        <f t="shared" si="157"/>
        <v>#CCC;"&gt;17&lt;/td&gt;&lt;td</v>
      </c>
      <c r="ETJ3" t="str">
        <f t="shared" si="157"/>
        <v>id="status68638"</v>
      </c>
      <c r="ETK3" t="str">
        <f t="shared" si="157"/>
        <v>class="DEDU"</v>
      </c>
      <c r="ETL3" t="str">
        <f t="shared" si="157"/>
        <v>style="font-family:Open</v>
      </c>
      <c r="ETM3" t="str">
        <f t="shared" si="157"/>
        <v>sans,sans</v>
      </c>
      <c r="ETN3" t="str">
        <f t="shared" si="157"/>
        <v>serif;text-align:</v>
      </c>
      <c r="ETO3" t="str">
        <f t="shared" si="157"/>
        <v>left;padding:6px</v>
      </c>
      <c r="ETP3" t="str">
        <f t="shared" si="157"/>
        <v>6px</v>
      </c>
      <c r="ETQ3" t="str">
        <f t="shared" si="157"/>
        <v>6px</v>
      </c>
      <c r="ETR3" t="str">
        <f t="shared" si="157"/>
        <v>6px;vertical-align:top;border-bottom:1px</v>
      </c>
      <c r="ETS3" t="str">
        <f t="shared" si="157"/>
        <v>solid</v>
      </c>
      <c r="ETT3" t="str">
        <f t="shared" si="157"/>
        <v>#CCC;"&gt;&lt;select</v>
      </c>
      <c r="ETU3" t="str">
        <f t="shared" si="157"/>
        <v>class="form-control"</v>
      </c>
      <c r="ETV3" t="str">
        <f t="shared" si="157"/>
        <v>id="68638"</v>
      </c>
      <c r="ETW3" t="str">
        <f t="shared" si="157"/>
        <v>name="status"</v>
      </c>
      <c r="ETX3" t="str">
        <f t="shared" si="157"/>
        <v>onchange="ldStatus(this.value,'68638','eyF1Gf');"</v>
      </c>
      <c r="ETY3" t="str">
        <f t="shared" si="157"/>
        <v>onfocus="routeStopInterval();"</v>
      </c>
      <c r="ETZ3" t="str">
        <f t="shared" si="157"/>
        <v>onblur="routeStartInterval();"&gt;&lt;option</v>
      </c>
      <c r="EUA3" t="str">
        <f t="shared" si="157"/>
        <v>selected="selected"</v>
      </c>
      <c r="EUB3" t="str">
        <f t="shared" si="157"/>
        <v>value="DEDU"&gt;DEDU&lt;/option&gt;&lt;option</v>
      </c>
      <c r="EUC3" t="str">
        <f t="shared" si="157"/>
        <v>value=""&gt;...&lt;/option&gt;&lt;option</v>
      </c>
      <c r="EUD3" t="str">
        <f t="shared" si="157"/>
        <v>value="CONF"</v>
      </c>
      <c r="EUE3" t="str">
        <f t="shared" si="157"/>
        <v>style="background-color:#00fff0;"&gt;CONF&lt;/option&gt;&lt;option</v>
      </c>
      <c r="EUF3" t="str">
        <f t="shared" si="157"/>
        <v>value="GO"</v>
      </c>
      <c r="EUG3" t="str">
        <f t="shared" si="157"/>
        <v>style="background-color:#00ff00;"&gt;GO&lt;/option&gt;&lt;option</v>
      </c>
      <c r="EUH3" t="str">
        <f t="shared" si="157"/>
        <v>value="NV"</v>
      </c>
      <c r="EUI3" t="str">
        <f t="shared" si="157"/>
        <v>style="background-color:#bc8e00;"&gt;NV&lt;/option&gt;&lt;option</v>
      </c>
      <c r="EUJ3" t="str">
        <f t="shared" si="157"/>
        <v>value="ABST"</v>
      </c>
      <c r="EUK3" t="str">
        <f t="shared" si="157"/>
        <v>style="background-color:#ff9c00;"&gt;ABST&lt;/option&gt;&lt;option</v>
      </c>
      <c r="EUL3" t="str">
        <f t="shared" si="157"/>
        <v>value="REFU"</v>
      </c>
      <c r="EUM3" t="str">
        <f t="shared" si="157"/>
        <v>style="background-color:#ff70df;"&gt;REFU&lt;/option&gt;&lt;option</v>
      </c>
      <c r="EUN3" t="str">
        <f t="shared" si="157"/>
        <v>value="ANNU"</v>
      </c>
      <c r="EUO3" t="str">
        <f t="shared" si="157"/>
        <v>style="background-color:#ff0000;color:#FFF;"&gt;ANNU&lt;/option&gt;&lt;option</v>
      </c>
      <c r="EUP3" t="str">
        <f t="shared" si="157"/>
        <v>value="RAPP"</v>
      </c>
      <c r="EUQ3" t="str">
        <f t="shared" si="157"/>
        <v>style="background-color:#a800ff;color:#FFF;"&gt;RAPP&lt;/option&gt;&lt;option</v>
      </c>
      <c r="EUR3" t="str">
        <f t="shared" si="157"/>
        <v>value="VRAP"</v>
      </c>
      <c r="EUS3" t="str">
        <f t="shared" si="157"/>
        <v>style="background-color:#debf83;"&gt;VRAP&lt;/option&gt;&lt;option</v>
      </c>
      <c r="EUT3" t="str">
        <f t="shared" si="157"/>
        <v>value="BOUG"</v>
      </c>
      <c r="EUU3" t="str">
        <f t="shared" si="157"/>
        <v>style="background-color:#f6ff00;"&gt;BOUG&lt;/option&gt;&lt;option</v>
      </c>
      <c r="EUV3" t="str">
        <f t="shared" si="157"/>
        <v>value="DEDU"</v>
      </c>
      <c r="EUW3" t="str">
        <f t="shared" si="157"/>
        <v>style="background-color:#000;color:#FFF;"&gt;DEDU&lt;/option&gt;&lt;option</v>
      </c>
      <c r="EUX3" t="str">
        <f t="shared" si="157"/>
        <v>value="PDR-1"</v>
      </c>
      <c r="EUY3" t="str">
        <f t="shared" si="157"/>
        <v>style="background-color:#c0c0c0;color:#FFF;"&gt;PDR-1&lt;/option&gt;&lt;option</v>
      </c>
      <c r="EUZ3" t="str">
        <f t="shared" si="157"/>
        <v>value="PDR-2"</v>
      </c>
      <c r="EVA3" t="str">
        <f t="shared" si="157"/>
        <v>style="background-color:#9b9b9b;color:#FFF;"&gt;PDR-2&lt;/option&gt;&lt;option</v>
      </c>
      <c r="EVB3" t="str">
        <f t="shared" si="157"/>
        <v>value="PDR-3"</v>
      </c>
      <c r="EVC3" t="str">
        <f t="shared" si="157"/>
        <v>style="background-color:#707070;color:#FFF;"&gt;PDR-3&lt;/option&gt;&lt;option</v>
      </c>
      <c r="EVD3" t="str">
        <f t="shared" si="157"/>
        <v>value="CHK"</v>
      </c>
      <c r="EVE3" t="str">
        <f t="shared" si="157"/>
        <v>style="background-color:#FFF;color:#333;"&gt;CHK&lt;/option&gt;&lt;/select&gt;&lt;/td&gt;&lt;td</v>
      </c>
      <c r="EVF3" t="str">
        <f t="shared" si="157"/>
        <v>id="tblContent"</v>
      </c>
      <c r="EVG3" t="str">
        <f t="shared" si="157"/>
        <v>style="font-size:10px;text-align:center;"&gt;16:07&lt;/td&gt;&lt;td</v>
      </c>
      <c r="EVH3" t="str">
        <f t="shared" si="157"/>
        <v>id="tblContent"</v>
      </c>
      <c r="EVI3" t="str">
        <f t="shared" si="157"/>
        <v>style="font-family:Open</v>
      </c>
      <c r="EVJ3" t="str">
        <f t="shared" si="157"/>
        <v>sans,sans</v>
      </c>
      <c r="EVK3" t="str">
        <f t="shared" si="157"/>
        <v>serif;text-align:</v>
      </c>
      <c r="EVL3" t="str">
        <f t="shared" si="157"/>
        <v>left;padding:6px</v>
      </c>
      <c r="EVM3" t="str">
        <f t="shared" si="157"/>
        <v>6px</v>
      </c>
      <c r="EVN3" t="str">
        <f t="shared" si="157"/>
        <v>6px</v>
      </c>
      <c r="EVO3" t="str">
        <f t="shared" si="157"/>
        <v>6px;vertical-align:top;border-bottom:1px</v>
      </c>
      <c r="EVP3" t="str">
        <f t="shared" si="157"/>
        <v>solid</v>
      </c>
      <c r="EVQ3" t="str">
        <f t="shared" si="157"/>
        <v>#CCC;"&gt;&lt;select</v>
      </c>
      <c r="EVR3" t="str">
        <f t="shared" ref="EVR3:EYC3" si="158">SUBSTITUTE(EVR2," ","")</f>
        <v>class="form-control"</v>
      </c>
      <c r="EVS3" t="str">
        <f t="shared" si="158"/>
        <v>id="68638"</v>
      </c>
      <c r="EVT3" t="str">
        <f t="shared" si="158"/>
        <v>name="seller"</v>
      </c>
      <c r="EVU3" t="str">
        <f t="shared" si="158"/>
        <v>onchange="ldSelect(this.value,'68638');"</v>
      </c>
      <c r="EVV3" t="str">
        <f t="shared" si="158"/>
        <v>onfocus="routeStopInterval();"</v>
      </c>
      <c r="EVW3" t="str">
        <f t="shared" si="158"/>
        <v>onblur="routeStartInterval();"&gt;&lt;option</v>
      </c>
      <c r="EVX3" t="str">
        <f t="shared" si="158"/>
        <v>selected="selected"</v>
      </c>
      <c r="EVY3" t="str">
        <f t="shared" si="158"/>
        <v>value="GL"&gt;GL&lt;/option&gt;&lt;option</v>
      </c>
      <c r="EVZ3" t="str">
        <f t="shared" si="158"/>
        <v>value=""&gt;...&lt;/option&gt;&lt;option</v>
      </c>
      <c r="EWA3" t="str">
        <f t="shared" si="158"/>
        <v>value="MT"&gt;MT&lt;/option&gt;&lt;option</v>
      </c>
      <c r="EWB3" t="str">
        <f t="shared" si="158"/>
        <v>value="A7</v>
      </c>
      <c r="EWC3" t="str">
        <f t="shared" si="158"/>
        <v>"&gt;A7</v>
      </c>
      <c r="EWD3" t="str">
        <f t="shared" si="158"/>
        <v>&lt;/option&gt;&lt;option</v>
      </c>
      <c r="EWE3" t="str">
        <f t="shared" si="158"/>
        <v>value="MZ"&gt;MZ&lt;/option&gt;&lt;option</v>
      </c>
      <c r="EWF3" t="str">
        <f t="shared" si="158"/>
        <v>value="GL"&gt;GL&lt;/option&gt;&lt;option</v>
      </c>
      <c r="EWG3" t="str">
        <f t="shared" si="158"/>
        <v>value="GU"&gt;GU&lt;/option&gt;&lt;option</v>
      </c>
      <c r="EWH3" t="str">
        <f t="shared" si="158"/>
        <v>value="DC"&gt;DC&lt;/option&gt;&lt;option</v>
      </c>
      <c r="EWI3" t="str">
        <f t="shared" si="158"/>
        <v>value="GR"&gt;GR&lt;/option&gt;&lt;option</v>
      </c>
      <c r="EWJ3" t="str">
        <f t="shared" si="158"/>
        <v>value="MY"&gt;MY&lt;/option&gt;&lt;option</v>
      </c>
      <c r="EWK3" t="str">
        <f t="shared" si="158"/>
        <v>value="MBG"&gt;MBG&lt;/option&gt;&lt;option</v>
      </c>
      <c r="EWL3" t="str">
        <f t="shared" si="158"/>
        <v>value="MAG"&gt;MAG&lt;/option&gt;&lt;/select&gt;&lt;/td&gt;&lt;td</v>
      </c>
      <c r="EWM3" t="str">
        <f t="shared" si="158"/>
        <v>id="tblContent"</v>
      </c>
      <c r="EWN3" t="str">
        <f t="shared" si="158"/>
        <v>style="text-align:center;font-size:8px;min-width:50px;"&gt;V3-09-01&lt;/td&gt;&lt;td</v>
      </c>
      <c r="EWO3" t="str">
        <f t="shared" si="158"/>
        <v>id="tblContent"</v>
      </c>
      <c r="EWP3" t="str">
        <f t="shared" si="158"/>
        <v>style="min-width:90px;text-align:center;"&gt;&lt;div</v>
      </c>
      <c r="EWQ3" t="str">
        <f t="shared" si="158"/>
        <v>class="input-group"&gt;&lt;div</v>
      </c>
      <c r="EWR3" t="str">
        <f t="shared" si="158"/>
        <v>class="input-group-addon"&gt;&lt;span</v>
      </c>
      <c r="EWS3" t="str">
        <f t="shared" si="158"/>
        <v>style="color:#999;font-size:10px;"&gt;&amp;lt;&lt;/span&gt;&lt;/div&gt;&lt;input</v>
      </c>
      <c r="EWT3" t="str">
        <f t="shared" si="158"/>
        <v>type="text"</v>
      </c>
      <c r="EWU3" t="str">
        <f t="shared" si="158"/>
        <v>class="form-control"</v>
      </c>
      <c r="EWV3" t="str">
        <f t="shared" si="158"/>
        <v>id="68638"</v>
      </c>
      <c r="EWW3" t="str">
        <f t="shared" si="158"/>
        <v>name="field_sells_checkpoints-time_scheduled"</v>
      </c>
      <c r="EWX3" t="str">
        <f t="shared" si="158"/>
        <v>value="15:00"</v>
      </c>
      <c r="EWY3" t="str">
        <f t="shared" si="158"/>
        <v>size="3"</v>
      </c>
      <c r="EWZ3" t="str">
        <f t="shared" si="158"/>
        <v>onclick="this.select();</v>
      </c>
      <c r="EXA3" t="str">
        <f t="shared" si="158"/>
        <v>routeStopInterval();"</v>
      </c>
      <c r="EXB3" t="str">
        <f t="shared" si="158"/>
        <v>onblur="inputBlur(this.id,this.name,this.value);</v>
      </c>
      <c r="EXC3" t="str">
        <f t="shared" si="158"/>
        <v>routeStartInterval();"</v>
      </c>
      <c r="EXD3" t="str">
        <f t="shared" si="158"/>
        <v>onkeyup="inputBlur(this.id,this.name,this.value);"</v>
      </c>
      <c r="EXE3" t="str">
        <f t="shared" si="158"/>
        <v>style="width:inherit;"&gt;&lt;div</v>
      </c>
      <c r="EXF3" t="str">
        <f t="shared" si="158"/>
        <v>class="input-group-addon"&gt;&lt;span</v>
      </c>
      <c r="EXG3" t="str">
        <f t="shared" si="158"/>
        <v>style="color:#999;font-size:10px;"&gt;&amp;gt;&lt;/span&gt;&lt;/div&gt;&lt;/div&gt;&lt;/td&gt;&lt;td</v>
      </c>
      <c r="EXH3" t="str">
        <f t="shared" si="158"/>
        <v>id="tblContent"&gt;&lt;input</v>
      </c>
      <c r="EXI3" t="str">
        <f t="shared" si="158"/>
        <v>type="text"</v>
      </c>
      <c r="EXJ3" t="str">
        <f t="shared" si="158"/>
        <v>class="form-control"</v>
      </c>
      <c r="EXK3" t="str">
        <f t="shared" si="158"/>
        <v>id="55126"</v>
      </c>
      <c r="EXL3" t="str">
        <f t="shared" si="158"/>
        <v>name="clients_profile-gender"</v>
      </c>
      <c r="EXM3" t="str">
        <f t="shared" si="158"/>
        <v>value="F"</v>
      </c>
      <c r="EXN3" t="str">
        <f t="shared" si="158"/>
        <v>size="3"</v>
      </c>
      <c r="EXO3" t="str">
        <f t="shared" si="158"/>
        <v>onblur="inputBlur(this.id,this.name,this.value);"</v>
      </c>
      <c r="EXP3" t="str">
        <f t="shared" si="158"/>
        <v>onclick="routeStopInterval();"&gt;&lt;/td&gt;&lt;td</v>
      </c>
      <c r="EXQ3" t="str">
        <f t="shared" si="158"/>
        <v>id="tblContent"&gt;&lt;div</v>
      </c>
      <c r="EXR3" t="str">
        <f t="shared" si="158"/>
        <v>class="input-group"&gt;&lt;div</v>
      </c>
      <c r="EXS3" t="str">
        <f t="shared" si="158"/>
        <v>class="input-group-addon"&gt;&lt;span</v>
      </c>
      <c r="EXT3" t="str">
        <f t="shared" si="158"/>
        <v>style="color:#CCC;"&gt;•&lt;/span&gt;&lt;/div&gt;&lt;input</v>
      </c>
      <c r="EXU3" t="str">
        <f t="shared" si="158"/>
        <v>type="text"</v>
      </c>
      <c r="EXV3" t="str">
        <f t="shared" si="158"/>
        <v>class="form-control"</v>
      </c>
      <c r="EXW3" t="str">
        <f t="shared" si="158"/>
        <v>id="88044"</v>
      </c>
      <c r="EXX3" t="str">
        <f t="shared" si="158"/>
        <v>name="clients-name1"</v>
      </c>
      <c r="EXY3" t="str">
        <f t="shared" si="158"/>
        <v>value="Kelina</v>
      </c>
      <c r="EXZ3" t="str">
        <f t="shared" si="158"/>
        <v>Esposito"</v>
      </c>
      <c r="EYA3" t="str">
        <f t="shared" si="158"/>
        <v>size="18"</v>
      </c>
      <c r="EYB3" t="str">
        <f t="shared" si="158"/>
        <v>style="width:inherit;"</v>
      </c>
      <c r="EYC3" t="str">
        <f t="shared" si="158"/>
        <v>onclick="routeStopInterval();"</v>
      </c>
      <c r="EYD3" t="str">
        <f t="shared" ref="EYD3:FAO3" si="159">SUBSTITUTE(EYD2," ","")</f>
        <v>onblur="inputBlur(this.id,this.name,this.value);</v>
      </c>
      <c r="EYE3" t="str">
        <f t="shared" si="159"/>
        <v>routeStartInterval();"</v>
      </c>
      <c r="EYF3" t="str">
        <f t="shared" si="159"/>
        <v>onkeyup="inputBlur(this.id,this.name,this.value);"&gt;&lt;/div&gt;&lt;/td&gt;&lt;td</v>
      </c>
      <c r="EYG3" t="str">
        <f t="shared" si="159"/>
        <v>id="tblContent"</v>
      </c>
      <c r="EYH3" t="str">
        <f t="shared" si="159"/>
        <v>style="min-width:200px;;text-align:</v>
      </c>
      <c r="EYI3" t="str">
        <f t="shared" si="159"/>
        <v>right;"&gt;&lt;div</v>
      </c>
      <c r="EYJ3" t="str">
        <f t="shared" si="159"/>
        <v>class="input-group"&gt;&lt;div</v>
      </c>
      <c r="EYK3" t="str">
        <f t="shared" si="159"/>
        <v>class="input-group-addon"&gt;&lt;span</v>
      </c>
      <c r="EYL3" t="str">
        <f t="shared" si="159"/>
        <v>style="color:#CCC;"&gt;&lt;strong&gt;B&lt;/strong&gt;&lt;/span&gt;&lt;/div&gt;&lt;input</v>
      </c>
      <c r="EYM3" t="str">
        <f t="shared" si="159"/>
        <v>type="text"</v>
      </c>
      <c r="EYN3" t="str">
        <f t="shared" si="159"/>
        <v>class="form-control"</v>
      </c>
      <c r="EYO3" t="str">
        <f t="shared" si="159"/>
        <v>id="88044"</v>
      </c>
      <c r="EYP3" t="str">
        <f t="shared" si="159"/>
        <v>name="clients-street"</v>
      </c>
      <c r="EYQ3" t="str">
        <f t="shared" si="159"/>
        <v>value="10500</v>
      </c>
      <c r="EYR3" t="str">
        <f t="shared" si="159"/>
        <v>Ave</v>
      </c>
      <c r="EYS3" t="str">
        <f t="shared" si="159"/>
        <v>de</v>
      </c>
      <c r="EYT3" t="str">
        <f t="shared" si="159"/>
        <v>Bruxelles"</v>
      </c>
      <c r="EYU3" t="str">
        <f t="shared" si="159"/>
        <v>size="24"</v>
      </c>
      <c r="EYV3" t="str">
        <f t="shared" si="159"/>
        <v>onclick="routeStopInterval();"</v>
      </c>
      <c r="EYW3" t="str">
        <f t="shared" si="159"/>
        <v>onblur="inputBlur(this.id,this.name,this.value);</v>
      </c>
      <c r="EYX3" t="str">
        <f t="shared" si="159"/>
        <v>routeStartInterval();"</v>
      </c>
      <c r="EYY3" t="str">
        <f t="shared" si="159"/>
        <v>onkeyup="inputBlur(this.id,this.name,this.value);"&gt;&lt;/div&gt;&lt;/td&gt;&lt;td</v>
      </c>
      <c r="EYZ3" t="str">
        <f t="shared" si="159"/>
        <v>id="tblContent"</v>
      </c>
      <c r="EZA3" t="str">
        <f t="shared" si="159"/>
        <v>style="text-align:</v>
      </c>
      <c r="EZB3" t="str">
        <f t="shared" si="159"/>
        <v>left;min-width:20px;"&gt;&lt;div</v>
      </c>
      <c r="EZC3" t="str">
        <f t="shared" si="159"/>
        <v>class="input-group"&gt;&lt;input</v>
      </c>
      <c r="EZD3" t="str">
        <f t="shared" si="159"/>
        <v>type="text"</v>
      </c>
      <c r="EZE3" t="str">
        <f t="shared" si="159"/>
        <v>class="form-control"</v>
      </c>
      <c r="EZF3" t="str">
        <f t="shared" si="159"/>
        <v>id="88044"</v>
      </c>
      <c r="EZG3" t="str">
        <f t="shared" si="159"/>
        <v>name="clients-zip"</v>
      </c>
      <c r="EZH3" t="str">
        <f t="shared" si="159"/>
        <v>value="H1H"</v>
      </c>
      <c r="EZI3" t="str">
        <f t="shared" si="159"/>
        <v>size="2"</v>
      </c>
      <c r="EZJ3" t="str">
        <f t="shared" si="159"/>
        <v>onclick="this.select();</v>
      </c>
      <c r="EZK3" t="str">
        <f t="shared" si="159"/>
        <v>routeStopInterval();"</v>
      </c>
      <c r="EZL3" t="str">
        <f t="shared" si="159"/>
        <v>style="width:inherit;"</v>
      </c>
      <c r="EZM3" t="str">
        <f t="shared" si="159"/>
        <v>onblur="inputBlur(this.id,this.name,this.value);</v>
      </c>
      <c r="EZN3" t="str">
        <f t="shared" si="159"/>
        <v>routeStartInterval();"&gt;&lt;div</v>
      </c>
      <c r="EZO3" t="str">
        <f t="shared" si="159"/>
        <v>class="input-group-addon"&gt;&lt;input</v>
      </c>
      <c r="EZP3" t="str">
        <f t="shared" si="159"/>
        <v>type="text"</v>
      </c>
      <c r="EZQ3" t="str">
        <f t="shared" si="159"/>
        <v>class="form-control"</v>
      </c>
      <c r="EZR3" t="str">
        <f t="shared" si="159"/>
        <v>id="68638"</v>
      </c>
      <c r="EZS3" t="str">
        <f t="shared" si="159"/>
        <v>name="gmaps"</v>
      </c>
      <c r="EZT3" t="str">
        <f t="shared" si="159"/>
        <v>value="10500</v>
      </c>
      <c r="EZU3" t="str">
        <f t="shared" si="159"/>
        <v>Ave</v>
      </c>
      <c r="EZV3" t="str">
        <f t="shared" si="159"/>
        <v>de</v>
      </c>
      <c r="EZW3" t="str">
        <f t="shared" si="159"/>
        <v>Bruxelles</v>
      </c>
      <c r="EZX3" t="str">
        <f t="shared" si="159"/>
        <v>H1H"</v>
      </c>
      <c r="EZY3" t="str">
        <f t="shared" si="159"/>
        <v>style="width:14px;height:10px;padding:0px;margin:0px;"</v>
      </c>
      <c r="EZZ3" t="str">
        <f t="shared" si="159"/>
        <v>size="1"</v>
      </c>
      <c r="FAA3" t="str">
        <f t="shared" si="159"/>
        <v>onclick="this.select();</v>
      </c>
      <c r="FAB3" t="str">
        <f t="shared" si="159"/>
        <v>routeStopInterval();"</v>
      </c>
      <c r="FAC3" t="str">
        <f t="shared" si="159"/>
        <v>onkeyup="inputBlur(this.id,this.name,this.value);"&gt;&lt;/div&gt;&lt;/div&gt;&lt;/td&gt;&lt;td</v>
      </c>
      <c r="FAD3" t="str">
        <f t="shared" si="159"/>
        <v>id="tblContent"</v>
      </c>
      <c r="FAE3" t="str">
        <f t="shared" si="159"/>
        <v>style="text-align:center;font-size:14px;min-width:112px;"&gt;&lt;input</v>
      </c>
      <c r="FAF3" t="str">
        <f t="shared" si="159"/>
        <v>type="text"</v>
      </c>
      <c r="FAG3" t="str">
        <f t="shared" si="159"/>
        <v>class="form-control"</v>
      </c>
      <c r="FAH3" t="str">
        <f t="shared" si="159"/>
        <v>id="88044"</v>
      </c>
      <c r="FAI3" t="str">
        <f t="shared" si="159"/>
        <v>name="clients-phone1"</v>
      </c>
      <c r="FAJ3" t="str">
        <f t="shared" si="159"/>
        <v>value="514-616-6903"</v>
      </c>
      <c r="FAK3" t="str">
        <f t="shared" si="159"/>
        <v>size="11"</v>
      </c>
      <c r="FAL3" t="str">
        <f t="shared" si="159"/>
        <v>onclick="routeStopInterval();"</v>
      </c>
      <c r="FAM3" t="str">
        <f t="shared" si="159"/>
        <v>onblur="inputBlur(this.id,this.name,this.value);</v>
      </c>
      <c r="FAN3" t="str">
        <f t="shared" si="159"/>
        <v>routeStartInterval();"</v>
      </c>
      <c r="FAO3" t="str">
        <f t="shared" si="159"/>
        <v>onkeyup="inputBlur(this.id,this.name,this.value);"&gt;&lt;/td&gt;&lt;td</v>
      </c>
      <c r="FAP3" t="str">
        <f t="shared" ref="FAP3:FDA3" si="160">SUBSTITUTE(FAP2," ","")</f>
        <v>id="tblContent"</v>
      </c>
      <c r="FAQ3" t="str">
        <f t="shared" si="160"/>
        <v>style="min-width:40px;text-align:center;padding:0px;margin:0px;"&gt;&lt;input</v>
      </c>
      <c r="FAR3" t="str">
        <f t="shared" si="160"/>
        <v>type="checkbox"</v>
      </c>
      <c r="FAS3" t="str">
        <f t="shared" si="160"/>
        <v>id="eyF1Gf-family"</v>
      </c>
      <c r="FAT3" t="str">
        <f t="shared" si="160"/>
        <v>name="clients_profile-family"</v>
      </c>
      <c r="FAU3" t="str">
        <f t="shared" si="160"/>
        <v>value="1"</v>
      </c>
      <c r="FAV3" t="str">
        <f t="shared" si="160"/>
        <v>checked=""</v>
      </c>
      <c r="FAW3" t="str">
        <f t="shared" si="160"/>
        <v>onclick="updateProfile(this.id,this.name,</v>
      </c>
      <c r="FAX3" t="str">
        <f t="shared" si="160"/>
        <v>0)"&gt;&lt;input</v>
      </c>
      <c r="FAY3" t="str">
        <f t="shared" si="160"/>
        <v>type="checkbox"</v>
      </c>
      <c r="FAZ3" t="str">
        <f t="shared" si="160"/>
        <v>id="eyF1Gf-fishy"</v>
      </c>
      <c r="FBA3" t="str">
        <f t="shared" si="160"/>
        <v>name="clients_profile-fishy"</v>
      </c>
      <c r="FBB3" t="str">
        <f t="shared" si="160"/>
        <v>value="1"</v>
      </c>
      <c r="FBC3" t="str">
        <f t="shared" si="160"/>
        <v>onclick="updateProfile(this.id,this.name,</v>
      </c>
      <c r="FBD3" t="str">
        <f t="shared" si="160"/>
        <v>0)"&gt;&lt;input</v>
      </c>
      <c r="FBE3" t="str">
        <f t="shared" si="160"/>
        <v>type="checkbox"</v>
      </c>
      <c r="FBF3" t="str">
        <f t="shared" si="160"/>
        <v>id="eyF1Gf-eng"</v>
      </c>
      <c r="FBG3" t="str">
        <f t="shared" si="160"/>
        <v>name="clients_profile-english"</v>
      </c>
      <c r="FBH3" t="str">
        <f t="shared" si="160"/>
        <v>value="1"</v>
      </c>
      <c r="FBI3" t="str">
        <f t="shared" si="160"/>
        <v>onclick="updateProfile(this.id,this.name,</v>
      </c>
      <c r="FBJ3" t="str">
        <f t="shared" si="160"/>
        <v>0)"&gt;&lt;input</v>
      </c>
      <c r="FBK3" t="str">
        <f t="shared" si="160"/>
        <v>type="checkbox"</v>
      </c>
      <c r="FBL3" t="str">
        <f t="shared" si="160"/>
        <v>name="email_sent"</v>
      </c>
      <c r="FBM3" t="str">
        <f t="shared" si="160"/>
        <v>value="1"</v>
      </c>
      <c r="FBN3" t="str">
        <f t="shared" si="160"/>
        <v>disabled="disabled"&gt;&lt;input</v>
      </c>
      <c r="FBO3" t="str">
        <f t="shared" si="160"/>
        <v>type="checkbox"</v>
      </c>
      <c r="FBP3" t="str">
        <f t="shared" si="160"/>
        <v>id="68638-imp"</v>
      </c>
      <c r="FBQ3" t="str">
        <f t="shared" si="160"/>
        <v>name="field_sells_checkpoints-important"</v>
      </c>
      <c r="FBR3" t="str">
        <f t="shared" si="160"/>
        <v>value="1"</v>
      </c>
      <c r="FBS3" t="str">
        <f t="shared" si="160"/>
        <v>onclick="updateProfile(this.id,this.name,</v>
      </c>
      <c r="FBT3" t="str">
        <f t="shared" si="160"/>
        <v>1)"&gt;&lt;/td&gt;&lt;td</v>
      </c>
      <c r="FBU3" t="str">
        <f t="shared" si="160"/>
        <v>id="tblContent"</v>
      </c>
      <c r="FBV3" t="str">
        <f t="shared" si="160"/>
        <v>style="padding:0px</v>
      </c>
      <c r="FBW3" t="str">
        <f t="shared" si="160"/>
        <v>5px;background:#888;"&gt;&lt;div</v>
      </c>
      <c r="FBX3" t="str">
        <f t="shared" si="160"/>
        <v>class="dropdown"</v>
      </c>
      <c r="FBY3" t="str">
        <f t="shared" si="160"/>
        <v>align="center"&gt;&lt;button</v>
      </c>
      <c r="FBZ3" t="str">
        <f t="shared" si="160"/>
        <v>class="btn</v>
      </c>
      <c r="FCA3" t="str">
        <f t="shared" si="160"/>
        <v>btn-block</v>
      </c>
      <c r="FCB3" t="str">
        <f t="shared" si="160"/>
        <v>btn-xs</v>
      </c>
      <c r="FCC3" t="str">
        <f t="shared" si="160"/>
        <v>dropdown-toggle"</v>
      </c>
      <c r="FCD3" t="str">
        <f t="shared" si="160"/>
        <v>data-toggle="dropdown"</v>
      </c>
      <c r="FCE3" t="str">
        <f t="shared" si="160"/>
        <v>onclick="loadNotes('eyF1Gf','68638','Kelina</v>
      </c>
      <c r="FCF3" t="str">
        <f t="shared" si="160"/>
        <v>Esposito');"&gt;Notes&lt;/button&gt;&lt;ul</v>
      </c>
      <c r="FCG3" t="str">
        <f t="shared" si="160"/>
        <v>id="noteContainer-68638"</v>
      </c>
      <c r="FCH3" t="str">
        <f t="shared" si="160"/>
        <v>class="dropdown-menu</v>
      </c>
      <c r="FCI3" t="str">
        <f t="shared" si="160"/>
        <v>pull-right"</v>
      </c>
      <c r="FCJ3" t="str">
        <f t="shared" si="160"/>
        <v>style="padding:8px;font-size:12px;"&gt;&lt;/ul&gt;&lt;/div&gt;&lt;/td&gt;&lt;td</v>
      </c>
      <c r="FCK3" t="str">
        <f t="shared" si="160"/>
        <v>style="background-color:#ffcb5b;"&gt;&lt;button</v>
      </c>
      <c r="FCL3" t="str">
        <f t="shared" si="160"/>
        <v>class="btn</v>
      </c>
      <c r="FCM3" t="str">
        <f t="shared" si="160"/>
        <v>btn-block</v>
      </c>
      <c r="FCN3" t="str">
        <f t="shared" si="160"/>
        <v>btn-xs"</v>
      </c>
      <c r="FCO3" t="str">
        <f t="shared" si="160"/>
        <v>onclick="sendSms('68638');"&gt;SMS&lt;/button&gt;&lt;/td&gt;&lt;/tr&gt;&lt;tr&gt;&lt;td</v>
      </c>
      <c r="FCP3" t="str">
        <f t="shared" si="160"/>
        <v>id="tblContent"</v>
      </c>
      <c r="FCQ3" t="str">
        <f t="shared" si="160"/>
        <v>style="background-color:#f2f2f2;font-size:11px;padding:2px;border-bottom:1px</v>
      </c>
      <c r="FCR3" t="str">
        <f t="shared" si="160"/>
        <v>solid</v>
      </c>
      <c r="FCS3" t="str">
        <f t="shared" si="160"/>
        <v>#CCC;"&gt;18&lt;/td&gt;&lt;td</v>
      </c>
      <c r="FCT3" t="str">
        <f t="shared" si="160"/>
        <v>id="status68654"</v>
      </c>
      <c r="FCU3" t="str">
        <f t="shared" si="160"/>
        <v>class="BOUG"</v>
      </c>
      <c r="FCV3" t="str">
        <f t="shared" si="160"/>
        <v>style="font-family:Open</v>
      </c>
      <c r="FCW3" t="str">
        <f t="shared" si="160"/>
        <v>sans,sans</v>
      </c>
      <c r="FCX3" t="str">
        <f t="shared" si="160"/>
        <v>serif;text-align:</v>
      </c>
      <c r="FCY3" t="str">
        <f t="shared" si="160"/>
        <v>left;padding:6px</v>
      </c>
      <c r="FCZ3" t="str">
        <f t="shared" si="160"/>
        <v>6px</v>
      </c>
      <c r="FDA3" t="str">
        <f t="shared" si="160"/>
        <v>6px</v>
      </c>
      <c r="FDB3" t="str">
        <f t="shared" ref="FDB3:FFM3" si="161">SUBSTITUTE(FDB2," ","")</f>
        <v>6px;vertical-align:top;border-bottom:1px</v>
      </c>
      <c r="FDC3" t="str">
        <f t="shared" si="161"/>
        <v>solid</v>
      </c>
      <c r="FDD3" t="str">
        <f t="shared" si="161"/>
        <v>#CCC;"&gt;&lt;select</v>
      </c>
      <c r="FDE3" t="str">
        <f t="shared" si="161"/>
        <v>class="form-control"</v>
      </c>
      <c r="FDF3" t="str">
        <f t="shared" si="161"/>
        <v>id="68654"</v>
      </c>
      <c r="FDG3" t="str">
        <f t="shared" si="161"/>
        <v>name="status"</v>
      </c>
      <c r="FDH3" t="str">
        <f t="shared" si="161"/>
        <v>onchange="ldStatus(this.value,'68654','uIGDZF');"</v>
      </c>
      <c r="FDI3" t="str">
        <f t="shared" si="161"/>
        <v>onfocus="routeStopInterval();"</v>
      </c>
      <c r="FDJ3" t="str">
        <f t="shared" si="161"/>
        <v>onblur="routeStartInterval();"&gt;&lt;option</v>
      </c>
      <c r="FDK3" t="str">
        <f t="shared" si="161"/>
        <v>selected="selected"</v>
      </c>
      <c r="FDL3" t="str">
        <f t="shared" si="161"/>
        <v>value="BOUG"&gt;BOUG&lt;/option&gt;&lt;option</v>
      </c>
      <c r="FDM3" t="str">
        <f t="shared" si="161"/>
        <v>value=""&gt;...&lt;/option&gt;&lt;option</v>
      </c>
      <c r="FDN3" t="str">
        <f t="shared" si="161"/>
        <v>value="CONF"</v>
      </c>
      <c r="FDO3" t="str">
        <f t="shared" si="161"/>
        <v>style="background-color:#00fff0;"&gt;CONF&lt;/option&gt;&lt;option</v>
      </c>
      <c r="FDP3" t="str">
        <f t="shared" si="161"/>
        <v>value="GO"</v>
      </c>
      <c r="FDQ3" t="str">
        <f t="shared" si="161"/>
        <v>style="background-color:#00ff00;"&gt;GO&lt;/option&gt;&lt;option</v>
      </c>
      <c r="FDR3" t="str">
        <f t="shared" si="161"/>
        <v>value="NV"</v>
      </c>
      <c r="FDS3" t="str">
        <f t="shared" si="161"/>
        <v>style="background-color:#bc8e00;"&gt;NV&lt;/option&gt;&lt;option</v>
      </c>
      <c r="FDT3" t="str">
        <f t="shared" si="161"/>
        <v>value="ABST"</v>
      </c>
      <c r="FDU3" t="str">
        <f t="shared" si="161"/>
        <v>style="background-color:#ff9c00;"&gt;ABST&lt;/option&gt;&lt;option</v>
      </c>
      <c r="FDV3" t="str">
        <f t="shared" si="161"/>
        <v>value="REFU"</v>
      </c>
      <c r="FDW3" t="str">
        <f t="shared" si="161"/>
        <v>style="background-color:#ff70df;"&gt;REFU&lt;/option&gt;&lt;option</v>
      </c>
      <c r="FDX3" t="str">
        <f t="shared" si="161"/>
        <v>value="ANNU"</v>
      </c>
      <c r="FDY3" t="str">
        <f t="shared" si="161"/>
        <v>style="background-color:#ff0000;color:#FFF;"&gt;ANNU&lt;/option&gt;&lt;option</v>
      </c>
      <c r="FDZ3" t="str">
        <f t="shared" si="161"/>
        <v>value="RAPP"</v>
      </c>
      <c r="FEA3" t="str">
        <f t="shared" si="161"/>
        <v>style="background-color:#a800ff;color:#FFF;"&gt;RAPP&lt;/option&gt;&lt;option</v>
      </c>
      <c r="FEB3" t="str">
        <f t="shared" si="161"/>
        <v>value="VRAP"</v>
      </c>
      <c r="FEC3" t="str">
        <f t="shared" si="161"/>
        <v>style="background-color:#debf83;"&gt;VRAP&lt;/option&gt;&lt;option</v>
      </c>
      <c r="FED3" t="str">
        <f t="shared" si="161"/>
        <v>value="BOUG"</v>
      </c>
      <c r="FEE3" t="str">
        <f t="shared" si="161"/>
        <v>style="background-color:#f6ff00;"&gt;BOUG&lt;/option&gt;&lt;option</v>
      </c>
      <c r="FEF3" t="str">
        <f t="shared" si="161"/>
        <v>value="DEDU"</v>
      </c>
      <c r="FEG3" t="str">
        <f t="shared" si="161"/>
        <v>style="background-color:#000;color:#FFF;"&gt;DEDU&lt;/option&gt;&lt;option</v>
      </c>
      <c r="FEH3" t="str">
        <f t="shared" si="161"/>
        <v>value="PDR-1"</v>
      </c>
      <c r="FEI3" t="str">
        <f t="shared" si="161"/>
        <v>style="background-color:#c0c0c0;color:#FFF;"&gt;PDR-1&lt;/option&gt;&lt;option</v>
      </c>
      <c r="FEJ3" t="str">
        <f t="shared" si="161"/>
        <v>value="PDR-2"</v>
      </c>
      <c r="FEK3" t="str">
        <f t="shared" si="161"/>
        <v>style="background-color:#9b9b9b;color:#FFF;"&gt;PDR-2&lt;/option&gt;&lt;option</v>
      </c>
      <c r="FEL3" t="str">
        <f t="shared" si="161"/>
        <v>value="PDR-3"</v>
      </c>
      <c r="FEM3" t="str">
        <f t="shared" si="161"/>
        <v>style="background-color:#707070;color:#FFF;"&gt;PDR-3&lt;/option&gt;&lt;option</v>
      </c>
      <c r="FEN3" t="str">
        <f t="shared" si="161"/>
        <v>value="CHK"</v>
      </c>
      <c r="FEO3" t="str">
        <f t="shared" si="161"/>
        <v>style="background-color:#FFF;color:#333;"&gt;CHK&lt;/option&gt;&lt;/select&gt;&lt;/td&gt;&lt;td</v>
      </c>
      <c r="FEP3" t="str">
        <f t="shared" si="161"/>
        <v>id="tblContent"</v>
      </c>
      <c r="FEQ3" t="str">
        <f t="shared" si="161"/>
        <v>style="font-size:10px;text-align:center;"&gt;14:08&lt;/td&gt;&lt;td</v>
      </c>
      <c r="FER3" t="str">
        <f t="shared" si="161"/>
        <v>id="tblContent"</v>
      </c>
      <c r="FES3" t="str">
        <f t="shared" si="161"/>
        <v>style="font-family:Open</v>
      </c>
      <c r="FET3" t="str">
        <f t="shared" si="161"/>
        <v>sans,sans</v>
      </c>
      <c r="FEU3" t="str">
        <f t="shared" si="161"/>
        <v>serif;text-align:</v>
      </c>
      <c r="FEV3" t="str">
        <f t="shared" si="161"/>
        <v>left;padding:6px</v>
      </c>
      <c r="FEW3" t="str">
        <f t="shared" si="161"/>
        <v>6px</v>
      </c>
      <c r="FEX3" t="str">
        <f t="shared" si="161"/>
        <v>6px</v>
      </c>
      <c r="FEY3" t="str">
        <f t="shared" si="161"/>
        <v>6px;vertical-align:top;border-bottom:1px</v>
      </c>
      <c r="FEZ3" t="str">
        <f t="shared" si="161"/>
        <v>solid</v>
      </c>
      <c r="FFA3" t="str">
        <f t="shared" si="161"/>
        <v>#CCC;"&gt;&lt;select</v>
      </c>
      <c r="FFB3" t="str">
        <f t="shared" si="161"/>
        <v>class="form-control"</v>
      </c>
      <c r="FFC3" t="str">
        <f t="shared" si="161"/>
        <v>id="68654"</v>
      </c>
      <c r="FFD3" t="str">
        <f t="shared" si="161"/>
        <v>name="seller"</v>
      </c>
      <c r="FFE3" t="str">
        <f t="shared" si="161"/>
        <v>onchange="ldSelect(this.value,'68654');"</v>
      </c>
      <c r="FFF3" t="str">
        <f t="shared" si="161"/>
        <v>onfocus="routeStopInterval();"</v>
      </c>
      <c r="FFG3" t="str">
        <f t="shared" si="161"/>
        <v>onblur="routeStartInterval();"&gt;&lt;option</v>
      </c>
      <c r="FFH3" t="str">
        <f t="shared" si="161"/>
        <v>selected="selected"</v>
      </c>
      <c r="FFI3" t="str">
        <f t="shared" si="161"/>
        <v>value=""&gt;&lt;/option&gt;&lt;option</v>
      </c>
      <c r="FFJ3" t="str">
        <f t="shared" si="161"/>
        <v>value=""&gt;...&lt;/option&gt;&lt;option</v>
      </c>
      <c r="FFK3" t="str">
        <f t="shared" si="161"/>
        <v>value="MT"&gt;MT&lt;/option&gt;&lt;option</v>
      </c>
      <c r="FFL3" t="str">
        <f t="shared" si="161"/>
        <v>value="A7</v>
      </c>
      <c r="FFM3" t="str">
        <f t="shared" si="161"/>
        <v>"&gt;A7</v>
      </c>
      <c r="FFN3" t="str">
        <f t="shared" ref="FFN3:FHY3" si="162">SUBSTITUTE(FFN2," ","")</f>
        <v>&lt;/option&gt;&lt;option</v>
      </c>
      <c r="FFO3" t="str">
        <f t="shared" si="162"/>
        <v>value="MZ"&gt;MZ&lt;/option&gt;&lt;option</v>
      </c>
      <c r="FFP3" t="str">
        <f t="shared" si="162"/>
        <v>value="GL"&gt;GL&lt;/option&gt;&lt;option</v>
      </c>
      <c r="FFQ3" t="str">
        <f t="shared" si="162"/>
        <v>value="GU"&gt;GU&lt;/option&gt;&lt;option</v>
      </c>
      <c r="FFR3" t="str">
        <f t="shared" si="162"/>
        <v>value="DC"&gt;DC&lt;/option&gt;&lt;option</v>
      </c>
      <c r="FFS3" t="str">
        <f t="shared" si="162"/>
        <v>value="GR"&gt;GR&lt;/option&gt;&lt;option</v>
      </c>
      <c r="FFT3" t="str">
        <f t="shared" si="162"/>
        <v>value="MY"&gt;MY&lt;/option&gt;&lt;option</v>
      </c>
      <c r="FFU3" t="str">
        <f t="shared" si="162"/>
        <v>value="MBG"&gt;MBG&lt;/option&gt;&lt;option</v>
      </c>
      <c r="FFV3" t="str">
        <f t="shared" si="162"/>
        <v>value="MAG"&gt;MAG&lt;/option&gt;&lt;/select&gt;&lt;/td&gt;&lt;td</v>
      </c>
      <c r="FFW3" t="str">
        <f t="shared" si="162"/>
        <v>id="tblContent"</v>
      </c>
      <c r="FFX3" t="str">
        <f t="shared" si="162"/>
        <v>style="text-align:center;font-size:8px;min-width:50px;"&gt;S4-09-01&lt;/td&gt;&lt;td</v>
      </c>
      <c r="FFY3" t="str">
        <f t="shared" si="162"/>
        <v>id="tblContent"</v>
      </c>
      <c r="FFZ3" t="str">
        <f t="shared" si="162"/>
        <v>style="min-width:90px;text-align:center;"&gt;&lt;div</v>
      </c>
      <c r="FGA3" t="str">
        <f t="shared" si="162"/>
        <v>class="input-group"&gt;&lt;div</v>
      </c>
      <c r="FGB3" t="str">
        <f t="shared" si="162"/>
        <v>class="input-group-addon"&gt;&lt;span</v>
      </c>
      <c r="FGC3" t="str">
        <f t="shared" si="162"/>
        <v>style="color:#999;font-size:10px;"&gt;&amp;lt;&lt;/span&gt;&lt;/div&gt;&lt;input</v>
      </c>
      <c r="FGD3" t="str">
        <f t="shared" si="162"/>
        <v>type="text"</v>
      </c>
      <c r="FGE3" t="str">
        <f t="shared" si="162"/>
        <v>class="form-control"</v>
      </c>
      <c r="FGF3" t="str">
        <f t="shared" si="162"/>
        <v>id="68654"</v>
      </c>
      <c r="FGG3" t="str">
        <f t="shared" si="162"/>
        <v>name="field_sells_checkpoints-time_scheduled"</v>
      </c>
      <c r="FGH3" t="str">
        <f t="shared" si="162"/>
        <v>value="15:00"</v>
      </c>
      <c r="FGI3" t="str">
        <f t="shared" si="162"/>
        <v>size="3"</v>
      </c>
      <c r="FGJ3" t="str">
        <f t="shared" si="162"/>
        <v>onclick="this.select();</v>
      </c>
      <c r="FGK3" t="str">
        <f t="shared" si="162"/>
        <v>routeStopInterval();"</v>
      </c>
      <c r="FGL3" t="str">
        <f t="shared" si="162"/>
        <v>onblur="inputBlur(this.id,this.name,this.value);</v>
      </c>
      <c r="FGM3" t="str">
        <f t="shared" si="162"/>
        <v>routeStartInterval();"</v>
      </c>
      <c r="FGN3" t="str">
        <f t="shared" si="162"/>
        <v>onkeyup="inputBlur(this.id,this.name,this.value);"</v>
      </c>
      <c r="FGO3" t="str">
        <f t="shared" si="162"/>
        <v>style="width:inherit;"&gt;&lt;div</v>
      </c>
      <c r="FGP3" t="str">
        <f t="shared" si="162"/>
        <v>class="input-group-addon"&gt;&lt;span</v>
      </c>
      <c r="FGQ3" t="str">
        <f t="shared" si="162"/>
        <v>style="color:#999;font-size:10px;"&gt;&amp;gt;&lt;/span&gt;&lt;/div&gt;&lt;/div&gt;&lt;/td&gt;&lt;td</v>
      </c>
      <c r="FGR3" t="str">
        <f t="shared" si="162"/>
        <v>id="tblContent"&gt;&lt;input</v>
      </c>
      <c r="FGS3" t="str">
        <f t="shared" si="162"/>
        <v>type="text"</v>
      </c>
      <c r="FGT3" t="str">
        <f t="shared" si="162"/>
        <v>class="form-control"</v>
      </c>
      <c r="FGU3" t="str">
        <f t="shared" si="162"/>
        <v>id="55142"</v>
      </c>
      <c r="FGV3" t="str">
        <f t="shared" si="162"/>
        <v>name="clients_profile-gender"</v>
      </c>
      <c r="FGW3" t="str">
        <f t="shared" si="162"/>
        <v>value="F"</v>
      </c>
      <c r="FGX3" t="str">
        <f t="shared" si="162"/>
        <v>size="3"</v>
      </c>
      <c r="FGY3" t="str">
        <f t="shared" si="162"/>
        <v>onblur="inputBlur(this.id,this.name,this.value);"</v>
      </c>
      <c r="FGZ3" t="str">
        <f t="shared" si="162"/>
        <v>onclick="routeStopInterval();"&gt;&lt;/td&gt;&lt;td</v>
      </c>
      <c r="FHA3" t="str">
        <f t="shared" si="162"/>
        <v>id="tblContent"&gt;&lt;div</v>
      </c>
      <c r="FHB3" t="str">
        <f t="shared" si="162"/>
        <v>class="input-group"&gt;&lt;div</v>
      </c>
      <c r="FHC3" t="str">
        <f t="shared" si="162"/>
        <v>class="input-group-addon"&gt;&lt;span</v>
      </c>
      <c r="FHD3" t="str">
        <f t="shared" si="162"/>
        <v>style="color:#53e457;"&gt;•&lt;/span&gt;&lt;/div&gt;&lt;input</v>
      </c>
      <c r="FHE3" t="str">
        <f t="shared" si="162"/>
        <v>type="text"</v>
      </c>
      <c r="FHF3" t="str">
        <f t="shared" si="162"/>
        <v>class="form-control"</v>
      </c>
      <c r="FHG3" t="str">
        <f t="shared" si="162"/>
        <v>id="88060"</v>
      </c>
      <c r="FHH3" t="str">
        <f t="shared" si="162"/>
        <v>name="clients-name1"</v>
      </c>
      <c r="FHI3" t="str">
        <f t="shared" si="162"/>
        <v>value="Christine</v>
      </c>
      <c r="FHJ3" t="str">
        <f t="shared" si="162"/>
        <v>"</v>
      </c>
      <c r="FHK3" t="str">
        <f t="shared" si="162"/>
        <v>size="18"</v>
      </c>
      <c r="FHL3" t="str">
        <f t="shared" si="162"/>
        <v>style="width:inherit;"</v>
      </c>
      <c r="FHM3" t="str">
        <f t="shared" si="162"/>
        <v>onclick="routeStopInterval();"</v>
      </c>
      <c r="FHN3" t="str">
        <f t="shared" si="162"/>
        <v>onblur="inputBlur(this.id,this.name,this.value);</v>
      </c>
      <c r="FHO3" t="str">
        <f t="shared" si="162"/>
        <v>routeStartInterval();"</v>
      </c>
      <c r="FHP3" t="str">
        <f t="shared" si="162"/>
        <v>onkeyup="inputBlur(this.id,this.name,this.value);"&gt;&lt;/div&gt;&lt;/td&gt;&lt;td</v>
      </c>
      <c r="FHQ3" t="str">
        <f t="shared" si="162"/>
        <v>id="tblContent"</v>
      </c>
      <c r="FHR3" t="str">
        <f t="shared" si="162"/>
        <v>style="min-width:200px;;text-align:</v>
      </c>
      <c r="FHS3" t="str">
        <f t="shared" si="162"/>
        <v>right;"&gt;&lt;div</v>
      </c>
      <c r="FHT3" t="str">
        <f t="shared" si="162"/>
        <v>class="input-group"&gt;&lt;div</v>
      </c>
      <c r="FHU3" t="str">
        <f t="shared" si="162"/>
        <v>class="input-group-addon"&gt;&lt;span</v>
      </c>
      <c r="FHV3" t="str">
        <f t="shared" si="162"/>
        <v>style="color:#CCC;"&gt;&lt;strong&gt;B&lt;/strong&gt;&lt;/span&gt;&lt;/div&gt;&lt;input</v>
      </c>
      <c r="FHW3" t="str">
        <f t="shared" si="162"/>
        <v>type="text"</v>
      </c>
      <c r="FHX3" t="str">
        <f t="shared" si="162"/>
        <v>class="form-control"</v>
      </c>
      <c r="FHY3" t="str">
        <f t="shared" si="162"/>
        <v>id="88060"</v>
      </c>
      <c r="FHZ3" t="str">
        <f t="shared" ref="FHZ3:FKK3" si="163">SUBSTITUTE(FHZ2," ","")</f>
        <v>name="clients-street"</v>
      </c>
      <c r="FIA3" t="str">
        <f t="shared" si="163"/>
        <v>value="10713A</v>
      </c>
      <c r="FIB3" t="str">
        <f t="shared" si="163"/>
        <v>Ave</v>
      </c>
      <c r="FIC3" t="str">
        <f t="shared" si="163"/>
        <v>de</v>
      </c>
      <c r="FID3" t="str">
        <f t="shared" si="163"/>
        <v>Bruxelles"</v>
      </c>
      <c r="FIE3" t="str">
        <f t="shared" si="163"/>
        <v>size="24"</v>
      </c>
      <c r="FIF3" t="str">
        <f t="shared" si="163"/>
        <v>onclick="routeStopInterval();"</v>
      </c>
      <c r="FIG3" t="str">
        <f t="shared" si="163"/>
        <v>onblur="inputBlur(this.id,this.name,this.value);</v>
      </c>
      <c r="FIH3" t="str">
        <f t="shared" si="163"/>
        <v>routeStartInterval();"</v>
      </c>
      <c r="FII3" t="str">
        <f t="shared" si="163"/>
        <v>onkeyup="inputBlur(this.id,this.name,this.value);"&gt;&lt;/div&gt;&lt;/td&gt;&lt;td</v>
      </c>
      <c r="FIJ3" t="str">
        <f t="shared" si="163"/>
        <v>id="tblContent"</v>
      </c>
      <c r="FIK3" t="str">
        <f t="shared" si="163"/>
        <v>style="text-align:</v>
      </c>
      <c r="FIL3" t="str">
        <f t="shared" si="163"/>
        <v>left;min-width:20px;"&gt;&lt;div</v>
      </c>
      <c r="FIM3" t="str">
        <f t="shared" si="163"/>
        <v>class="input-group"&gt;&lt;input</v>
      </c>
      <c r="FIN3" t="str">
        <f t="shared" si="163"/>
        <v>type="text"</v>
      </c>
      <c r="FIO3" t="str">
        <f t="shared" si="163"/>
        <v>class="form-control"</v>
      </c>
      <c r="FIP3" t="str">
        <f t="shared" si="163"/>
        <v>id="88060"</v>
      </c>
      <c r="FIQ3" t="str">
        <f t="shared" si="163"/>
        <v>name="clients-zip"</v>
      </c>
      <c r="FIR3" t="str">
        <f t="shared" si="163"/>
        <v>value="H1H"</v>
      </c>
      <c r="FIS3" t="str">
        <f t="shared" si="163"/>
        <v>size="2"</v>
      </c>
      <c r="FIT3" t="str">
        <f t="shared" si="163"/>
        <v>onclick="this.select();</v>
      </c>
      <c r="FIU3" t="str">
        <f t="shared" si="163"/>
        <v>routeStopInterval();"</v>
      </c>
      <c r="FIV3" t="str">
        <f t="shared" si="163"/>
        <v>style="width:inherit;"</v>
      </c>
      <c r="FIW3" t="str">
        <f t="shared" si="163"/>
        <v>onblur="inputBlur(this.id,this.name,this.value);</v>
      </c>
      <c r="FIX3" t="str">
        <f t="shared" si="163"/>
        <v>routeStartInterval();"&gt;&lt;div</v>
      </c>
      <c r="FIY3" t="str">
        <f t="shared" si="163"/>
        <v>class="input-group-addon"&gt;&lt;input</v>
      </c>
      <c r="FIZ3" t="str">
        <f t="shared" si="163"/>
        <v>type="text"</v>
      </c>
      <c r="FJA3" t="str">
        <f t="shared" si="163"/>
        <v>class="form-control"</v>
      </c>
      <c r="FJB3" t="str">
        <f t="shared" si="163"/>
        <v>id="68654"</v>
      </c>
      <c r="FJC3" t="str">
        <f t="shared" si="163"/>
        <v>name="gmaps"</v>
      </c>
      <c r="FJD3" t="str">
        <f t="shared" si="163"/>
        <v>value="10713A</v>
      </c>
      <c r="FJE3" t="str">
        <f t="shared" si="163"/>
        <v>Ave</v>
      </c>
      <c r="FJF3" t="str">
        <f t="shared" si="163"/>
        <v>de</v>
      </c>
      <c r="FJG3" t="str">
        <f t="shared" si="163"/>
        <v>Bruxelles</v>
      </c>
      <c r="FJH3" t="str">
        <f t="shared" si="163"/>
        <v>H1H"</v>
      </c>
      <c r="FJI3" t="str">
        <f t="shared" si="163"/>
        <v>style="width:14px;height:10px;padding:0px;margin:0px;"</v>
      </c>
      <c r="FJJ3" t="str">
        <f t="shared" si="163"/>
        <v>size="1"</v>
      </c>
      <c r="FJK3" t="str">
        <f t="shared" si="163"/>
        <v>onclick="this.select();</v>
      </c>
      <c r="FJL3" t="str">
        <f t="shared" si="163"/>
        <v>routeStopInterval();"</v>
      </c>
      <c r="FJM3" t="str">
        <f t="shared" si="163"/>
        <v>onkeyup="inputBlur(this.id,this.name,this.value);"&gt;&lt;/div&gt;&lt;/div&gt;&lt;/td&gt;&lt;td</v>
      </c>
      <c r="FJN3" t="str">
        <f t="shared" si="163"/>
        <v>id="tblContent"</v>
      </c>
      <c r="FJO3" t="str">
        <f t="shared" si="163"/>
        <v>style="text-align:center;font-size:14px;min-width:112px;"&gt;&lt;input</v>
      </c>
      <c r="FJP3" t="str">
        <f t="shared" si="163"/>
        <v>type="text"</v>
      </c>
      <c r="FJQ3" t="str">
        <f t="shared" si="163"/>
        <v>class="form-control"</v>
      </c>
      <c r="FJR3" t="str">
        <f t="shared" si="163"/>
        <v>id="88060"</v>
      </c>
      <c r="FJS3" t="str">
        <f t="shared" si="163"/>
        <v>name="clients-phone1"</v>
      </c>
      <c r="FJT3" t="str">
        <f t="shared" si="163"/>
        <v>value="438-345-3546"</v>
      </c>
      <c r="FJU3" t="str">
        <f t="shared" si="163"/>
        <v>size="11"</v>
      </c>
      <c r="FJV3" t="str">
        <f t="shared" si="163"/>
        <v>onclick="routeStopInterval();"</v>
      </c>
      <c r="FJW3" t="str">
        <f t="shared" si="163"/>
        <v>onblur="inputBlur(this.id,this.name,this.value);</v>
      </c>
      <c r="FJX3" t="str">
        <f t="shared" si="163"/>
        <v>routeStartInterval();"</v>
      </c>
      <c r="FJY3" t="str">
        <f t="shared" si="163"/>
        <v>onkeyup="inputBlur(this.id,this.name,this.value);"&gt;&lt;/td&gt;&lt;td</v>
      </c>
      <c r="FJZ3" t="str">
        <f t="shared" si="163"/>
        <v>id="tblContent"</v>
      </c>
      <c r="FKA3" t="str">
        <f t="shared" si="163"/>
        <v>style="min-width:40px;text-align:center;padding:0px;margin:0px;"&gt;&lt;input</v>
      </c>
      <c r="FKB3" t="str">
        <f t="shared" si="163"/>
        <v>type="checkbox"</v>
      </c>
      <c r="FKC3" t="str">
        <f t="shared" si="163"/>
        <v>id="uIGDZF-family"</v>
      </c>
      <c r="FKD3" t="str">
        <f t="shared" si="163"/>
        <v>name="clients_profile-family"</v>
      </c>
      <c r="FKE3" t="str">
        <f t="shared" si="163"/>
        <v>value="1"</v>
      </c>
      <c r="FKF3" t="str">
        <f t="shared" si="163"/>
        <v>onclick="updateProfile(this.id,this.name,</v>
      </c>
      <c r="FKG3" t="str">
        <f t="shared" si="163"/>
        <v>0)"&gt;&lt;input</v>
      </c>
      <c r="FKH3" t="str">
        <f t="shared" si="163"/>
        <v>type="checkbox"</v>
      </c>
      <c r="FKI3" t="str">
        <f t="shared" si="163"/>
        <v>id="uIGDZF-fishy"</v>
      </c>
      <c r="FKJ3" t="str">
        <f t="shared" si="163"/>
        <v>name="clients_profile-fishy"</v>
      </c>
      <c r="FKK3" t="str">
        <f t="shared" si="163"/>
        <v>value="1"</v>
      </c>
      <c r="FKL3" t="str">
        <f t="shared" ref="FKL3:FMW3" si="164">SUBSTITUTE(FKL2," ","")</f>
        <v>onclick="updateProfile(this.id,this.name,</v>
      </c>
      <c r="FKM3" t="str">
        <f t="shared" si="164"/>
        <v>0)"&gt;&lt;input</v>
      </c>
      <c r="FKN3" t="str">
        <f t="shared" si="164"/>
        <v>type="checkbox"</v>
      </c>
      <c r="FKO3" t="str">
        <f t="shared" si="164"/>
        <v>id="uIGDZF-eng"</v>
      </c>
      <c r="FKP3" t="str">
        <f t="shared" si="164"/>
        <v>name="clients_profile-english"</v>
      </c>
      <c r="FKQ3" t="str">
        <f t="shared" si="164"/>
        <v>value="1"</v>
      </c>
      <c r="FKR3" t="str">
        <f t="shared" si="164"/>
        <v>onclick="updateProfile(this.id,this.name,</v>
      </c>
      <c r="FKS3" t="str">
        <f t="shared" si="164"/>
        <v>0)"&gt;&lt;input</v>
      </c>
      <c r="FKT3" t="str">
        <f t="shared" si="164"/>
        <v>type="checkbox"</v>
      </c>
      <c r="FKU3" t="str">
        <f t="shared" si="164"/>
        <v>name="email_sent"</v>
      </c>
      <c r="FKV3" t="str">
        <f t="shared" si="164"/>
        <v>value="1"</v>
      </c>
      <c r="FKW3" t="str">
        <f t="shared" si="164"/>
        <v>disabled="disabled"&gt;&lt;input</v>
      </c>
      <c r="FKX3" t="str">
        <f t="shared" si="164"/>
        <v>type="checkbox"</v>
      </c>
      <c r="FKY3" t="str">
        <f t="shared" si="164"/>
        <v>id="68654-imp"</v>
      </c>
      <c r="FKZ3" t="str">
        <f t="shared" si="164"/>
        <v>name="field_sells_checkpoints-important"</v>
      </c>
      <c r="FLA3" t="str">
        <f t="shared" si="164"/>
        <v>value="1"</v>
      </c>
      <c r="FLB3" t="str">
        <f t="shared" si="164"/>
        <v>onclick="updateProfile(this.id,this.name,</v>
      </c>
      <c r="FLC3" t="str">
        <f t="shared" si="164"/>
        <v>1)"&gt;&lt;/td&gt;&lt;td</v>
      </c>
      <c r="FLD3" t="str">
        <f t="shared" si="164"/>
        <v>id="tblContent"</v>
      </c>
      <c r="FLE3" t="str">
        <f t="shared" si="164"/>
        <v>style="padding:0px</v>
      </c>
      <c r="FLF3" t="str">
        <f t="shared" si="164"/>
        <v>5px;background:#888;"&gt;&lt;div</v>
      </c>
      <c r="FLG3" t="str">
        <f t="shared" si="164"/>
        <v>class="dropdown"</v>
      </c>
      <c r="FLH3" t="str">
        <f t="shared" si="164"/>
        <v>align="center"&gt;&lt;button</v>
      </c>
      <c r="FLI3" t="str">
        <f t="shared" si="164"/>
        <v>class="btn</v>
      </c>
      <c r="FLJ3" t="str">
        <f t="shared" si="164"/>
        <v>btn-block</v>
      </c>
      <c r="FLK3" t="str">
        <f t="shared" si="164"/>
        <v>btn-xs</v>
      </c>
      <c r="FLL3" t="str">
        <f t="shared" si="164"/>
        <v>dropdown-toggle"</v>
      </c>
      <c r="FLM3" t="str">
        <f t="shared" si="164"/>
        <v>data-toggle="dropdown"</v>
      </c>
      <c r="FLN3" t="str">
        <f t="shared" si="164"/>
        <v>onclick="loadNotes('uIGDZF','68654','Christine</v>
      </c>
      <c r="FLO3" t="str">
        <f t="shared" si="164"/>
        <v>');"&gt;Notes&lt;/button&gt;&lt;ul</v>
      </c>
      <c r="FLP3" t="str">
        <f t="shared" si="164"/>
        <v>id="noteContainer-68654"</v>
      </c>
      <c r="FLQ3" t="str">
        <f t="shared" si="164"/>
        <v>class="dropdown-menu</v>
      </c>
      <c r="FLR3" t="str">
        <f t="shared" si="164"/>
        <v>pull-right"</v>
      </c>
      <c r="FLS3" t="str">
        <f t="shared" si="164"/>
        <v>style="padding:8px;font-size:12px;"&gt;&lt;/ul&gt;&lt;/div&gt;&lt;/td&gt;&lt;td</v>
      </c>
      <c r="FLT3" t="str">
        <f t="shared" si="164"/>
        <v>style="background-color:#ffcb5b;"&gt;&lt;button</v>
      </c>
      <c r="FLU3" t="str">
        <f t="shared" si="164"/>
        <v>class="btn</v>
      </c>
      <c r="FLV3" t="str">
        <f t="shared" si="164"/>
        <v>btn-block</v>
      </c>
      <c r="FLW3" t="str">
        <f t="shared" si="164"/>
        <v>btn-xs"</v>
      </c>
      <c r="FLX3" t="str">
        <f t="shared" si="164"/>
        <v>onclick="sendSms('68654');"&gt;SMS&lt;/button&gt;&lt;/td&gt;&lt;/tr&gt;&lt;tr&gt;&lt;td</v>
      </c>
      <c r="FLY3" t="str">
        <f t="shared" si="164"/>
        <v>id="tblContent"</v>
      </c>
      <c r="FLZ3" t="str">
        <f t="shared" si="164"/>
        <v>style="background-color:#f2f2f2;font-size:11px;padding:2px;border-bottom:1px</v>
      </c>
      <c r="FMA3" t="str">
        <f t="shared" si="164"/>
        <v>solid</v>
      </c>
      <c r="FMB3" t="str">
        <f t="shared" si="164"/>
        <v>#CCC;"&gt;19&lt;/td&gt;&lt;td</v>
      </c>
      <c r="FMC3" t="str">
        <f t="shared" si="164"/>
        <v>id="status68660"</v>
      </c>
      <c r="FMD3" t="str">
        <f t="shared" si="164"/>
        <v>class="GO"</v>
      </c>
      <c r="FME3" t="str">
        <f t="shared" si="164"/>
        <v>style="font-family:Open</v>
      </c>
      <c r="FMF3" t="str">
        <f t="shared" si="164"/>
        <v>sans,sans</v>
      </c>
      <c r="FMG3" t="str">
        <f t="shared" si="164"/>
        <v>serif;text-align:</v>
      </c>
      <c r="FMH3" t="str">
        <f t="shared" si="164"/>
        <v>left;padding:6px</v>
      </c>
      <c r="FMI3" t="str">
        <f t="shared" si="164"/>
        <v>6px</v>
      </c>
      <c r="FMJ3" t="str">
        <f t="shared" si="164"/>
        <v>6px</v>
      </c>
      <c r="FMK3" t="str">
        <f t="shared" si="164"/>
        <v>6px;vertical-align:top;border-bottom:1px</v>
      </c>
      <c r="FML3" t="str">
        <f t="shared" si="164"/>
        <v>solid</v>
      </c>
      <c r="FMM3" t="str">
        <f t="shared" si="164"/>
        <v>#CCC;"&gt;&lt;select</v>
      </c>
      <c r="FMN3" t="str">
        <f t="shared" si="164"/>
        <v>class="form-control"</v>
      </c>
      <c r="FMO3" t="str">
        <f t="shared" si="164"/>
        <v>id="68660"</v>
      </c>
      <c r="FMP3" t="str">
        <f t="shared" si="164"/>
        <v>name="status"</v>
      </c>
      <c r="FMQ3" t="str">
        <f t="shared" si="164"/>
        <v>onchange="ldStatus(this.value,'68660','d4pGH0');"</v>
      </c>
      <c r="FMR3" t="str">
        <f t="shared" si="164"/>
        <v>onfocus="routeStopInterval();"</v>
      </c>
      <c r="FMS3" t="str">
        <f t="shared" si="164"/>
        <v>onblur="routeStartInterval();"&gt;&lt;option</v>
      </c>
      <c r="FMT3" t="str">
        <f t="shared" si="164"/>
        <v>selected="selected"</v>
      </c>
      <c r="FMU3" t="str">
        <f t="shared" si="164"/>
        <v>value="GO"&gt;GO&lt;/option&gt;&lt;option</v>
      </c>
      <c r="FMV3" t="str">
        <f t="shared" si="164"/>
        <v>value=""&gt;...&lt;/option&gt;&lt;option</v>
      </c>
      <c r="FMW3" t="str">
        <f t="shared" si="164"/>
        <v>value="CONF"</v>
      </c>
      <c r="FMX3" t="str">
        <f t="shared" ref="FMX3:FPI3" si="165">SUBSTITUTE(FMX2," ","")</f>
        <v>style="background-color:#00fff0;"&gt;CONF&lt;/option&gt;&lt;option</v>
      </c>
      <c r="FMY3" t="str">
        <f t="shared" si="165"/>
        <v>value="GO"</v>
      </c>
      <c r="FMZ3" t="str">
        <f t="shared" si="165"/>
        <v>style="background-color:#00ff00;"&gt;GO&lt;/option&gt;&lt;option</v>
      </c>
      <c r="FNA3" t="str">
        <f t="shared" si="165"/>
        <v>value="NV"</v>
      </c>
      <c r="FNB3" t="str">
        <f t="shared" si="165"/>
        <v>style="background-color:#bc8e00;"&gt;NV&lt;/option&gt;&lt;option</v>
      </c>
      <c r="FNC3" t="str">
        <f t="shared" si="165"/>
        <v>value="ABST"</v>
      </c>
      <c r="FND3" t="str">
        <f t="shared" si="165"/>
        <v>style="background-color:#ff9c00;"&gt;ABST&lt;/option&gt;&lt;option</v>
      </c>
      <c r="FNE3" t="str">
        <f t="shared" si="165"/>
        <v>value="REFU"</v>
      </c>
      <c r="FNF3" t="str">
        <f t="shared" si="165"/>
        <v>style="background-color:#ff70df;"&gt;REFU&lt;/option&gt;&lt;option</v>
      </c>
      <c r="FNG3" t="str">
        <f t="shared" si="165"/>
        <v>value="ANNU"</v>
      </c>
      <c r="FNH3" t="str">
        <f t="shared" si="165"/>
        <v>style="background-color:#ff0000;color:#FFF;"&gt;ANNU&lt;/option&gt;&lt;option</v>
      </c>
      <c r="FNI3" t="str">
        <f t="shared" si="165"/>
        <v>value="RAPP"</v>
      </c>
      <c r="FNJ3" t="str">
        <f t="shared" si="165"/>
        <v>style="background-color:#a800ff;color:#FFF;"&gt;RAPP&lt;/option&gt;&lt;option</v>
      </c>
      <c r="FNK3" t="str">
        <f t="shared" si="165"/>
        <v>value="VRAP"</v>
      </c>
      <c r="FNL3" t="str">
        <f t="shared" si="165"/>
        <v>style="background-color:#debf83;"&gt;VRAP&lt;/option&gt;&lt;option</v>
      </c>
      <c r="FNM3" t="str">
        <f t="shared" si="165"/>
        <v>value="BOUG"</v>
      </c>
      <c r="FNN3" t="str">
        <f t="shared" si="165"/>
        <v>style="background-color:#f6ff00;"&gt;BOUG&lt;/option&gt;&lt;option</v>
      </c>
      <c r="FNO3" t="str">
        <f t="shared" si="165"/>
        <v>value="DEDU"</v>
      </c>
      <c r="FNP3" t="str">
        <f t="shared" si="165"/>
        <v>style="background-color:#000;color:#FFF;"&gt;DEDU&lt;/option&gt;&lt;option</v>
      </c>
      <c r="FNQ3" t="str">
        <f t="shared" si="165"/>
        <v>value="PDR-1"</v>
      </c>
      <c r="FNR3" t="str">
        <f t="shared" si="165"/>
        <v>style="background-color:#c0c0c0;color:#FFF;"&gt;PDR-1&lt;/option&gt;&lt;option</v>
      </c>
      <c r="FNS3" t="str">
        <f t="shared" si="165"/>
        <v>value="PDR-2"</v>
      </c>
      <c r="FNT3" t="str">
        <f t="shared" si="165"/>
        <v>style="background-color:#9b9b9b;color:#FFF;"&gt;PDR-2&lt;/option&gt;&lt;option</v>
      </c>
      <c r="FNU3" t="str">
        <f t="shared" si="165"/>
        <v>value="PDR-3"</v>
      </c>
      <c r="FNV3" t="str">
        <f t="shared" si="165"/>
        <v>style="background-color:#707070;color:#FFF;"&gt;PDR-3&lt;/option&gt;&lt;option</v>
      </c>
      <c r="FNW3" t="str">
        <f t="shared" si="165"/>
        <v>value="CHK"</v>
      </c>
      <c r="FNX3" t="str">
        <f t="shared" si="165"/>
        <v>style="background-color:#FFF;color:#333;"&gt;CHK&lt;/option&gt;&lt;/select&gt;&lt;/td&gt;&lt;td</v>
      </c>
      <c r="FNY3" t="str">
        <f t="shared" si="165"/>
        <v>id="tblContent"</v>
      </c>
      <c r="FNZ3" t="str">
        <f t="shared" si="165"/>
        <v>style="font-size:10px;text-align:center;"&gt;15:44&lt;/td&gt;&lt;td</v>
      </c>
      <c r="FOA3" t="str">
        <f t="shared" si="165"/>
        <v>id="tblContent"</v>
      </c>
      <c r="FOB3" t="str">
        <f t="shared" si="165"/>
        <v>style="font-family:Open</v>
      </c>
      <c r="FOC3" t="str">
        <f t="shared" si="165"/>
        <v>sans,sans</v>
      </c>
      <c r="FOD3" t="str">
        <f t="shared" si="165"/>
        <v>serif;text-align:</v>
      </c>
      <c r="FOE3" t="str">
        <f t="shared" si="165"/>
        <v>left;padding:6px</v>
      </c>
      <c r="FOF3" t="str">
        <f t="shared" si="165"/>
        <v>6px</v>
      </c>
      <c r="FOG3" t="str">
        <f t="shared" si="165"/>
        <v>6px</v>
      </c>
      <c r="FOH3" t="str">
        <f t="shared" si="165"/>
        <v>6px;vertical-align:top;border-bottom:1px</v>
      </c>
      <c r="FOI3" t="str">
        <f t="shared" si="165"/>
        <v>solid</v>
      </c>
      <c r="FOJ3" t="str">
        <f t="shared" si="165"/>
        <v>#CCC;"&gt;&lt;select</v>
      </c>
      <c r="FOK3" t="str">
        <f t="shared" si="165"/>
        <v>class="form-control"</v>
      </c>
      <c r="FOL3" t="str">
        <f t="shared" si="165"/>
        <v>id="68660"</v>
      </c>
      <c r="FOM3" t="str">
        <f t="shared" si="165"/>
        <v>name="seller"</v>
      </c>
      <c r="FON3" t="str">
        <f t="shared" si="165"/>
        <v>onchange="ldSelect(this.value,'68660');"</v>
      </c>
      <c r="FOO3" t="str">
        <f t="shared" si="165"/>
        <v>onfocus="routeStopInterval();"</v>
      </c>
      <c r="FOP3" t="str">
        <f t="shared" si="165"/>
        <v>onblur="routeStartInterval();"&gt;&lt;option</v>
      </c>
      <c r="FOQ3" t="str">
        <f t="shared" si="165"/>
        <v>selected="selected"</v>
      </c>
      <c r="FOR3" t="str">
        <f t="shared" si="165"/>
        <v>value="MY"&gt;MY&lt;/option&gt;&lt;option</v>
      </c>
      <c r="FOS3" t="str">
        <f t="shared" si="165"/>
        <v>value=""&gt;...&lt;/option&gt;&lt;option</v>
      </c>
      <c r="FOT3" t="str">
        <f t="shared" si="165"/>
        <v>value="MT"&gt;MT&lt;/option&gt;&lt;option</v>
      </c>
      <c r="FOU3" t="str">
        <f t="shared" si="165"/>
        <v>value="A7</v>
      </c>
      <c r="FOV3" t="str">
        <f t="shared" si="165"/>
        <v>"&gt;A7</v>
      </c>
      <c r="FOW3" t="str">
        <f t="shared" si="165"/>
        <v>&lt;/option&gt;&lt;option</v>
      </c>
      <c r="FOX3" t="str">
        <f t="shared" si="165"/>
        <v>value="MZ"&gt;MZ&lt;/option&gt;&lt;option</v>
      </c>
      <c r="FOY3" t="str">
        <f t="shared" si="165"/>
        <v>value="GL"&gt;GL&lt;/option&gt;&lt;option</v>
      </c>
      <c r="FOZ3" t="str">
        <f t="shared" si="165"/>
        <v>value="GU"&gt;GU&lt;/option&gt;&lt;option</v>
      </c>
      <c r="FPA3" t="str">
        <f t="shared" si="165"/>
        <v>value="DC"&gt;DC&lt;/option&gt;&lt;option</v>
      </c>
      <c r="FPB3" t="str">
        <f t="shared" si="165"/>
        <v>value="GR"&gt;GR&lt;/option&gt;&lt;option</v>
      </c>
      <c r="FPC3" t="str">
        <f t="shared" si="165"/>
        <v>value="MY"&gt;MY&lt;/option&gt;&lt;option</v>
      </c>
      <c r="FPD3" t="str">
        <f t="shared" si="165"/>
        <v>value="MBG"&gt;MBG&lt;/option&gt;&lt;option</v>
      </c>
      <c r="FPE3" t="str">
        <f t="shared" si="165"/>
        <v>value="MAG"&gt;MAG&lt;/option&gt;&lt;/select&gt;&lt;/td&gt;&lt;td</v>
      </c>
      <c r="FPF3" t="str">
        <f t="shared" si="165"/>
        <v>id="tblContent"</v>
      </c>
      <c r="FPG3" t="str">
        <f t="shared" si="165"/>
        <v>style="text-align:center;font-size:8px;min-width:50px;"&gt;FB-09-01&lt;/td&gt;&lt;td</v>
      </c>
      <c r="FPH3" t="str">
        <f t="shared" si="165"/>
        <v>id="tblContent"</v>
      </c>
      <c r="FPI3" t="str">
        <f t="shared" si="165"/>
        <v>style="min-width:90px;text-align:center;"&gt;&lt;div</v>
      </c>
      <c r="FPJ3" t="str">
        <f t="shared" ref="FPJ3:FRU3" si="166">SUBSTITUTE(FPJ2," ","")</f>
        <v>class="input-group"&gt;&lt;div</v>
      </c>
      <c r="FPK3" t="str">
        <f t="shared" si="166"/>
        <v>class="input-group-addon"&gt;&lt;span</v>
      </c>
      <c r="FPL3" t="str">
        <f t="shared" si="166"/>
        <v>style="color:#999;font-size:10px;"&gt;&amp;lt;&lt;/span&gt;&lt;/div&gt;&lt;input</v>
      </c>
      <c r="FPM3" t="str">
        <f t="shared" si="166"/>
        <v>type="text"</v>
      </c>
      <c r="FPN3" t="str">
        <f t="shared" si="166"/>
        <v>class="form-control"</v>
      </c>
      <c r="FPO3" t="str">
        <f t="shared" si="166"/>
        <v>id="68660"</v>
      </c>
      <c r="FPP3" t="str">
        <f t="shared" si="166"/>
        <v>name="field_sells_checkpoints-time_scheduled"</v>
      </c>
      <c r="FPQ3" t="str">
        <f t="shared" si="166"/>
        <v>value="15:00"</v>
      </c>
      <c r="FPR3" t="str">
        <f t="shared" si="166"/>
        <v>size="3"</v>
      </c>
      <c r="FPS3" t="str">
        <f t="shared" si="166"/>
        <v>onclick="this.select();</v>
      </c>
      <c r="FPT3" t="str">
        <f t="shared" si="166"/>
        <v>routeStopInterval();"</v>
      </c>
      <c r="FPU3" t="str">
        <f t="shared" si="166"/>
        <v>onblur="inputBlur(this.id,this.name,this.value);</v>
      </c>
      <c r="FPV3" t="str">
        <f t="shared" si="166"/>
        <v>routeStartInterval();"</v>
      </c>
      <c r="FPW3" t="str">
        <f t="shared" si="166"/>
        <v>onkeyup="inputBlur(this.id,this.name,this.value);"</v>
      </c>
      <c r="FPX3" t="str">
        <f t="shared" si="166"/>
        <v>style="width:inherit;"&gt;&lt;div</v>
      </c>
      <c r="FPY3" t="str">
        <f t="shared" si="166"/>
        <v>class="input-group-addon"&gt;&lt;span</v>
      </c>
      <c r="FPZ3" t="str">
        <f t="shared" si="166"/>
        <v>style="color:#999;font-size:10px;"&gt;&amp;gt;&lt;/span&gt;&lt;/div&gt;&lt;/div&gt;&lt;/td&gt;&lt;td</v>
      </c>
      <c r="FQA3" t="str">
        <f t="shared" si="166"/>
        <v>id="tblContent"&gt;&lt;input</v>
      </c>
      <c r="FQB3" t="str">
        <f t="shared" si="166"/>
        <v>type="text"</v>
      </c>
      <c r="FQC3" t="str">
        <f t="shared" si="166"/>
        <v>class="form-control"</v>
      </c>
      <c r="FQD3" t="str">
        <f t="shared" si="166"/>
        <v>id="55148"</v>
      </c>
      <c r="FQE3" t="str">
        <f t="shared" si="166"/>
        <v>name="clients_profile-gender"</v>
      </c>
      <c r="FQF3" t="str">
        <f t="shared" si="166"/>
        <v>value="M"</v>
      </c>
      <c r="FQG3" t="str">
        <f t="shared" si="166"/>
        <v>size="3"</v>
      </c>
      <c r="FQH3" t="str">
        <f t="shared" si="166"/>
        <v>onblur="inputBlur(this.id,this.name,this.value);"</v>
      </c>
      <c r="FQI3" t="str">
        <f t="shared" si="166"/>
        <v>onclick="routeStopInterval();"&gt;&lt;/td&gt;&lt;td</v>
      </c>
      <c r="FQJ3" t="str">
        <f t="shared" si="166"/>
        <v>id="tblContent"&gt;&lt;div</v>
      </c>
      <c r="FQK3" t="str">
        <f t="shared" si="166"/>
        <v>class="input-group"&gt;&lt;div</v>
      </c>
      <c r="FQL3" t="str">
        <f t="shared" si="166"/>
        <v>class="input-group-addon"&gt;&lt;span</v>
      </c>
      <c r="FQM3" t="str">
        <f t="shared" si="166"/>
        <v>style="color:#CCC;"&gt;•&lt;/span&gt;&lt;/div&gt;&lt;input</v>
      </c>
      <c r="FQN3" t="str">
        <f t="shared" si="166"/>
        <v>type="text"</v>
      </c>
      <c r="FQO3" t="str">
        <f t="shared" si="166"/>
        <v>class="form-control"</v>
      </c>
      <c r="FQP3" t="str">
        <f t="shared" si="166"/>
        <v>id="88066"</v>
      </c>
      <c r="FQQ3" t="str">
        <f t="shared" si="166"/>
        <v>name="clients-name1"</v>
      </c>
      <c r="FQR3" t="str">
        <f t="shared" si="166"/>
        <v>value="Yvan"</v>
      </c>
      <c r="FQS3" t="str">
        <f t="shared" si="166"/>
        <v>size="18"</v>
      </c>
      <c r="FQT3" t="str">
        <f t="shared" si="166"/>
        <v>style="width:inherit;"</v>
      </c>
      <c r="FQU3" t="str">
        <f t="shared" si="166"/>
        <v>onclick="routeStopInterval();"</v>
      </c>
      <c r="FQV3" t="str">
        <f t="shared" si="166"/>
        <v>onblur="inputBlur(this.id,this.name,this.value);</v>
      </c>
      <c r="FQW3" t="str">
        <f t="shared" si="166"/>
        <v>routeStartInterval();"</v>
      </c>
      <c r="FQX3" t="str">
        <f t="shared" si="166"/>
        <v>onkeyup="inputBlur(this.id,this.name,this.value);"&gt;&lt;/div&gt;&lt;/td&gt;&lt;td</v>
      </c>
      <c r="FQY3" t="str">
        <f t="shared" si="166"/>
        <v>id="tblContent"</v>
      </c>
      <c r="FQZ3" t="str">
        <f t="shared" si="166"/>
        <v>style="min-width:200px;;text-align:</v>
      </c>
      <c r="FRA3" t="str">
        <f t="shared" si="166"/>
        <v>right;"&gt;&lt;div</v>
      </c>
      <c r="FRB3" t="str">
        <f t="shared" si="166"/>
        <v>class="input-group"&gt;&lt;div</v>
      </c>
      <c r="FRC3" t="str">
        <f t="shared" si="166"/>
        <v>class="input-group-addon"&gt;&lt;span</v>
      </c>
      <c r="FRD3" t="str">
        <f t="shared" si="166"/>
        <v>style="color:#CCC;"&gt;&lt;strong&gt;B&lt;/strong&gt;&lt;/span&gt;&lt;/div&gt;&lt;input</v>
      </c>
      <c r="FRE3" t="str">
        <f t="shared" si="166"/>
        <v>type="text"</v>
      </c>
      <c r="FRF3" t="str">
        <f t="shared" si="166"/>
        <v>class="form-control"</v>
      </c>
      <c r="FRG3" t="str">
        <f t="shared" si="166"/>
        <v>id="88066"</v>
      </c>
      <c r="FRH3" t="str">
        <f t="shared" si="166"/>
        <v>name="clients-street"</v>
      </c>
      <c r="FRI3" t="str">
        <f t="shared" si="166"/>
        <v>value="10914</v>
      </c>
      <c r="FRJ3" t="str">
        <f t="shared" si="166"/>
        <v>Ave</v>
      </c>
      <c r="FRK3" t="str">
        <f t="shared" si="166"/>
        <v>de</v>
      </c>
      <c r="FRL3" t="str">
        <f t="shared" si="166"/>
        <v>Belleville"</v>
      </c>
      <c r="FRM3" t="str">
        <f t="shared" si="166"/>
        <v>size="24"</v>
      </c>
      <c r="FRN3" t="str">
        <f t="shared" si="166"/>
        <v>onclick="routeStopInterval();"</v>
      </c>
      <c r="FRO3" t="str">
        <f t="shared" si="166"/>
        <v>onblur="inputBlur(this.id,this.name,this.value);</v>
      </c>
      <c r="FRP3" t="str">
        <f t="shared" si="166"/>
        <v>routeStartInterval();"</v>
      </c>
      <c r="FRQ3" t="str">
        <f t="shared" si="166"/>
        <v>onkeyup="inputBlur(this.id,this.name,this.value);"&gt;&lt;/div&gt;&lt;/td&gt;&lt;td</v>
      </c>
      <c r="FRR3" t="str">
        <f t="shared" si="166"/>
        <v>id="tblContent"</v>
      </c>
      <c r="FRS3" t="str">
        <f t="shared" si="166"/>
        <v>style="text-align:</v>
      </c>
      <c r="FRT3" t="str">
        <f t="shared" si="166"/>
        <v>left;min-width:20px;"&gt;&lt;div</v>
      </c>
      <c r="FRU3" t="str">
        <f t="shared" si="166"/>
        <v>class="input-group"&gt;&lt;input</v>
      </c>
      <c r="FRV3" t="str">
        <f t="shared" ref="FRV3:FUG3" si="167">SUBSTITUTE(FRV2," ","")</f>
        <v>type="text"</v>
      </c>
      <c r="FRW3" t="str">
        <f t="shared" si="167"/>
        <v>class="form-control"</v>
      </c>
      <c r="FRX3" t="str">
        <f t="shared" si="167"/>
        <v>id="88066"</v>
      </c>
      <c r="FRY3" t="str">
        <f t="shared" si="167"/>
        <v>name="clients-zip"</v>
      </c>
      <c r="FRZ3" t="str">
        <f t="shared" si="167"/>
        <v>value="H1H"</v>
      </c>
      <c r="FSA3" t="str">
        <f t="shared" si="167"/>
        <v>size="2"</v>
      </c>
      <c r="FSB3" t="str">
        <f t="shared" si="167"/>
        <v>onclick="this.select();</v>
      </c>
      <c r="FSC3" t="str">
        <f t="shared" si="167"/>
        <v>routeStopInterval();"</v>
      </c>
      <c r="FSD3" t="str">
        <f t="shared" si="167"/>
        <v>style="width:inherit;"</v>
      </c>
      <c r="FSE3" t="str">
        <f t="shared" si="167"/>
        <v>onblur="inputBlur(this.id,this.name,this.value);</v>
      </c>
      <c r="FSF3" t="str">
        <f t="shared" si="167"/>
        <v>routeStartInterval();"&gt;&lt;div</v>
      </c>
      <c r="FSG3" t="str">
        <f t="shared" si="167"/>
        <v>class="input-group-addon"&gt;&lt;input</v>
      </c>
      <c r="FSH3" t="str">
        <f t="shared" si="167"/>
        <v>type="text"</v>
      </c>
      <c r="FSI3" t="str">
        <f t="shared" si="167"/>
        <v>class="form-control"</v>
      </c>
      <c r="FSJ3" t="str">
        <f t="shared" si="167"/>
        <v>id="68660"</v>
      </c>
      <c r="FSK3" t="str">
        <f t="shared" si="167"/>
        <v>name="gmaps"</v>
      </c>
      <c r="FSL3" t="str">
        <f t="shared" si="167"/>
        <v>value="10914</v>
      </c>
      <c r="FSM3" t="str">
        <f t="shared" si="167"/>
        <v>Ave</v>
      </c>
      <c r="FSN3" t="str">
        <f t="shared" si="167"/>
        <v>de</v>
      </c>
      <c r="FSO3" t="str">
        <f t="shared" si="167"/>
        <v>Belleville</v>
      </c>
      <c r="FSP3" t="str">
        <f t="shared" si="167"/>
        <v>H1H"</v>
      </c>
      <c r="FSQ3" t="str">
        <f t="shared" si="167"/>
        <v>style="width:14px;height:10px;padding:0px;margin:0px;"</v>
      </c>
      <c r="FSR3" t="str">
        <f t="shared" si="167"/>
        <v>size="1"</v>
      </c>
      <c r="FSS3" t="str">
        <f t="shared" si="167"/>
        <v>onclick="this.select();</v>
      </c>
      <c r="FST3" t="str">
        <f t="shared" si="167"/>
        <v>routeStopInterval();"</v>
      </c>
      <c r="FSU3" t="str">
        <f t="shared" si="167"/>
        <v>onkeyup="inputBlur(this.id,this.name,this.value);"&gt;&lt;/div&gt;&lt;/div&gt;&lt;/td&gt;&lt;td</v>
      </c>
      <c r="FSV3" t="str">
        <f t="shared" si="167"/>
        <v>id="tblContent"</v>
      </c>
      <c r="FSW3" t="str">
        <f t="shared" si="167"/>
        <v>style="text-align:center;font-size:14px;min-width:112px;"&gt;&lt;input</v>
      </c>
      <c r="FSX3" t="str">
        <f t="shared" si="167"/>
        <v>type="text"</v>
      </c>
      <c r="FSY3" t="str">
        <f t="shared" si="167"/>
        <v>class="form-control"</v>
      </c>
      <c r="FSZ3" t="str">
        <f t="shared" si="167"/>
        <v>id="88066"</v>
      </c>
      <c r="FTA3" t="str">
        <f t="shared" si="167"/>
        <v>name="clients-phone1"</v>
      </c>
      <c r="FTB3" t="str">
        <f t="shared" si="167"/>
        <v>value="514-326-8543"</v>
      </c>
      <c r="FTC3" t="str">
        <f t="shared" si="167"/>
        <v>size="11"</v>
      </c>
      <c r="FTD3" t="str">
        <f t="shared" si="167"/>
        <v>onclick="routeStopInterval();"</v>
      </c>
      <c r="FTE3" t="str">
        <f t="shared" si="167"/>
        <v>onblur="inputBlur(this.id,this.name,this.value);</v>
      </c>
      <c r="FTF3" t="str">
        <f t="shared" si="167"/>
        <v>routeStartInterval();"</v>
      </c>
      <c r="FTG3" t="str">
        <f t="shared" si="167"/>
        <v>onkeyup="inputBlur(this.id,this.name,this.value);"&gt;&lt;/td&gt;&lt;td</v>
      </c>
      <c r="FTH3" t="str">
        <f t="shared" si="167"/>
        <v>id="tblContent"</v>
      </c>
      <c r="FTI3" t="str">
        <f t="shared" si="167"/>
        <v>style="min-width:40px;text-align:center;padding:0px;margin:0px;"&gt;&lt;input</v>
      </c>
      <c r="FTJ3" t="str">
        <f t="shared" si="167"/>
        <v>type="checkbox"</v>
      </c>
      <c r="FTK3" t="str">
        <f t="shared" si="167"/>
        <v>id="d4pGH0-family"</v>
      </c>
      <c r="FTL3" t="str">
        <f t="shared" si="167"/>
        <v>name="clients_profile-family"</v>
      </c>
      <c r="FTM3" t="str">
        <f t="shared" si="167"/>
        <v>value="1"</v>
      </c>
      <c r="FTN3" t="str">
        <f t="shared" si="167"/>
        <v>onclick="updateProfile(this.id,this.name,</v>
      </c>
      <c r="FTO3" t="str">
        <f t="shared" si="167"/>
        <v>0)"&gt;&lt;input</v>
      </c>
      <c r="FTP3" t="str">
        <f t="shared" si="167"/>
        <v>type="checkbox"</v>
      </c>
      <c r="FTQ3" t="str">
        <f t="shared" si="167"/>
        <v>id="d4pGH0-fishy"</v>
      </c>
      <c r="FTR3" t="str">
        <f t="shared" si="167"/>
        <v>name="clients_profile-fishy"</v>
      </c>
      <c r="FTS3" t="str">
        <f t="shared" si="167"/>
        <v>value="1"</v>
      </c>
      <c r="FTT3" t="str">
        <f t="shared" si="167"/>
        <v>onclick="updateProfile(this.id,this.name,</v>
      </c>
      <c r="FTU3" t="str">
        <f t="shared" si="167"/>
        <v>0)"&gt;&lt;input</v>
      </c>
      <c r="FTV3" t="str">
        <f t="shared" si="167"/>
        <v>type="checkbox"</v>
      </c>
      <c r="FTW3" t="str">
        <f t="shared" si="167"/>
        <v>id="d4pGH0-eng"</v>
      </c>
      <c r="FTX3" t="str">
        <f t="shared" si="167"/>
        <v>name="clients_profile-english"</v>
      </c>
      <c r="FTY3" t="str">
        <f t="shared" si="167"/>
        <v>value="1"</v>
      </c>
      <c r="FTZ3" t="str">
        <f t="shared" si="167"/>
        <v>onclick="updateProfile(this.id,this.name,</v>
      </c>
      <c r="FUA3" t="str">
        <f t="shared" si="167"/>
        <v>0)"&gt;&lt;input</v>
      </c>
      <c r="FUB3" t="str">
        <f t="shared" si="167"/>
        <v>type="checkbox"</v>
      </c>
      <c r="FUC3" t="str">
        <f t="shared" si="167"/>
        <v>name="email_sent"</v>
      </c>
      <c r="FUD3" t="str">
        <f t="shared" si="167"/>
        <v>value="1"</v>
      </c>
      <c r="FUE3" t="str">
        <f t="shared" si="167"/>
        <v>disabled="disabled"&gt;&lt;input</v>
      </c>
      <c r="FUF3" t="str">
        <f t="shared" si="167"/>
        <v>type="checkbox"</v>
      </c>
      <c r="FUG3" t="str">
        <f t="shared" si="167"/>
        <v>id="68660-imp"</v>
      </c>
      <c r="FUH3" t="str">
        <f t="shared" ref="FUH3:FWS3" si="168">SUBSTITUTE(FUH2," ","")</f>
        <v>name="field_sells_checkpoints-important"</v>
      </c>
      <c r="FUI3" t="str">
        <f t="shared" si="168"/>
        <v>value="1"</v>
      </c>
      <c r="FUJ3" t="str">
        <f t="shared" si="168"/>
        <v>onclick="updateProfile(this.id,this.name,</v>
      </c>
      <c r="FUK3" t="str">
        <f t="shared" si="168"/>
        <v>1)"&gt;&lt;/td&gt;&lt;td</v>
      </c>
      <c r="FUL3" t="str">
        <f t="shared" si="168"/>
        <v>id="tblContent"</v>
      </c>
      <c r="FUM3" t="str">
        <f t="shared" si="168"/>
        <v>style="padding:0px</v>
      </c>
      <c r="FUN3" t="str">
        <f t="shared" si="168"/>
        <v>5px;background:#888;"&gt;&lt;div</v>
      </c>
      <c r="FUO3" t="str">
        <f t="shared" si="168"/>
        <v>class="dropdown"</v>
      </c>
      <c r="FUP3" t="str">
        <f t="shared" si="168"/>
        <v>align="center"&gt;&lt;button</v>
      </c>
      <c r="FUQ3" t="str">
        <f t="shared" si="168"/>
        <v>class="btn</v>
      </c>
      <c r="FUR3" t="str">
        <f t="shared" si="168"/>
        <v>btn-block</v>
      </c>
      <c r="FUS3" t="str">
        <f t="shared" si="168"/>
        <v>btn-xs</v>
      </c>
      <c r="FUT3" t="str">
        <f t="shared" si="168"/>
        <v>dropdown-toggle"</v>
      </c>
      <c r="FUU3" t="str">
        <f t="shared" si="168"/>
        <v>data-toggle="dropdown"</v>
      </c>
      <c r="FUV3" t="str">
        <f t="shared" si="168"/>
        <v>onclick="loadNotes('d4pGH0','68660','Yvan');"&gt;Notes&lt;/button&gt;&lt;ul</v>
      </c>
      <c r="FUW3" t="str">
        <f t="shared" si="168"/>
        <v>id="noteContainer-68660"</v>
      </c>
      <c r="FUX3" t="str">
        <f t="shared" si="168"/>
        <v>class="dropdown-menu</v>
      </c>
      <c r="FUY3" t="str">
        <f t="shared" si="168"/>
        <v>pull-right"</v>
      </c>
      <c r="FUZ3" t="str">
        <f t="shared" si="168"/>
        <v>style="padding:8px;font-size:12px;"&gt;&lt;/ul&gt;&lt;/div&gt;&lt;/td&gt;&lt;td</v>
      </c>
      <c r="FVA3" t="str">
        <f t="shared" si="168"/>
        <v>style="background-color:#ffcb5b;"&gt;&lt;button</v>
      </c>
      <c r="FVB3" t="str">
        <f t="shared" si="168"/>
        <v>class="btn</v>
      </c>
      <c r="FVC3" t="str">
        <f t="shared" si="168"/>
        <v>btn-block</v>
      </c>
      <c r="FVD3" t="str">
        <f t="shared" si="168"/>
        <v>btn-xs"</v>
      </c>
      <c r="FVE3" t="str">
        <f t="shared" si="168"/>
        <v>onclick="sendSms('68660');"&gt;SMS&lt;/button&gt;&lt;/td&gt;&lt;/tr&gt;&lt;tr&gt;&lt;td</v>
      </c>
      <c r="FVF3" t="str">
        <f t="shared" si="168"/>
        <v>id="tblContent"</v>
      </c>
      <c r="FVG3" t="str">
        <f t="shared" si="168"/>
        <v>style="background-color:#f2f2f2;font-size:11px;padding:2px;border-bottom:1px</v>
      </c>
      <c r="FVH3" t="str">
        <f t="shared" si="168"/>
        <v>solid</v>
      </c>
      <c r="FVI3" t="str">
        <f t="shared" si="168"/>
        <v>#CCC;"&gt;20&lt;/td&gt;&lt;td</v>
      </c>
      <c r="FVJ3" t="str">
        <f t="shared" si="168"/>
        <v>id="status68701"</v>
      </c>
      <c r="FVK3" t="str">
        <f t="shared" si="168"/>
        <v>class="BOUG"</v>
      </c>
      <c r="FVL3" t="str">
        <f t="shared" si="168"/>
        <v>style="font-family:Open</v>
      </c>
      <c r="FVM3" t="str">
        <f t="shared" si="168"/>
        <v>sans,sans</v>
      </c>
      <c r="FVN3" t="str">
        <f t="shared" si="168"/>
        <v>serif;text-align:</v>
      </c>
      <c r="FVO3" t="str">
        <f t="shared" si="168"/>
        <v>left;padding:6px</v>
      </c>
      <c r="FVP3" t="str">
        <f t="shared" si="168"/>
        <v>6px</v>
      </c>
      <c r="FVQ3" t="str">
        <f t="shared" si="168"/>
        <v>6px</v>
      </c>
      <c r="FVR3" t="str">
        <f t="shared" si="168"/>
        <v>6px;vertical-align:top;border-bottom:1px</v>
      </c>
      <c r="FVS3" t="str">
        <f t="shared" si="168"/>
        <v>solid</v>
      </c>
      <c r="FVT3" t="str">
        <f t="shared" si="168"/>
        <v>#CCC;"&gt;&lt;select</v>
      </c>
      <c r="FVU3" t="str">
        <f t="shared" si="168"/>
        <v>class="form-control"</v>
      </c>
      <c r="FVV3" t="str">
        <f t="shared" si="168"/>
        <v>id="68701"</v>
      </c>
      <c r="FVW3" t="str">
        <f t="shared" si="168"/>
        <v>name="status"</v>
      </c>
      <c r="FVX3" t="str">
        <f t="shared" si="168"/>
        <v>onchange="ldStatus(this.value,'68701','lPG5gG');"</v>
      </c>
      <c r="FVY3" t="str">
        <f t="shared" si="168"/>
        <v>onfocus="routeStopInterval();"</v>
      </c>
      <c r="FVZ3" t="str">
        <f t="shared" si="168"/>
        <v>onblur="routeStartInterval();"&gt;&lt;option</v>
      </c>
      <c r="FWA3" t="str">
        <f t="shared" si="168"/>
        <v>selected="selected"</v>
      </c>
      <c r="FWB3" t="str">
        <f t="shared" si="168"/>
        <v>value="BOUG"&gt;BOUG&lt;/option&gt;&lt;option</v>
      </c>
      <c r="FWC3" t="str">
        <f t="shared" si="168"/>
        <v>value=""&gt;...&lt;/option&gt;&lt;option</v>
      </c>
      <c r="FWD3" t="str">
        <f t="shared" si="168"/>
        <v>value="CONF"</v>
      </c>
      <c r="FWE3" t="str">
        <f t="shared" si="168"/>
        <v>style="background-color:#00fff0;"&gt;CONF&lt;/option&gt;&lt;option</v>
      </c>
      <c r="FWF3" t="str">
        <f t="shared" si="168"/>
        <v>value="GO"</v>
      </c>
      <c r="FWG3" t="str">
        <f t="shared" si="168"/>
        <v>style="background-color:#00ff00;"&gt;GO&lt;/option&gt;&lt;option</v>
      </c>
      <c r="FWH3" t="str">
        <f t="shared" si="168"/>
        <v>value="NV"</v>
      </c>
      <c r="FWI3" t="str">
        <f t="shared" si="168"/>
        <v>style="background-color:#bc8e00;"&gt;NV&lt;/option&gt;&lt;option</v>
      </c>
      <c r="FWJ3" t="str">
        <f t="shared" si="168"/>
        <v>value="ABST"</v>
      </c>
      <c r="FWK3" t="str">
        <f t="shared" si="168"/>
        <v>style="background-color:#ff9c00;"&gt;ABST&lt;/option&gt;&lt;option</v>
      </c>
      <c r="FWL3" t="str">
        <f t="shared" si="168"/>
        <v>value="REFU"</v>
      </c>
      <c r="FWM3" t="str">
        <f t="shared" si="168"/>
        <v>style="background-color:#ff70df;"&gt;REFU&lt;/option&gt;&lt;option</v>
      </c>
      <c r="FWN3" t="str">
        <f t="shared" si="168"/>
        <v>value="ANNU"</v>
      </c>
      <c r="FWO3" t="str">
        <f t="shared" si="168"/>
        <v>style="background-color:#ff0000;color:#FFF;"&gt;ANNU&lt;/option&gt;&lt;option</v>
      </c>
      <c r="FWP3" t="str">
        <f t="shared" si="168"/>
        <v>value="RAPP"</v>
      </c>
      <c r="FWQ3" t="str">
        <f t="shared" si="168"/>
        <v>style="background-color:#a800ff;color:#FFF;"&gt;RAPP&lt;/option&gt;&lt;option</v>
      </c>
      <c r="FWR3" t="str">
        <f t="shared" si="168"/>
        <v>value="VRAP"</v>
      </c>
      <c r="FWS3" t="str">
        <f t="shared" si="168"/>
        <v>style="background-color:#debf83;"&gt;VRAP&lt;/option&gt;&lt;option</v>
      </c>
      <c r="FWT3" t="str">
        <f t="shared" ref="FWT3:FZE3" si="169">SUBSTITUTE(FWT2," ","")</f>
        <v>value="BOUG"</v>
      </c>
      <c r="FWU3" t="str">
        <f t="shared" si="169"/>
        <v>style="background-color:#f6ff00;"&gt;BOUG&lt;/option&gt;&lt;option</v>
      </c>
      <c r="FWV3" t="str">
        <f t="shared" si="169"/>
        <v>value="DEDU"</v>
      </c>
      <c r="FWW3" t="str">
        <f t="shared" si="169"/>
        <v>style="background-color:#000;color:#FFF;"&gt;DEDU&lt;/option&gt;&lt;option</v>
      </c>
      <c r="FWX3" t="str">
        <f t="shared" si="169"/>
        <v>value="PDR-1"</v>
      </c>
      <c r="FWY3" t="str">
        <f t="shared" si="169"/>
        <v>style="background-color:#c0c0c0;color:#FFF;"&gt;PDR-1&lt;/option&gt;&lt;option</v>
      </c>
      <c r="FWZ3" t="str">
        <f t="shared" si="169"/>
        <v>value="PDR-2"</v>
      </c>
      <c r="FXA3" t="str">
        <f t="shared" si="169"/>
        <v>style="background-color:#9b9b9b;color:#FFF;"&gt;PDR-2&lt;/option&gt;&lt;option</v>
      </c>
      <c r="FXB3" t="str">
        <f t="shared" si="169"/>
        <v>value="PDR-3"</v>
      </c>
      <c r="FXC3" t="str">
        <f t="shared" si="169"/>
        <v>style="background-color:#707070;color:#FFF;"&gt;PDR-3&lt;/option&gt;&lt;option</v>
      </c>
      <c r="FXD3" t="str">
        <f t="shared" si="169"/>
        <v>value="CHK"</v>
      </c>
      <c r="FXE3" t="str">
        <f t="shared" si="169"/>
        <v>style="background-color:#FFF;color:#333;"&gt;CHK&lt;/option&gt;&lt;/select&gt;&lt;/td&gt;&lt;td</v>
      </c>
      <c r="FXF3" t="str">
        <f t="shared" si="169"/>
        <v>id="tblContent"</v>
      </c>
      <c r="FXG3" t="str">
        <f t="shared" si="169"/>
        <v>style="font-size:10px;text-align:center;"&gt;14:50&lt;/td&gt;&lt;td</v>
      </c>
      <c r="FXH3" t="str">
        <f t="shared" si="169"/>
        <v>id="tblContent"</v>
      </c>
      <c r="FXI3" t="str">
        <f t="shared" si="169"/>
        <v>style="font-family:Open</v>
      </c>
      <c r="FXJ3" t="str">
        <f t="shared" si="169"/>
        <v>sans,sans</v>
      </c>
      <c r="FXK3" t="str">
        <f t="shared" si="169"/>
        <v>serif;text-align:</v>
      </c>
      <c r="FXL3" t="str">
        <f t="shared" si="169"/>
        <v>left;padding:6px</v>
      </c>
      <c r="FXM3" t="str">
        <f t="shared" si="169"/>
        <v>6px</v>
      </c>
      <c r="FXN3" t="str">
        <f t="shared" si="169"/>
        <v>6px</v>
      </c>
      <c r="FXO3" t="str">
        <f t="shared" si="169"/>
        <v>6px;vertical-align:top;border-bottom:1px</v>
      </c>
      <c r="FXP3" t="str">
        <f t="shared" si="169"/>
        <v>solid</v>
      </c>
      <c r="FXQ3" t="str">
        <f t="shared" si="169"/>
        <v>#CCC;"&gt;&lt;select</v>
      </c>
      <c r="FXR3" t="str">
        <f t="shared" si="169"/>
        <v>class="form-control"</v>
      </c>
      <c r="FXS3" t="str">
        <f t="shared" si="169"/>
        <v>id="68701"</v>
      </c>
      <c r="FXT3" t="str">
        <f t="shared" si="169"/>
        <v>name="seller"</v>
      </c>
      <c r="FXU3" t="str">
        <f t="shared" si="169"/>
        <v>onchange="ldSelect(this.value,'68701');"</v>
      </c>
      <c r="FXV3" t="str">
        <f t="shared" si="169"/>
        <v>onfocus="routeStopInterval();"</v>
      </c>
      <c r="FXW3" t="str">
        <f t="shared" si="169"/>
        <v>onblur="routeStartInterval();"&gt;&lt;option</v>
      </c>
      <c r="FXX3" t="str">
        <f t="shared" si="169"/>
        <v>selected="selected"</v>
      </c>
      <c r="FXY3" t="str">
        <f t="shared" si="169"/>
        <v>value=""&gt;&lt;/option&gt;&lt;option</v>
      </c>
      <c r="FXZ3" t="str">
        <f t="shared" si="169"/>
        <v>value=""&gt;...&lt;/option&gt;&lt;option</v>
      </c>
      <c r="FYA3" t="str">
        <f t="shared" si="169"/>
        <v>value="MT"&gt;MT&lt;/option&gt;&lt;option</v>
      </c>
      <c r="FYB3" t="str">
        <f t="shared" si="169"/>
        <v>value="A7</v>
      </c>
      <c r="FYC3" t="str">
        <f t="shared" si="169"/>
        <v>"&gt;A7</v>
      </c>
      <c r="FYD3" t="str">
        <f t="shared" si="169"/>
        <v>&lt;/option&gt;&lt;option</v>
      </c>
      <c r="FYE3" t="str">
        <f t="shared" si="169"/>
        <v>value="MZ"&gt;MZ&lt;/option&gt;&lt;option</v>
      </c>
      <c r="FYF3" t="str">
        <f t="shared" si="169"/>
        <v>value="GL"&gt;GL&lt;/option&gt;&lt;option</v>
      </c>
      <c r="FYG3" t="str">
        <f t="shared" si="169"/>
        <v>value="GU"&gt;GU&lt;/option&gt;&lt;option</v>
      </c>
      <c r="FYH3" t="str">
        <f t="shared" si="169"/>
        <v>value="DC"&gt;DC&lt;/option&gt;&lt;option</v>
      </c>
      <c r="FYI3" t="str">
        <f t="shared" si="169"/>
        <v>value="GR"&gt;GR&lt;/option&gt;&lt;option</v>
      </c>
      <c r="FYJ3" t="str">
        <f t="shared" si="169"/>
        <v>value="MY"&gt;MY&lt;/option&gt;&lt;option</v>
      </c>
      <c r="FYK3" t="str">
        <f t="shared" si="169"/>
        <v>value="MBG"&gt;MBG&lt;/option&gt;&lt;option</v>
      </c>
      <c r="FYL3" t="str">
        <f t="shared" si="169"/>
        <v>value="MAG"&gt;MAG&lt;/option&gt;&lt;/select&gt;&lt;/td&gt;&lt;td</v>
      </c>
      <c r="FYM3" t="str">
        <f t="shared" si="169"/>
        <v>id="tblContent"</v>
      </c>
      <c r="FYN3" t="str">
        <f t="shared" si="169"/>
        <v>style="text-align:center;font-size:8px;min-width:50px;"&gt;M8-09-03&lt;/td&gt;&lt;td</v>
      </c>
      <c r="FYO3" t="str">
        <f t="shared" si="169"/>
        <v>id="tblContent"</v>
      </c>
      <c r="FYP3" t="str">
        <f t="shared" si="169"/>
        <v>style="min-width:90px;text-align:center;"&gt;&lt;div</v>
      </c>
      <c r="FYQ3" t="str">
        <f t="shared" si="169"/>
        <v>class="input-group"&gt;&lt;div</v>
      </c>
      <c r="FYR3" t="str">
        <f t="shared" si="169"/>
        <v>class="input-group-addon"&gt;&lt;span</v>
      </c>
      <c r="FYS3" t="str">
        <f t="shared" si="169"/>
        <v>style="color:#999;font-size:10px;"&gt;&amp;lt;&lt;/span&gt;&lt;/div&gt;&lt;input</v>
      </c>
      <c r="FYT3" t="str">
        <f t="shared" si="169"/>
        <v>type="text"</v>
      </c>
      <c r="FYU3" t="str">
        <f t="shared" si="169"/>
        <v>class="form-control"</v>
      </c>
      <c r="FYV3" t="str">
        <f t="shared" si="169"/>
        <v>id="68701"</v>
      </c>
      <c r="FYW3" t="str">
        <f t="shared" si="169"/>
        <v>name="field_sells_checkpoints-time_scheduled"</v>
      </c>
      <c r="FYX3" t="str">
        <f t="shared" si="169"/>
        <v>value="15:00"</v>
      </c>
      <c r="FYY3" t="str">
        <f t="shared" si="169"/>
        <v>size="3"</v>
      </c>
      <c r="FYZ3" t="str">
        <f t="shared" si="169"/>
        <v>onclick="this.select();</v>
      </c>
      <c r="FZA3" t="str">
        <f t="shared" si="169"/>
        <v>routeStopInterval();"</v>
      </c>
      <c r="FZB3" t="str">
        <f t="shared" si="169"/>
        <v>onblur="inputBlur(this.id,this.name,this.value);</v>
      </c>
      <c r="FZC3" t="str">
        <f t="shared" si="169"/>
        <v>routeStartInterval();"</v>
      </c>
      <c r="FZD3" t="str">
        <f t="shared" si="169"/>
        <v>onkeyup="inputBlur(this.id,this.name,this.value);"</v>
      </c>
      <c r="FZE3" t="str">
        <f t="shared" si="169"/>
        <v>style="width:inherit;"&gt;&lt;div</v>
      </c>
      <c r="FZF3" t="str">
        <f t="shared" ref="FZF3:GBQ3" si="170">SUBSTITUTE(FZF2," ","")</f>
        <v>class="input-group-addon"&gt;&lt;span</v>
      </c>
      <c r="FZG3" t="str">
        <f t="shared" si="170"/>
        <v>style="color:#999;font-size:10px;"&gt;&amp;gt;&lt;/span&gt;&lt;/div&gt;&lt;/div&gt;&lt;/td&gt;&lt;td</v>
      </c>
      <c r="FZH3" t="str">
        <f t="shared" si="170"/>
        <v>id="tblContent"&gt;&lt;input</v>
      </c>
      <c r="FZI3" t="str">
        <f t="shared" si="170"/>
        <v>type="text"</v>
      </c>
      <c r="FZJ3" t="str">
        <f t="shared" si="170"/>
        <v>class="form-control"</v>
      </c>
      <c r="FZK3" t="str">
        <f t="shared" si="170"/>
        <v>id="55189"</v>
      </c>
      <c r="FZL3" t="str">
        <f t="shared" si="170"/>
        <v>name="clients_profile-gender"</v>
      </c>
      <c r="FZM3" t="str">
        <f t="shared" si="170"/>
        <v>value="M"</v>
      </c>
      <c r="FZN3" t="str">
        <f t="shared" si="170"/>
        <v>size="3"</v>
      </c>
      <c r="FZO3" t="str">
        <f t="shared" si="170"/>
        <v>onblur="inputBlur(this.id,this.name,this.value);"</v>
      </c>
      <c r="FZP3" t="str">
        <f t="shared" si="170"/>
        <v>onclick="routeStopInterval();"&gt;&lt;/td&gt;&lt;td</v>
      </c>
      <c r="FZQ3" t="str">
        <f t="shared" si="170"/>
        <v>id="tblContent"&gt;&lt;div</v>
      </c>
      <c r="FZR3" t="str">
        <f t="shared" si="170"/>
        <v>class="input-group"&gt;&lt;div</v>
      </c>
      <c r="FZS3" t="str">
        <f t="shared" si="170"/>
        <v>class="input-group-addon"&gt;&lt;span</v>
      </c>
      <c r="FZT3" t="str">
        <f t="shared" si="170"/>
        <v>style="color:#53e457;"&gt;•&lt;/span&gt;&lt;/div&gt;&lt;input</v>
      </c>
      <c r="FZU3" t="str">
        <f t="shared" si="170"/>
        <v>type="text"</v>
      </c>
      <c r="FZV3" t="str">
        <f t="shared" si="170"/>
        <v>class="form-control"</v>
      </c>
      <c r="FZW3" t="str">
        <f t="shared" si="170"/>
        <v>id="88108"</v>
      </c>
      <c r="FZX3" t="str">
        <f t="shared" si="170"/>
        <v>name="clients-name1"</v>
      </c>
      <c r="FZY3" t="str">
        <f t="shared" si="170"/>
        <v>value="Adam"</v>
      </c>
      <c r="FZZ3" t="str">
        <f t="shared" si="170"/>
        <v>size="18"</v>
      </c>
      <c r="GAA3" t="str">
        <f t="shared" si="170"/>
        <v>style="width:inherit;"</v>
      </c>
      <c r="GAB3" t="str">
        <f t="shared" si="170"/>
        <v>onclick="routeStopInterval();"</v>
      </c>
      <c r="GAC3" t="str">
        <f t="shared" si="170"/>
        <v>onblur="inputBlur(this.id,this.name,this.value);</v>
      </c>
      <c r="GAD3" t="str">
        <f t="shared" si="170"/>
        <v>routeStartInterval();"</v>
      </c>
      <c r="GAE3" t="str">
        <f t="shared" si="170"/>
        <v>onkeyup="inputBlur(this.id,this.name,this.value);"&gt;&lt;/div&gt;&lt;/td&gt;&lt;td</v>
      </c>
      <c r="GAF3" t="str">
        <f t="shared" si="170"/>
        <v>id="tblContent"</v>
      </c>
      <c r="GAG3" t="str">
        <f t="shared" si="170"/>
        <v>style="min-width:200px;;text-align:</v>
      </c>
      <c r="GAH3" t="str">
        <f t="shared" si="170"/>
        <v>right;"&gt;&lt;div</v>
      </c>
      <c r="GAI3" t="str">
        <f t="shared" si="170"/>
        <v>class="input-group"&gt;&lt;div</v>
      </c>
      <c r="GAJ3" t="str">
        <f t="shared" si="170"/>
        <v>class="input-group-addon"&gt;&lt;span</v>
      </c>
      <c r="GAK3" t="str">
        <f t="shared" si="170"/>
        <v>style="color:#CCC;"&gt;&lt;strong&gt;B&lt;/strong&gt;&lt;/span&gt;&lt;/div&gt;&lt;input</v>
      </c>
      <c r="GAL3" t="str">
        <f t="shared" si="170"/>
        <v>type="text"</v>
      </c>
      <c r="GAM3" t="str">
        <f t="shared" si="170"/>
        <v>class="form-control"</v>
      </c>
      <c r="GAN3" t="str">
        <f t="shared" si="170"/>
        <v>id="88108"</v>
      </c>
      <c r="GAO3" t="str">
        <f t="shared" si="170"/>
        <v>name="clients-street"</v>
      </c>
      <c r="GAP3" t="str">
        <f t="shared" si="170"/>
        <v>value="10245</v>
      </c>
      <c r="GAQ3" t="str">
        <f t="shared" si="170"/>
        <v>Rue</v>
      </c>
      <c r="GAR3" t="str">
        <f t="shared" si="170"/>
        <v>J</v>
      </c>
      <c r="GAS3" t="str">
        <f t="shared" si="170"/>
        <v>J</v>
      </c>
      <c r="GAT3" t="str">
        <f t="shared" si="170"/>
        <v>Gagnier"</v>
      </c>
      <c r="GAU3" t="str">
        <f t="shared" si="170"/>
        <v>size="24"</v>
      </c>
      <c r="GAV3" t="str">
        <f t="shared" si="170"/>
        <v>onclick="routeStopInterval();"</v>
      </c>
      <c r="GAW3" t="str">
        <f t="shared" si="170"/>
        <v>onblur="inputBlur(this.id,this.name,this.value);</v>
      </c>
      <c r="GAX3" t="str">
        <f t="shared" si="170"/>
        <v>routeStartInterval();"</v>
      </c>
      <c r="GAY3" t="str">
        <f t="shared" si="170"/>
        <v>onkeyup="inputBlur(this.id,this.name,this.value);"&gt;&lt;/div&gt;&lt;/td&gt;&lt;td</v>
      </c>
      <c r="GAZ3" t="str">
        <f t="shared" si="170"/>
        <v>id="tblContent"</v>
      </c>
      <c r="GBA3" t="str">
        <f t="shared" si="170"/>
        <v>style="text-align:</v>
      </c>
      <c r="GBB3" t="str">
        <f t="shared" si="170"/>
        <v>left;min-width:20px;"&gt;&lt;div</v>
      </c>
      <c r="GBC3" t="str">
        <f t="shared" si="170"/>
        <v>class="input-group"&gt;&lt;input</v>
      </c>
      <c r="GBD3" t="str">
        <f t="shared" si="170"/>
        <v>type="text"</v>
      </c>
      <c r="GBE3" t="str">
        <f t="shared" si="170"/>
        <v>class="form-control"</v>
      </c>
      <c r="GBF3" t="str">
        <f t="shared" si="170"/>
        <v>id="88108"</v>
      </c>
      <c r="GBG3" t="str">
        <f t="shared" si="170"/>
        <v>name="clients-zip"</v>
      </c>
      <c r="GBH3" t="str">
        <f t="shared" si="170"/>
        <v>value="H2B"</v>
      </c>
      <c r="GBI3" t="str">
        <f t="shared" si="170"/>
        <v>size="2"</v>
      </c>
      <c r="GBJ3" t="str">
        <f t="shared" si="170"/>
        <v>onclick="this.select();</v>
      </c>
      <c r="GBK3" t="str">
        <f t="shared" si="170"/>
        <v>routeStopInterval();"</v>
      </c>
      <c r="GBL3" t="str">
        <f t="shared" si="170"/>
        <v>style="width:inherit;"</v>
      </c>
      <c r="GBM3" t="str">
        <f t="shared" si="170"/>
        <v>onblur="inputBlur(this.id,this.name,this.value);</v>
      </c>
      <c r="GBN3" t="str">
        <f t="shared" si="170"/>
        <v>routeStartInterval();"&gt;&lt;div</v>
      </c>
      <c r="GBO3" t="str">
        <f t="shared" si="170"/>
        <v>class="input-group-addon"&gt;&lt;input</v>
      </c>
      <c r="GBP3" t="str">
        <f t="shared" si="170"/>
        <v>type="text"</v>
      </c>
      <c r="GBQ3" t="str">
        <f t="shared" si="170"/>
        <v>class="form-control"</v>
      </c>
      <c r="GBR3" t="str">
        <f t="shared" ref="GBR3:GEC3" si="171">SUBSTITUTE(GBR2," ","")</f>
        <v>id="68701"</v>
      </c>
      <c r="GBS3" t="str">
        <f t="shared" si="171"/>
        <v>name="gmaps"</v>
      </c>
      <c r="GBT3" t="str">
        <f t="shared" si="171"/>
        <v>value="10245</v>
      </c>
      <c r="GBU3" t="str">
        <f t="shared" si="171"/>
        <v>Rue</v>
      </c>
      <c r="GBV3" t="str">
        <f t="shared" si="171"/>
        <v>J</v>
      </c>
      <c r="GBW3" t="str">
        <f t="shared" si="171"/>
        <v>J</v>
      </c>
      <c r="GBX3" t="str">
        <f t="shared" si="171"/>
        <v>Gagnier</v>
      </c>
      <c r="GBY3" t="str">
        <f t="shared" si="171"/>
        <v>H2B"</v>
      </c>
      <c r="GBZ3" t="str">
        <f t="shared" si="171"/>
        <v>style="width:14px;height:10px;padding:0px;margin:0px;"</v>
      </c>
      <c r="GCA3" t="str">
        <f t="shared" si="171"/>
        <v>size="1"</v>
      </c>
      <c r="GCB3" t="str">
        <f t="shared" si="171"/>
        <v>onclick="this.select();</v>
      </c>
      <c r="GCC3" t="str">
        <f t="shared" si="171"/>
        <v>routeStopInterval();"</v>
      </c>
      <c r="GCD3" t="str">
        <f t="shared" si="171"/>
        <v>onkeyup="inputBlur(this.id,this.name,this.value);"&gt;&lt;/div&gt;&lt;/div&gt;&lt;/td&gt;&lt;td</v>
      </c>
      <c r="GCE3" t="str">
        <f t="shared" si="171"/>
        <v>id="tblContent"</v>
      </c>
      <c r="GCF3" t="str">
        <f t="shared" si="171"/>
        <v>style="text-align:center;font-size:14px;min-width:112px;"&gt;&lt;input</v>
      </c>
      <c r="GCG3" t="str">
        <f t="shared" si="171"/>
        <v>type="text"</v>
      </c>
      <c r="GCH3" t="str">
        <f t="shared" si="171"/>
        <v>class="form-control"</v>
      </c>
      <c r="GCI3" t="str">
        <f t="shared" si="171"/>
        <v>id="88108"</v>
      </c>
      <c r="GCJ3" t="str">
        <f t="shared" si="171"/>
        <v>name="clients-phone1"</v>
      </c>
      <c r="GCK3" t="str">
        <f t="shared" si="171"/>
        <v>value="514-586-5980"</v>
      </c>
      <c r="GCL3" t="str">
        <f t="shared" si="171"/>
        <v>size="11"</v>
      </c>
      <c r="GCM3" t="str">
        <f t="shared" si="171"/>
        <v>onclick="routeStopInterval();"</v>
      </c>
      <c r="GCN3" t="str">
        <f t="shared" si="171"/>
        <v>onblur="inputBlur(this.id,this.name,this.value);</v>
      </c>
      <c r="GCO3" t="str">
        <f t="shared" si="171"/>
        <v>routeStartInterval();"</v>
      </c>
      <c r="GCP3" t="str">
        <f t="shared" si="171"/>
        <v>onkeyup="inputBlur(this.id,this.name,this.value);"&gt;&lt;/td&gt;&lt;td</v>
      </c>
      <c r="GCQ3" t="str">
        <f t="shared" si="171"/>
        <v>id="tblContent"</v>
      </c>
      <c r="GCR3" t="str">
        <f t="shared" si="171"/>
        <v>style="min-width:40px;text-align:center;padding:0px;margin:0px;"&gt;&lt;input</v>
      </c>
      <c r="GCS3" t="str">
        <f t="shared" si="171"/>
        <v>type="checkbox"</v>
      </c>
      <c r="GCT3" t="str">
        <f t="shared" si="171"/>
        <v>id="lPG5gG-family"</v>
      </c>
      <c r="GCU3" t="str">
        <f t="shared" si="171"/>
        <v>name="clients_profile-family"</v>
      </c>
      <c r="GCV3" t="str">
        <f t="shared" si="171"/>
        <v>value="1"</v>
      </c>
      <c r="GCW3" t="str">
        <f t="shared" si="171"/>
        <v>checked=""</v>
      </c>
      <c r="GCX3" t="str">
        <f t="shared" si="171"/>
        <v>onclick="updateProfile(this.id,this.name,</v>
      </c>
      <c r="GCY3" t="str">
        <f t="shared" si="171"/>
        <v>0)"&gt;&lt;input</v>
      </c>
      <c r="GCZ3" t="str">
        <f t="shared" si="171"/>
        <v>type="checkbox"</v>
      </c>
      <c r="GDA3" t="str">
        <f t="shared" si="171"/>
        <v>id="lPG5gG-fishy"</v>
      </c>
      <c r="GDB3" t="str">
        <f t="shared" si="171"/>
        <v>name="clients_profile-fishy"</v>
      </c>
      <c r="GDC3" t="str">
        <f t="shared" si="171"/>
        <v>value="1"</v>
      </c>
      <c r="GDD3" t="str">
        <f t="shared" si="171"/>
        <v>onclick="updateProfile(this.id,this.name,</v>
      </c>
      <c r="GDE3" t="str">
        <f t="shared" si="171"/>
        <v>0)"&gt;&lt;input</v>
      </c>
      <c r="GDF3" t="str">
        <f t="shared" si="171"/>
        <v>type="checkbox"</v>
      </c>
      <c r="GDG3" t="str">
        <f t="shared" si="171"/>
        <v>id="lPG5gG-eng"</v>
      </c>
      <c r="GDH3" t="str">
        <f t="shared" si="171"/>
        <v>name="clients_profile-english"</v>
      </c>
      <c r="GDI3" t="str">
        <f t="shared" si="171"/>
        <v>value="1"</v>
      </c>
      <c r="GDJ3" t="str">
        <f t="shared" si="171"/>
        <v>onclick="updateProfile(this.id,this.name,</v>
      </c>
      <c r="GDK3" t="str">
        <f t="shared" si="171"/>
        <v>0)"&gt;&lt;input</v>
      </c>
      <c r="GDL3" t="str">
        <f t="shared" si="171"/>
        <v>type="checkbox"</v>
      </c>
      <c r="GDM3" t="str">
        <f t="shared" si="171"/>
        <v>name="email_sent"</v>
      </c>
      <c r="GDN3" t="str">
        <f t="shared" si="171"/>
        <v>value="1"</v>
      </c>
      <c r="GDO3" t="str">
        <f t="shared" si="171"/>
        <v>disabled="disabled"&gt;&lt;input</v>
      </c>
      <c r="GDP3" t="str">
        <f t="shared" si="171"/>
        <v>type="checkbox"</v>
      </c>
      <c r="GDQ3" t="str">
        <f t="shared" si="171"/>
        <v>id="68701-imp"</v>
      </c>
      <c r="GDR3" t="str">
        <f t="shared" si="171"/>
        <v>name="field_sells_checkpoints-important"</v>
      </c>
      <c r="GDS3" t="str">
        <f t="shared" si="171"/>
        <v>value="1"</v>
      </c>
      <c r="GDT3" t="str">
        <f t="shared" si="171"/>
        <v>onclick="updateProfile(this.id,this.name,</v>
      </c>
      <c r="GDU3" t="str">
        <f t="shared" si="171"/>
        <v>1)"&gt;&lt;/td&gt;&lt;td</v>
      </c>
      <c r="GDV3" t="str">
        <f t="shared" si="171"/>
        <v>id="tblContent"</v>
      </c>
      <c r="GDW3" t="str">
        <f t="shared" si="171"/>
        <v>style="padding:0px</v>
      </c>
      <c r="GDX3" t="str">
        <f t="shared" si="171"/>
        <v>5px;background:#888;"&gt;&lt;div</v>
      </c>
      <c r="GDY3" t="str">
        <f t="shared" si="171"/>
        <v>class="dropdown"</v>
      </c>
      <c r="GDZ3" t="str">
        <f t="shared" si="171"/>
        <v>align="center"&gt;&lt;button</v>
      </c>
      <c r="GEA3" t="str">
        <f t="shared" si="171"/>
        <v>class="btn</v>
      </c>
      <c r="GEB3" t="str">
        <f t="shared" si="171"/>
        <v>btn-block</v>
      </c>
      <c r="GEC3" t="str">
        <f t="shared" si="171"/>
        <v>btn-xs</v>
      </c>
      <c r="GED3" t="str">
        <f t="shared" ref="GED3:GGO3" si="172">SUBSTITUTE(GED2," ","")</f>
        <v>dropdown-toggle"</v>
      </c>
      <c r="GEE3" t="str">
        <f t="shared" si="172"/>
        <v>data-toggle="dropdown"</v>
      </c>
      <c r="GEF3" t="str">
        <f t="shared" si="172"/>
        <v>onclick="loadNotes('lPG5gG','68701','Adam');"&gt;Notes&lt;/button&gt;&lt;ul</v>
      </c>
      <c r="GEG3" t="str">
        <f t="shared" si="172"/>
        <v>id="noteContainer-68701"</v>
      </c>
      <c r="GEH3" t="str">
        <f t="shared" si="172"/>
        <v>class="dropdown-menu</v>
      </c>
      <c r="GEI3" t="str">
        <f t="shared" si="172"/>
        <v>pull-right"</v>
      </c>
      <c r="GEJ3" t="str">
        <f t="shared" si="172"/>
        <v>style="padding:8px;font-size:12px;"&gt;&lt;/ul&gt;&lt;/div&gt;&lt;/td&gt;&lt;td</v>
      </c>
      <c r="GEK3" t="str">
        <f t="shared" si="172"/>
        <v>style="background-color:#ffcb5b;"&gt;&lt;button</v>
      </c>
      <c r="GEL3" t="str">
        <f t="shared" si="172"/>
        <v>class="btn</v>
      </c>
      <c r="GEM3" t="str">
        <f t="shared" si="172"/>
        <v>btn-block</v>
      </c>
      <c r="GEN3" t="str">
        <f t="shared" si="172"/>
        <v>btn-xs"</v>
      </c>
      <c r="GEO3" t="str">
        <f t="shared" si="172"/>
        <v>onclick="sendSms('68701');"&gt;SMS&lt;/button&gt;&lt;/td&gt;&lt;/tr&gt;&lt;tr&gt;&lt;td</v>
      </c>
      <c r="GEP3" t="str">
        <f t="shared" si="172"/>
        <v>id="tblContent"</v>
      </c>
      <c r="GEQ3" t="str">
        <f t="shared" si="172"/>
        <v>style="background-color:#f2f2f2;font-size:11px;padding:2px;border-bottom:1px</v>
      </c>
      <c r="GER3" t="str">
        <f t="shared" si="172"/>
        <v>solid</v>
      </c>
      <c r="GES3" t="str">
        <f t="shared" si="172"/>
        <v>#CCC;"&gt;21&lt;/td&gt;&lt;td</v>
      </c>
      <c r="GET3" t="str">
        <f t="shared" si="172"/>
        <v>id="status68775"</v>
      </c>
      <c r="GEU3" t="str">
        <f t="shared" si="172"/>
        <v>class="BOUG"</v>
      </c>
      <c r="GEV3" t="str">
        <f t="shared" si="172"/>
        <v>style="font-family:Open</v>
      </c>
      <c r="GEW3" t="str">
        <f t="shared" si="172"/>
        <v>sans,sans</v>
      </c>
      <c r="GEX3" t="str">
        <f t="shared" si="172"/>
        <v>serif;text-align:</v>
      </c>
      <c r="GEY3" t="str">
        <f t="shared" si="172"/>
        <v>left;padding:6px</v>
      </c>
      <c r="GEZ3" t="str">
        <f t="shared" si="172"/>
        <v>6px</v>
      </c>
      <c r="GFA3" t="str">
        <f t="shared" si="172"/>
        <v>6px</v>
      </c>
      <c r="GFB3" t="str">
        <f t="shared" si="172"/>
        <v>6px;vertical-align:top;border-bottom:1px</v>
      </c>
      <c r="GFC3" t="str">
        <f t="shared" si="172"/>
        <v>solid</v>
      </c>
      <c r="GFD3" t="str">
        <f t="shared" si="172"/>
        <v>#CCC;"&gt;&lt;select</v>
      </c>
      <c r="GFE3" t="str">
        <f t="shared" si="172"/>
        <v>class="form-control"</v>
      </c>
      <c r="GFF3" t="str">
        <f t="shared" si="172"/>
        <v>id="68775"</v>
      </c>
      <c r="GFG3" t="str">
        <f t="shared" si="172"/>
        <v>name="status"</v>
      </c>
      <c r="GFH3" t="str">
        <f t="shared" si="172"/>
        <v>onchange="ldStatus(this.value,'68775','SGsviE');"</v>
      </c>
      <c r="GFI3" t="str">
        <f t="shared" si="172"/>
        <v>onfocus="routeStopInterval();"</v>
      </c>
      <c r="GFJ3" t="str">
        <f t="shared" si="172"/>
        <v>onblur="routeStartInterval();"&gt;&lt;option</v>
      </c>
      <c r="GFK3" t="str">
        <f t="shared" si="172"/>
        <v>selected="selected"</v>
      </c>
      <c r="GFL3" t="str">
        <f t="shared" si="172"/>
        <v>value="BOUG"&gt;BOUG&lt;/option&gt;&lt;option</v>
      </c>
      <c r="GFM3" t="str">
        <f t="shared" si="172"/>
        <v>value=""&gt;...&lt;/option&gt;&lt;option</v>
      </c>
      <c r="GFN3" t="str">
        <f t="shared" si="172"/>
        <v>value="CONF"</v>
      </c>
      <c r="GFO3" t="str">
        <f t="shared" si="172"/>
        <v>style="background-color:#00fff0;"&gt;CONF&lt;/option&gt;&lt;option</v>
      </c>
      <c r="GFP3" t="str">
        <f t="shared" si="172"/>
        <v>value="GO"</v>
      </c>
      <c r="GFQ3" t="str">
        <f t="shared" si="172"/>
        <v>style="background-color:#00ff00;"&gt;GO&lt;/option&gt;&lt;option</v>
      </c>
      <c r="GFR3" t="str">
        <f t="shared" si="172"/>
        <v>value="NV"</v>
      </c>
      <c r="GFS3" t="str">
        <f t="shared" si="172"/>
        <v>style="background-color:#bc8e00;"&gt;NV&lt;/option&gt;&lt;option</v>
      </c>
      <c r="GFT3" t="str">
        <f t="shared" si="172"/>
        <v>value="ABST"</v>
      </c>
      <c r="GFU3" t="str">
        <f t="shared" si="172"/>
        <v>style="background-color:#ff9c00;"&gt;ABST&lt;/option&gt;&lt;option</v>
      </c>
      <c r="GFV3" t="str">
        <f t="shared" si="172"/>
        <v>value="REFU"</v>
      </c>
      <c r="GFW3" t="str">
        <f t="shared" si="172"/>
        <v>style="background-color:#ff70df;"&gt;REFU&lt;/option&gt;&lt;option</v>
      </c>
      <c r="GFX3" t="str">
        <f t="shared" si="172"/>
        <v>value="ANNU"</v>
      </c>
      <c r="GFY3" t="str">
        <f t="shared" si="172"/>
        <v>style="background-color:#ff0000;color:#FFF;"&gt;ANNU&lt;/option&gt;&lt;option</v>
      </c>
      <c r="GFZ3" t="str">
        <f t="shared" si="172"/>
        <v>value="RAPP"</v>
      </c>
      <c r="GGA3" t="str">
        <f t="shared" si="172"/>
        <v>style="background-color:#a800ff;color:#FFF;"&gt;RAPP&lt;/option&gt;&lt;option</v>
      </c>
      <c r="GGB3" t="str">
        <f t="shared" si="172"/>
        <v>value="VRAP"</v>
      </c>
      <c r="GGC3" t="str">
        <f t="shared" si="172"/>
        <v>style="background-color:#debf83;"&gt;VRAP&lt;/option&gt;&lt;option</v>
      </c>
      <c r="GGD3" t="str">
        <f t="shared" si="172"/>
        <v>value="BOUG"</v>
      </c>
      <c r="GGE3" t="str">
        <f t="shared" si="172"/>
        <v>style="background-color:#f6ff00;"&gt;BOUG&lt;/option&gt;&lt;option</v>
      </c>
      <c r="GGF3" t="str">
        <f t="shared" si="172"/>
        <v>value="DEDU"</v>
      </c>
      <c r="GGG3" t="str">
        <f t="shared" si="172"/>
        <v>style="background-color:#000;color:#FFF;"&gt;DEDU&lt;/option&gt;&lt;option</v>
      </c>
      <c r="GGH3" t="str">
        <f t="shared" si="172"/>
        <v>value="PDR-1"</v>
      </c>
      <c r="GGI3" t="str">
        <f t="shared" si="172"/>
        <v>style="background-color:#c0c0c0;color:#FFF;"&gt;PDR-1&lt;/option&gt;&lt;option</v>
      </c>
      <c r="GGJ3" t="str">
        <f t="shared" si="172"/>
        <v>value="PDR-2"</v>
      </c>
      <c r="GGK3" t="str">
        <f t="shared" si="172"/>
        <v>style="background-color:#9b9b9b;color:#FFF;"&gt;PDR-2&lt;/option&gt;&lt;option</v>
      </c>
      <c r="GGL3" t="str">
        <f t="shared" si="172"/>
        <v>value="PDR-3"</v>
      </c>
      <c r="GGM3" t="str">
        <f t="shared" si="172"/>
        <v>style="background-color:#707070;color:#FFF;"&gt;PDR-3&lt;/option&gt;&lt;option</v>
      </c>
      <c r="GGN3" t="str">
        <f t="shared" si="172"/>
        <v>value="CHK"</v>
      </c>
      <c r="GGO3" t="str">
        <f t="shared" si="172"/>
        <v>style="background-color:#FFF;color:#333;"&gt;CHK&lt;/option&gt;&lt;/select&gt;&lt;/td&gt;&lt;td</v>
      </c>
      <c r="GGP3" t="str">
        <f t="shared" ref="GGP3:GJA3" si="173">SUBSTITUTE(GGP2," ","")</f>
        <v>id="tblContent"</v>
      </c>
      <c r="GGQ3" t="str">
        <f t="shared" si="173"/>
        <v>style="font-size:10px;text-align:center;"&gt;23:00&lt;/td&gt;&lt;td</v>
      </c>
      <c r="GGR3" t="str">
        <f t="shared" si="173"/>
        <v>id="tblContent"</v>
      </c>
      <c r="GGS3" t="str">
        <f t="shared" si="173"/>
        <v>style="font-family:Open</v>
      </c>
      <c r="GGT3" t="str">
        <f t="shared" si="173"/>
        <v>sans,sans</v>
      </c>
      <c r="GGU3" t="str">
        <f t="shared" si="173"/>
        <v>serif;text-align:</v>
      </c>
      <c r="GGV3" t="str">
        <f t="shared" si="173"/>
        <v>left;padding:6px</v>
      </c>
      <c r="GGW3" t="str">
        <f t="shared" si="173"/>
        <v>6px</v>
      </c>
      <c r="GGX3" t="str">
        <f t="shared" si="173"/>
        <v>6px</v>
      </c>
      <c r="GGY3" t="str">
        <f t="shared" si="173"/>
        <v>6px;vertical-align:top;border-bottom:1px</v>
      </c>
      <c r="GGZ3" t="str">
        <f t="shared" si="173"/>
        <v>solid</v>
      </c>
      <c r="GHA3" t="str">
        <f t="shared" si="173"/>
        <v>#CCC;"&gt;&lt;select</v>
      </c>
      <c r="GHB3" t="str">
        <f t="shared" si="173"/>
        <v>class="form-control"</v>
      </c>
      <c r="GHC3" t="str">
        <f t="shared" si="173"/>
        <v>id="68775"</v>
      </c>
      <c r="GHD3" t="str">
        <f t="shared" si="173"/>
        <v>name="seller"</v>
      </c>
      <c r="GHE3" t="str">
        <f t="shared" si="173"/>
        <v>onchange="ldSelect(this.value,'68775');"</v>
      </c>
      <c r="GHF3" t="str">
        <f t="shared" si="173"/>
        <v>onfocus="routeStopInterval();"</v>
      </c>
      <c r="GHG3" t="str">
        <f t="shared" si="173"/>
        <v>onblur="routeStartInterval();"&gt;&lt;option</v>
      </c>
      <c r="GHH3" t="str">
        <f t="shared" si="173"/>
        <v>selected="selected"</v>
      </c>
      <c r="GHI3" t="str">
        <f t="shared" si="173"/>
        <v>value=""&gt;&lt;/option&gt;&lt;option</v>
      </c>
      <c r="GHJ3" t="str">
        <f t="shared" si="173"/>
        <v>value=""&gt;...&lt;/option&gt;&lt;option</v>
      </c>
      <c r="GHK3" t="str">
        <f t="shared" si="173"/>
        <v>value="MT"&gt;MT&lt;/option&gt;&lt;option</v>
      </c>
      <c r="GHL3" t="str">
        <f t="shared" si="173"/>
        <v>value="A7</v>
      </c>
      <c r="GHM3" t="str">
        <f t="shared" si="173"/>
        <v>"&gt;A7</v>
      </c>
      <c r="GHN3" t="str">
        <f t="shared" si="173"/>
        <v>&lt;/option&gt;&lt;option</v>
      </c>
      <c r="GHO3" t="str">
        <f t="shared" si="173"/>
        <v>value="MZ"&gt;MZ&lt;/option&gt;&lt;option</v>
      </c>
      <c r="GHP3" t="str">
        <f t="shared" si="173"/>
        <v>value="GL"&gt;GL&lt;/option&gt;&lt;option</v>
      </c>
      <c r="GHQ3" t="str">
        <f t="shared" si="173"/>
        <v>value="GU"&gt;GU&lt;/option&gt;&lt;option</v>
      </c>
      <c r="GHR3" t="str">
        <f t="shared" si="173"/>
        <v>value="DC"&gt;DC&lt;/option&gt;&lt;option</v>
      </c>
      <c r="GHS3" t="str">
        <f t="shared" si="173"/>
        <v>value="GR"&gt;GR&lt;/option&gt;&lt;option</v>
      </c>
      <c r="GHT3" t="str">
        <f t="shared" si="173"/>
        <v>value="MY"&gt;MY&lt;/option&gt;&lt;option</v>
      </c>
      <c r="GHU3" t="str">
        <f t="shared" si="173"/>
        <v>value="MBG"&gt;MBG&lt;/option&gt;&lt;option</v>
      </c>
      <c r="GHV3" t="str">
        <f t="shared" si="173"/>
        <v>value="MAG"&gt;MAG&lt;/option&gt;&lt;/select&gt;&lt;/td&gt;&lt;td</v>
      </c>
      <c r="GHW3" t="str">
        <f t="shared" si="173"/>
        <v>id="tblContent"</v>
      </c>
      <c r="GHX3" t="str">
        <f t="shared" si="173"/>
        <v>style="text-align:center;font-size:8px;min-width:50px;"&gt;L4-09-04&lt;/td&gt;&lt;td</v>
      </c>
      <c r="GHY3" t="str">
        <f t="shared" si="173"/>
        <v>id="tblContent"</v>
      </c>
      <c r="GHZ3" t="str">
        <f t="shared" si="173"/>
        <v>style="min-width:90px;text-align:center;"&gt;&lt;div</v>
      </c>
      <c r="GIA3" t="str">
        <f t="shared" si="173"/>
        <v>class="input-group"&gt;&lt;div</v>
      </c>
      <c r="GIB3" t="str">
        <f t="shared" si="173"/>
        <v>class="input-group-addon"&gt;&lt;span</v>
      </c>
      <c r="GIC3" t="str">
        <f t="shared" si="173"/>
        <v>style="color:#999;font-size:10px;"&gt;&amp;lt;&lt;/span&gt;&lt;/div&gt;&lt;input</v>
      </c>
      <c r="GID3" t="str">
        <f t="shared" si="173"/>
        <v>type="text"</v>
      </c>
      <c r="GIE3" t="str">
        <f t="shared" si="173"/>
        <v>class="form-control"</v>
      </c>
      <c r="GIF3" t="str">
        <f t="shared" si="173"/>
        <v>id="68775"</v>
      </c>
      <c r="GIG3" t="str">
        <f t="shared" si="173"/>
        <v>name="field_sells_checkpoints-time_scheduled"</v>
      </c>
      <c r="GIH3" t="str">
        <f t="shared" si="173"/>
        <v>value="15:00"</v>
      </c>
      <c r="GII3" t="str">
        <f t="shared" si="173"/>
        <v>size="3"</v>
      </c>
      <c r="GIJ3" t="str">
        <f t="shared" si="173"/>
        <v>onclick="this.select();</v>
      </c>
      <c r="GIK3" t="str">
        <f t="shared" si="173"/>
        <v>routeStopInterval();"</v>
      </c>
      <c r="GIL3" t="str">
        <f t="shared" si="173"/>
        <v>onblur="inputBlur(this.id,this.name,this.value);</v>
      </c>
      <c r="GIM3" t="str">
        <f t="shared" si="173"/>
        <v>routeStartInterval();"</v>
      </c>
      <c r="GIN3" t="str">
        <f t="shared" si="173"/>
        <v>onkeyup="inputBlur(this.id,this.name,this.value);"</v>
      </c>
      <c r="GIO3" t="str">
        <f t="shared" si="173"/>
        <v>style="width:inherit;"&gt;&lt;div</v>
      </c>
      <c r="GIP3" t="str">
        <f t="shared" si="173"/>
        <v>class="input-group-addon"&gt;&lt;span</v>
      </c>
      <c r="GIQ3" t="str">
        <f t="shared" si="173"/>
        <v>style="color:#999;font-size:10px;"&gt;&amp;gt;&lt;/span&gt;&lt;/div&gt;&lt;/div&gt;&lt;/td&gt;&lt;td</v>
      </c>
      <c r="GIR3" t="str">
        <f t="shared" si="173"/>
        <v>id="tblContent"&gt;&lt;input</v>
      </c>
      <c r="GIS3" t="str">
        <f t="shared" si="173"/>
        <v>type="text"</v>
      </c>
      <c r="GIT3" t="str">
        <f t="shared" si="173"/>
        <v>class="form-control"</v>
      </c>
      <c r="GIU3" t="str">
        <f t="shared" si="173"/>
        <v>id="55263"</v>
      </c>
      <c r="GIV3" t="str">
        <f t="shared" si="173"/>
        <v>name="clients_profile-gender"</v>
      </c>
      <c r="GIW3" t="str">
        <f t="shared" si="173"/>
        <v>value="M"</v>
      </c>
      <c r="GIX3" t="str">
        <f t="shared" si="173"/>
        <v>size="3"</v>
      </c>
      <c r="GIY3" t="str">
        <f t="shared" si="173"/>
        <v>onblur="inputBlur(this.id,this.name,this.value);"</v>
      </c>
      <c r="GIZ3" t="str">
        <f t="shared" si="173"/>
        <v>onclick="routeStopInterval();"&gt;&lt;/td&gt;&lt;td</v>
      </c>
      <c r="GJA3" t="str">
        <f t="shared" si="173"/>
        <v>id="tblContent"&gt;&lt;div</v>
      </c>
      <c r="GJB3" t="str">
        <f t="shared" ref="GJB3:GLM3" si="174">SUBSTITUTE(GJB2," ","")</f>
        <v>class="input-group"&gt;&lt;div</v>
      </c>
      <c r="GJC3" t="str">
        <f t="shared" si="174"/>
        <v>class="input-group-addon"&gt;&lt;span</v>
      </c>
      <c r="GJD3" t="str">
        <f t="shared" si="174"/>
        <v>style="color:#CCC;"&gt;•&lt;/span&gt;&lt;/div&gt;&lt;input</v>
      </c>
      <c r="GJE3" t="str">
        <f t="shared" si="174"/>
        <v>type="text"</v>
      </c>
      <c r="GJF3" t="str">
        <f t="shared" si="174"/>
        <v>class="form-control"</v>
      </c>
      <c r="GJG3" t="str">
        <f t="shared" si="174"/>
        <v>id="88183"</v>
      </c>
      <c r="GJH3" t="str">
        <f t="shared" si="174"/>
        <v>name="clients-name1"</v>
      </c>
      <c r="GJI3" t="str">
        <f t="shared" si="174"/>
        <v>value="Azdine</v>
      </c>
      <c r="GJJ3" t="str">
        <f t="shared" si="174"/>
        <v>Hellan"</v>
      </c>
      <c r="GJK3" t="str">
        <f t="shared" si="174"/>
        <v>size="18"</v>
      </c>
      <c r="GJL3" t="str">
        <f t="shared" si="174"/>
        <v>style="width:inherit;"</v>
      </c>
      <c r="GJM3" t="str">
        <f t="shared" si="174"/>
        <v>onclick="routeStopInterval();"</v>
      </c>
      <c r="GJN3" t="str">
        <f t="shared" si="174"/>
        <v>onblur="inputBlur(this.id,this.name,this.value);</v>
      </c>
      <c r="GJO3" t="str">
        <f t="shared" si="174"/>
        <v>routeStartInterval();"</v>
      </c>
      <c r="GJP3" t="str">
        <f t="shared" si="174"/>
        <v>onkeyup="inputBlur(this.id,this.name,this.value);"&gt;&lt;/div&gt;&lt;/td&gt;&lt;td</v>
      </c>
      <c r="GJQ3" t="str">
        <f t="shared" si="174"/>
        <v>id="tblContent"</v>
      </c>
      <c r="GJR3" t="str">
        <f t="shared" si="174"/>
        <v>style="min-width:200px;;text-align:</v>
      </c>
      <c r="GJS3" t="str">
        <f t="shared" si="174"/>
        <v>right;"&gt;&lt;div</v>
      </c>
      <c r="GJT3" t="str">
        <f t="shared" si="174"/>
        <v>class="input-group"&gt;&lt;div</v>
      </c>
      <c r="GJU3" t="str">
        <f t="shared" si="174"/>
        <v>class="input-group-addon"&gt;&lt;span</v>
      </c>
      <c r="GJV3" t="str">
        <f t="shared" si="174"/>
        <v>style="color:#CCC;"&gt;&lt;strong&gt;B&lt;/strong&gt;&lt;/span&gt;&lt;/div&gt;&lt;input</v>
      </c>
      <c r="GJW3" t="str">
        <f t="shared" si="174"/>
        <v>type="text"</v>
      </c>
      <c r="GJX3" t="str">
        <f t="shared" si="174"/>
        <v>class="form-control"</v>
      </c>
      <c r="GJY3" t="str">
        <f t="shared" si="174"/>
        <v>id="88183"</v>
      </c>
      <c r="GJZ3" t="str">
        <f t="shared" si="174"/>
        <v>name="clients-street"</v>
      </c>
      <c r="GKA3" t="str">
        <f t="shared" si="174"/>
        <v>value="10350/Rue</v>
      </c>
      <c r="GKB3" t="str">
        <f t="shared" si="174"/>
        <v>Andre</v>
      </c>
      <c r="GKC3" t="str">
        <f t="shared" si="174"/>
        <v>Jobin"</v>
      </c>
      <c r="GKD3" t="str">
        <f t="shared" si="174"/>
        <v>size="24"</v>
      </c>
      <c r="GKE3" t="str">
        <f t="shared" si="174"/>
        <v>onclick="routeStopInterval();"</v>
      </c>
      <c r="GKF3" t="str">
        <f t="shared" si="174"/>
        <v>onblur="inputBlur(this.id,this.name,this.value);</v>
      </c>
      <c r="GKG3" t="str">
        <f t="shared" si="174"/>
        <v>routeStartInterval();"</v>
      </c>
      <c r="GKH3" t="str">
        <f t="shared" si="174"/>
        <v>onkeyup="inputBlur(this.id,this.name,this.value);"&gt;&lt;/div&gt;&lt;/td&gt;&lt;td</v>
      </c>
      <c r="GKI3" t="str">
        <f t="shared" si="174"/>
        <v>id="tblContent"</v>
      </c>
      <c r="GKJ3" t="str">
        <f t="shared" si="174"/>
        <v>style="text-align:</v>
      </c>
      <c r="GKK3" t="str">
        <f t="shared" si="174"/>
        <v>left;min-width:20px;"&gt;&lt;div</v>
      </c>
      <c r="GKL3" t="str">
        <f t="shared" si="174"/>
        <v>class="input-group"&gt;&lt;input</v>
      </c>
      <c r="GKM3" t="str">
        <f t="shared" si="174"/>
        <v>type="text"</v>
      </c>
      <c r="GKN3" t="str">
        <f t="shared" si="174"/>
        <v>class="form-control"</v>
      </c>
      <c r="GKO3" t="str">
        <f t="shared" si="174"/>
        <v>id="88183"</v>
      </c>
      <c r="GKP3" t="str">
        <f t="shared" si="174"/>
        <v>name="clients-zip"</v>
      </c>
      <c r="GKQ3" t="str">
        <f t="shared" si="174"/>
        <v>value="H2B"</v>
      </c>
      <c r="GKR3" t="str">
        <f t="shared" si="174"/>
        <v>size="2"</v>
      </c>
      <c r="GKS3" t="str">
        <f t="shared" si="174"/>
        <v>onclick="this.select();</v>
      </c>
      <c r="GKT3" t="str">
        <f t="shared" si="174"/>
        <v>routeStopInterval();"</v>
      </c>
      <c r="GKU3" t="str">
        <f t="shared" si="174"/>
        <v>style="width:inherit;"</v>
      </c>
      <c r="GKV3" t="str">
        <f t="shared" si="174"/>
        <v>onblur="inputBlur(this.id,this.name,this.value);</v>
      </c>
      <c r="GKW3" t="str">
        <f t="shared" si="174"/>
        <v>routeStartInterval();"&gt;&lt;div</v>
      </c>
      <c r="GKX3" t="str">
        <f t="shared" si="174"/>
        <v>class="input-group-addon"&gt;&lt;input</v>
      </c>
      <c r="GKY3" t="str">
        <f t="shared" si="174"/>
        <v>type="text"</v>
      </c>
      <c r="GKZ3" t="str">
        <f t="shared" si="174"/>
        <v>class="form-control"</v>
      </c>
      <c r="GLA3" t="str">
        <f t="shared" si="174"/>
        <v>id="68775"</v>
      </c>
      <c r="GLB3" t="str">
        <f t="shared" si="174"/>
        <v>name="gmaps"</v>
      </c>
      <c r="GLC3" t="str">
        <f t="shared" si="174"/>
        <v>value="10350/Rue</v>
      </c>
      <c r="GLD3" t="str">
        <f t="shared" si="174"/>
        <v>Andre</v>
      </c>
      <c r="GLE3" t="str">
        <f t="shared" si="174"/>
        <v>Jobin</v>
      </c>
      <c r="GLF3" t="str">
        <f t="shared" si="174"/>
        <v>H2B"</v>
      </c>
      <c r="GLG3" t="str">
        <f t="shared" si="174"/>
        <v>style="width:14px;height:10px;padding:0px;margin:0px;"</v>
      </c>
      <c r="GLH3" t="str">
        <f t="shared" si="174"/>
        <v>size="1"</v>
      </c>
      <c r="GLI3" t="str">
        <f t="shared" si="174"/>
        <v>onclick="this.select();</v>
      </c>
      <c r="GLJ3" t="str">
        <f t="shared" si="174"/>
        <v>routeStopInterval();"</v>
      </c>
      <c r="GLK3" t="str">
        <f t="shared" si="174"/>
        <v>onkeyup="inputBlur(this.id,this.name,this.value);"&gt;&lt;/div&gt;&lt;/div&gt;&lt;/td&gt;&lt;td</v>
      </c>
      <c r="GLL3" t="str">
        <f t="shared" si="174"/>
        <v>id="tblContent"</v>
      </c>
      <c r="GLM3" t="str">
        <f t="shared" si="174"/>
        <v>style="text-align:center;font-size:14px;min-width:112px;"&gt;&lt;input</v>
      </c>
      <c r="GLN3" t="str">
        <f t="shared" ref="GLN3:GNY3" si="175">SUBSTITUTE(GLN2," ","")</f>
        <v>type="text"</v>
      </c>
      <c r="GLO3" t="str">
        <f t="shared" si="175"/>
        <v>class="form-control"</v>
      </c>
      <c r="GLP3" t="str">
        <f t="shared" si="175"/>
        <v>id="88183"</v>
      </c>
      <c r="GLQ3" t="str">
        <f t="shared" si="175"/>
        <v>name="clients-phone1"</v>
      </c>
      <c r="GLR3" t="str">
        <f t="shared" si="175"/>
        <v>value="514-467-2634"</v>
      </c>
      <c r="GLS3" t="str">
        <f t="shared" si="175"/>
        <v>size="11"</v>
      </c>
      <c r="GLT3" t="str">
        <f t="shared" si="175"/>
        <v>onclick="routeStopInterval();"</v>
      </c>
      <c r="GLU3" t="str">
        <f t="shared" si="175"/>
        <v>onblur="inputBlur(this.id,this.name,this.value);</v>
      </c>
      <c r="GLV3" t="str">
        <f t="shared" si="175"/>
        <v>routeStartInterval();"</v>
      </c>
      <c r="GLW3" t="str">
        <f t="shared" si="175"/>
        <v>onkeyup="inputBlur(this.id,this.name,this.value);"&gt;&lt;/td&gt;&lt;td</v>
      </c>
      <c r="GLX3" t="str">
        <f t="shared" si="175"/>
        <v>id="tblContent"</v>
      </c>
      <c r="GLY3" t="str">
        <f t="shared" si="175"/>
        <v>style="min-width:40px;text-align:center;padding:0px;margin:0px;"&gt;&lt;input</v>
      </c>
      <c r="GLZ3" t="str">
        <f t="shared" si="175"/>
        <v>type="checkbox"</v>
      </c>
      <c r="GMA3" t="str">
        <f t="shared" si="175"/>
        <v>id="SGsviE-family"</v>
      </c>
      <c r="GMB3" t="str">
        <f t="shared" si="175"/>
        <v>name="clients_profile-family"</v>
      </c>
      <c r="GMC3" t="str">
        <f t="shared" si="175"/>
        <v>value="1"</v>
      </c>
      <c r="GMD3" t="str">
        <f t="shared" si="175"/>
        <v>onclick="updateProfile(this.id,this.name,</v>
      </c>
      <c r="GME3" t="str">
        <f t="shared" si="175"/>
        <v>0)"&gt;&lt;input</v>
      </c>
      <c r="GMF3" t="str">
        <f t="shared" si="175"/>
        <v>type="checkbox"</v>
      </c>
      <c r="GMG3" t="str">
        <f t="shared" si="175"/>
        <v>id="SGsviE-fishy"</v>
      </c>
      <c r="GMH3" t="str">
        <f t="shared" si="175"/>
        <v>name="clients_profile-fishy"</v>
      </c>
      <c r="GMI3" t="str">
        <f t="shared" si="175"/>
        <v>value="1"</v>
      </c>
      <c r="GMJ3" t="str">
        <f t="shared" si="175"/>
        <v>onclick="updateProfile(this.id,this.name,</v>
      </c>
      <c r="GMK3" t="str">
        <f t="shared" si="175"/>
        <v>0)"&gt;&lt;input</v>
      </c>
      <c r="GML3" t="str">
        <f t="shared" si="175"/>
        <v>type="checkbox"</v>
      </c>
      <c r="GMM3" t="str">
        <f t="shared" si="175"/>
        <v>id="SGsviE-eng"</v>
      </c>
      <c r="GMN3" t="str">
        <f t="shared" si="175"/>
        <v>name="clients_profile-english"</v>
      </c>
      <c r="GMO3" t="str">
        <f t="shared" si="175"/>
        <v>value="1"</v>
      </c>
      <c r="GMP3" t="str">
        <f t="shared" si="175"/>
        <v>onclick="updateProfile(this.id,this.name,</v>
      </c>
      <c r="GMQ3" t="str">
        <f t="shared" si="175"/>
        <v>0)"&gt;&lt;input</v>
      </c>
      <c r="GMR3" t="str">
        <f t="shared" si="175"/>
        <v>type="checkbox"</v>
      </c>
      <c r="GMS3" t="str">
        <f t="shared" si="175"/>
        <v>name="email_sent"</v>
      </c>
      <c r="GMT3" t="str">
        <f t="shared" si="175"/>
        <v>value="1"</v>
      </c>
      <c r="GMU3" t="str">
        <f t="shared" si="175"/>
        <v>disabled="disabled"&gt;&lt;input</v>
      </c>
      <c r="GMV3" t="str">
        <f t="shared" si="175"/>
        <v>type="checkbox"</v>
      </c>
      <c r="GMW3" t="str">
        <f t="shared" si="175"/>
        <v>id="68775-imp"</v>
      </c>
      <c r="GMX3" t="str">
        <f t="shared" si="175"/>
        <v>name="field_sells_checkpoints-important"</v>
      </c>
      <c r="GMY3" t="str">
        <f t="shared" si="175"/>
        <v>value="1"</v>
      </c>
      <c r="GMZ3" t="str">
        <f t="shared" si="175"/>
        <v>onclick="updateProfile(this.id,this.name,</v>
      </c>
      <c r="GNA3" t="str">
        <f t="shared" si="175"/>
        <v>1)"&gt;&lt;/td&gt;&lt;td</v>
      </c>
      <c r="GNB3" t="str">
        <f t="shared" si="175"/>
        <v>id="tblContent"</v>
      </c>
      <c r="GNC3" t="str">
        <f t="shared" si="175"/>
        <v>style="padding:0px</v>
      </c>
      <c r="GND3" t="str">
        <f t="shared" si="175"/>
        <v>5px;background:#888;"&gt;&lt;div</v>
      </c>
      <c r="GNE3" t="str">
        <f t="shared" si="175"/>
        <v>class="dropdown"</v>
      </c>
      <c r="GNF3" t="str">
        <f t="shared" si="175"/>
        <v>align="center"&gt;&lt;button</v>
      </c>
      <c r="GNG3" t="str">
        <f t="shared" si="175"/>
        <v>class="btn</v>
      </c>
      <c r="GNH3" t="str">
        <f t="shared" si="175"/>
        <v>btn-block</v>
      </c>
      <c r="GNI3" t="str">
        <f t="shared" si="175"/>
        <v>btn-xs</v>
      </c>
      <c r="GNJ3" t="str">
        <f t="shared" si="175"/>
        <v>dropdown-toggle"</v>
      </c>
      <c r="GNK3" t="str">
        <f t="shared" si="175"/>
        <v>data-toggle="dropdown"</v>
      </c>
      <c r="GNL3" t="str">
        <f t="shared" si="175"/>
        <v>onclick="loadNotes('SGsviE','68775','Azdine</v>
      </c>
      <c r="GNM3" t="str">
        <f t="shared" si="175"/>
        <v>Hellan');"&gt;Notes&lt;/button&gt;&lt;ul</v>
      </c>
      <c r="GNN3" t="str">
        <f t="shared" si="175"/>
        <v>id="noteContainer-68775"</v>
      </c>
      <c r="GNO3" t="str">
        <f t="shared" si="175"/>
        <v>class="dropdown-menu</v>
      </c>
      <c r="GNP3" t="str">
        <f t="shared" si="175"/>
        <v>pull-right"</v>
      </c>
      <c r="GNQ3" t="str">
        <f t="shared" si="175"/>
        <v>style="padding:8px;font-size:12px;"&gt;&lt;/ul&gt;&lt;/div&gt;&lt;/td&gt;&lt;td</v>
      </c>
      <c r="GNR3" t="str">
        <f t="shared" si="175"/>
        <v>style="background-color:#ffcb5b;"&gt;&lt;button</v>
      </c>
      <c r="GNS3" t="str">
        <f t="shared" si="175"/>
        <v>class="btn</v>
      </c>
      <c r="GNT3" t="str">
        <f t="shared" si="175"/>
        <v>btn-block</v>
      </c>
      <c r="GNU3" t="str">
        <f t="shared" si="175"/>
        <v>btn-xs"</v>
      </c>
      <c r="GNV3" t="str">
        <f t="shared" si="175"/>
        <v>onclick="sendSms('68775');"&gt;SMS&lt;/button&gt;&lt;/td&gt;&lt;/tr&gt;&lt;tr&gt;&lt;td</v>
      </c>
      <c r="GNW3" t="str">
        <f t="shared" si="175"/>
        <v>id="tblContent"</v>
      </c>
      <c r="GNX3" t="str">
        <f t="shared" si="175"/>
        <v>style="background-color:#f2f2f2;font-size:11px;padding:2px;border-bottom:1px</v>
      </c>
      <c r="GNY3" t="str">
        <f t="shared" si="175"/>
        <v>solid</v>
      </c>
      <c r="GNZ3" t="str">
        <f t="shared" ref="GNZ3:GQK3" si="176">SUBSTITUTE(GNZ2," ","")</f>
        <v>#CCC;"&gt;22&lt;/td&gt;&lt;td</v>
      </c>
      <c r="GOA3" t="str">
        <f t="shared" si="176"/>
        <v>id="status68801"</v>
      </c>
      <c r="GOB3" t="str">
        <f t="shared" si="176"/>
        <v>class="BOUG"</v>
      </c>
      <c r="GOC3" t="str">
        <f t="shared" si="176"/>
        <v>style="font-family:Open</v>
      </c>
      <c r="GOD3" t="str">
        <f t="shared" si="176"/>
        <v>sans,sans</v>
      </c>
      <c r="GOE3" t="str">
        <f t="shared" si="176"/>
        <v>serif;text-align:</v>
      </c>
      <c r="GOF3" t="str">
        <f t="shared" si="176"/>
        <v>left;padding:6px</v>
      </c>
      <c r="GOG3" t="str">
        <f t="shared" si="176"/>
        <v>6px</v>
      </c>
      <c r="GOH3" t="str">
        <f t="shared" si="176"/>
        <v>6px</v>
      </c>
      <c r="GOI3" t="str">
        <f t="shared" si="176"/>
        <v>6px;vertical-align:top;border-bottom:1px</v>
      </c>
      <c r="GOJ3" t="str">
        <f t="shared" si="176"/>
        <v>solid</v>
      </c>
      <c r="GOK3" t="str">
        <f t="shared" si="176"/>
        <v>#CCC;"&gt;&lt;select</v>
      </c>
      <c r="GOL3" t="str">
        <f t="shared" si="176"/>
        <v>class="form-control"</v>
      </c>
      <c r="GOM3" t="str">
        <f t="shared" si="176"/>
        <v>id="68801"</v>
      </c>
      <c r="GON3" t="str">
        <f t="shared" si="176"/>
        <v>name="status"</v>
      </c>
      <c r="GOO3" t="str">
        <f t="shared" si="176"/>
        <v>onchange="ldStatus(this.value,'68801','aFqT0B');"</v>
      </c>
      <c r="GOP3" t="str">
        <f t="shared" si="176"/>
        <v>onfocus="routeStopInterval();"</v>
      </c>
      <c r="GOQ3" t="str">
        <f t="shared" si="176"/>
        <v>onblur="routeStartInterval();"&gt;&lt;option</v>
      </c>
      <c r="GOR3" t="str">
        <f t="shared" si="176"/>
        <v>selected="selected"</v>
      </c>
      <c r="GOS3" t="str">
        <f t="shared" si="176"/>
        <v>value="BOUG"&gt;BOUG&lt;/option&gt;&lt;option</v>
      </c>
      <c r="GOT3" t="str">
        <f t="shared" si="176"/>
        <v>value=""&gt;...&lt;/option&gt;&lt;option</v>
      </c>
      <c r="GOU3" t="str">
        <f t="shared" si="176"/>
        <v>value="CONF"</v>
      </c>
      <c r="GOV3" t="str">
        <f t="shared" si="176"/>
        <v>style="background-color:#00fff0;"&gt;CONF&lt;/option&gt;&lt;option</v>
      </c>
      <c r="GOW3" t="str">
        <f t="shared" si="176"/>
        <v>value="GO"</v>
      </c>
      <c r="GOX3" t="str">
        <f t="shared" si="176"/>
        <v>style="background-color:#00ff00;"&gt;GO&lt;/option&gt;&lt;option</v>
      </c>
      <c r="GOY3" t="str">
        <f t="shared" si="176"/>
        <v>value="NV"</v>
      </c>
      <c r="GOZ3" t="str">
        <f t="shared" si="176"/>
        <v>style="background-color:#bc8e00;"&gt;NV&lt;/option&gt;&lt;option</v>
      </c>
      <c r="GPA3" t="str">
        <f t="shared" si="176"/>
        <v>value="ABST"</v>
      </c>
      <c r="GPB3" t="str">
        <f t="shared" si="176"/>
        <v>style="background-color:#ff9c00;"&gt;ABST&lt;/option&gt;&lt;option</v>
      </c>
      <c r="GPC3" t="str">
        <f t="shared" si="176"/>
        <v>value="REFU"</v>
      </c>
      <c r="GPD3" t="str">
        <f t="shared" si="176"/>
        <v>style="background-color:#ff70df;"&gt;REFU&lt;/option&gt;&lt;option</v>
      </c>
      <c r="GPE3" t="str">
        <f t="shared" si="176"/>
        <v>value="ANNU"</v>
      </c>
      <c r="GPF3" t="str">
        <f t="shared" si="176"/>
        <v>style="background-color:#ff0000;color:#FFF;"&gt;ANNU&lt;/option&gt;&lt;option</v>
      </c>
      <c r="GPG3" t="str">
        <f t="shared" si="176"/>
        <v>value="RAPP"</v>
      </c>
      <c r="GPH3" t="str">
        <f t="shared" si="176"/>
        <v>style="background-color:#a800ff;color:#FFF;"&gt;RAPP&lt;/option&gt;&lt;option</v>
      </c>
      <c r="GPI3" t="str">
        <f t="shared" si="176"/>
        <v>value="VRAP"</v>
      </c>
      <c r="GPJ3" t="str">
        <f t="shared" si="176"/>
        <v>style="background-color:#debf83;"&gt;VRAP&lt;/option&gt;&lt;option</v>
      </c>
      <c r="GPK3" t="str">
        <f t="shared" si="176"/>
        <v>value="BOUG"</v>
      </c>
      <c r="GPL3" t="str">
        <f t="shared" si="176"/>
        <v>style="background-color:#f6ff00;"&gt;BOUG&lt;/option&gt;&lt;option</v>
      </c>
      <c r="GPM3" t="str">
        <f t="shared" si="176"/>
        <v>value="DEDU"</v>
      </c>
      <c r="GPN3" t="str">
        <f t="shared" si="176"/>
        <v>style="background-color:#000;color:#FFF;"&gt;DEDU&lt;/option&gt;&lt;option</v>
      </c>
      <c r="GPO3" t="str">
        <f t="shared" si="176"/>
        <v>value="PDR-1"</v>
      </c>
      <c r="GPP3" t="str">
        <f t="shared" si="176"/>
        <v>style="background-color:#c0c0c0;color:#FFF;"&gt;PDR-1&lt;/option&gt;&lt;option</v>
      </c>
      <c r="GPQ3" t="str">
        <f t="shared" si="176"/>
        <v>value="PDR-2"</v>
      </c>
      <c r="GPR3" t="str">
        <f t="shared" si="176"/>
        <v>style="background-color:#9b9b9b;color:#FFF;"&gt;PDR-2&lt;/option&gt;&lt;option</v>
      </c>
      <c r="GPS3" t="str">
        <f t="shared" si="176"/>
        <v>value="PDR-3"</v>
      </c>
      <c r="GPT3" t="str">
        <f t="shared" si="176"/>
        <v>style="background-color:#707070;color:#FFF;"&gt;PDR-3&lt;/option&gt;&lt;option</v>
      </c>
      <c r="GPU3" t="str">
        <f t="shared" si="176"/>
        <v>value="CHK"</v>
      </c>
      <c r="GPV3" t="str">
        <f t="shared" si="176"/>
        <v>style="background-color:#FFF;color:#333;"&gt;CHK&lt;/option&gt;&lt;/select&gt;&lt;/td&gt;&lt;td</v>
      </c>
      <c r="GPW3" t="str">
        <f t="shared" si="176"/>
        <v>id="tblContent"</v>
      </c>
      <c r="GPX3" t="str">
        <f t="shared" si="176"/>
        <v>style="font-size:10px;text-align:center;"&gt;15:01&lt;/td&gt;&lt;td</v>
      </c>
      <c r="GPY3" t="str">
        <f t="shared" si="176"/>
        <v>id="tblContent"</v>
      </c>
      <c r="GPZ3" t="str">
        <f t="shared" si="176"/>
        <v>style="font-family:Open</v>
      </c>
      <c r="GQA3" t="str">
        <f t="shared" si="176"/>
        <v>sans,sans</v>
      </c>
      <c r="GQB3" t="str">
        <f t="shared" si="176"/>
        <v>serif;text-align:</v>
      </c>
      <c r="GQC3" t="str">
        <f t="shared" si="176"/>
        <v>left;padding:6px</v>
      </c>
      <c r="GQD3" t="str">
        <f t="shared" si="176"/>
        <v>6px</v>
      </c>
      <c r="GQE3" t="str">
        <f t="shared" si="176"/>
        <v>6px</v>
      </c>
      <c r="GQF3" t="str">
        <f t="shared" si="176"/>
        <v>6px;vertical-align:top;border-bottom:1px</v>
      </c>
      <c r="GQG3" t="str">
        <f t="shared" si="176"/>
        <v>solid</v>
      </c>
      <c r="GQH3" t="str">
        <f t="shared" si="176"/>
        <v>#CCC;"&gt;&lt;select</v>
      </c>
      <c r="GQI3" t="str">
        <f t="shared" si="176"/>
        <v>class="form-control"</v>
      </c>
      <c r="GQJ3" t="str">
        <f t="shared" si="176"/>
        <v>id="68801"</v>
      </c>
      <c r="GQK3" t="str">
        <f t="shared" si="176"/>
        <v>name="seller"</v>
      </c>
      <c r="GQL3" t="str">
        <f t="shared" ref="GQL3:GSW3" si="177">SUBSTITUTE(GQL2," ","")</f>
        <v>onchange="ldSelect(this.value,'68801');"</v>
      </c>
      <c r="GQM3" t="str">
        <f t="shared" si="177"/>
        <v>onfocus="routeStopInterval();"</v>
      </c>
      <c r="GQN3" t="str">
        <f t="shared" si="177"/>
        <v>onblur="routeStartInterval();"&gt;&lt;option</v>
      </c>
      <c r="GQO3" t="str">
        <f t="shared" si="177"/>
        <v>selected="selected"</v>
      </c>
      <c r="GQP3" t="str">
        <f t="shared" si="177"/>
        <v>value=""&gt;&lt;/option&gt;&lt;option</v>
      </c>
      <c r="GQQ3" t="str">
        <f t="shared" si="177"/>
        <v>value=""&gt;...&lt;/option&gt;&lt;option</v>
      </c>
      <c r="GQR3" t="str">
        <f t="shared" si="177"/>
        <v>value="MT"&gt;MT&lt;/option&gt;&lt;option</v>
      </c>
      <c r="GQS3" t="str">
        <f t="shared" si="177"/>
        <v>value="A7</v>
      </c>
      <c r="GQT3" t="str">
        <f t="shared" si="177"/>
        <v>"&gt;A7</v>
      </c>
      <c r="GQU3" t="str">
        <f t="shared" si="177"/>
        <v>&lt;/option&gt;&lt;option</v>
      </c>
      <c r="GQV3" t="str">
        <f t="shared" si="177"/>
        <v>value="MZ"&gt;MZ&lt;/option&gt;&lt;option</v>
      </c>
      <c r="GQW3" t="str">
        <f t="shared" si="177"/>
        <v>value="GL"&gt;GL&lt;/option&gt;&lt;option</v>
      </c>
      <c r="GQX3" t="str">
        <f t="shared" si="177"/>
        <v>value="GU"&gt;GU&lt;/option&gt;&lt;option</v>
      </c>
      <c r="GQY3" t="str">
        <f t="shared" si="177"/>
        <v>value="DC"&gt;DC&lt;/option&gt;&lt;option</v>
      </c>
      <c r="GQZ3" t="str">
        <f t="shared" si="177"/>
        <v>value="GR"&gt;GR&lt;/option&gt;&lt;option</v>
      </c>
      <c r="GRA3" t="str">
        <f t="shared" si="177"/>
        <v>value="MY"&gt;MY&lt;/option&gt;&lt;option</v>
      </c>
      <c r="GRB3" t="str">
        <f t="shared" si="177"/>
        <v>value="MBG"&gt;MBG&lt;/option&gt;&lt;option</v>
      </c>
      <c r="GRC3" t="str">
        <f t="shared" si="177"/>
        <v>value="MAG"&gt;MAG&lt;/option&gt;&lt;/select&gt;&lt;/td&gt;&lt;td</v>
      </c>
      <c r="GRD3" t="str">
        <f t="shared" si="177"/>
        <v>id="tblContent"</v>
      </c>
      <c r="GRE3" t="str">
        <f t="shared" si="177"/>
        <v>style="text-align:center;font-size:8px;min-width:50px;"&gt;DJ-09-04&lt;/td&gt;&lt;td</v>
      </c>
      <c r="GRF3" t="str">
        <f t="shared" si="177"/>
        <v>id="tblContent"</v>
      </c>
      <c r="GRG3" t="str">
        <f t="shared" si="177"/>
        <v>style="min-width:90px;text-align:center;"&gt;&lt;div</v>
      </c>
      <c r="GRH3" t="str">
        <f t="shared" si="177"/>
        <v>class="input-group"&gt;&lt;div</v>
      </c>
      <c r="GRI3" t="str">
        <f t="shared" si="177"/>
        <v>class="input-group-addon"&gt;&lt;span</v>
      </c>
      <c r="GRJ3" t="str">
        <f t="shared" si="177"/>
        <v>style="color:#999;font-size:10px;"&gt;&amp;lt;&lt;/span&gt;&lt;/div&gt;&lt;input</v>
      </c>
      <c r="GRK3" t="str">
        <f t="shared" si="177"/>
        <v>type="text"</v>
      </c>
      <c r="GRL3" t="str">
        <f t="shared" si="177"/>
        <v>class="form-control"</v>
      </c>
      <c r="GRM3" t="str">
        <f t="shared" si="177"/>
        <v>id="68801"</v>
      </c>
      <c r="GRN3" t="str">
        <f t="shared" si="177"/>
        <v>name="field_sells_checkpoints-time_scheduled"</v>
      </c>
      <c r="GRO3" t="str">
        <f t="shared" si="177"/>
        <v>value="15:00"</v>
      </c>
      <c r="GRP3" t="str">
        <f t="shared" si="177"/>
        <v>size="3"</v>
      </c>
      <c r="GRQ3" t="str">
        <f t="shared" si="177"/>
        <v>onclick="this.select();</v>
      </c>
      <c r="GRR3" t="str">
        <f t="shared" si="177"/>
        <v>routeStopInterval();"</v>
      </c>
      <c r="GRS3" t="str">
        <f t="shared" si="177"/>
        <v>onblur="inputBlur(this.id,this.name,this.value);</v>
      </c>
      <c r="GRT3" t="str">
        <f t="shared" si="177"/>
        <v>routeStartInterval();"</v>
      </c>
      <c r="GRU3" t="str">
        <f t="shared" si="177"/>
        <v>onkeyup="inputBlur(this.id,this.name,this.value);"</v>
      </c>
      <c r="GRV3" t="str">
        <f t="shared" si="177"/>
        <v>style="width:inherit;"&gt;&lt;div</v>
      </c>
      <c r="GRW3" t="str">
        <f t="shared" si="177"/>
        <v>class="input-group-addon"&gt;&lt;span</v>
      </c>
      <c r="GRX3" t="str">
        <f t="shared" si="177"/>
        <v>style="color:#999;font-size:10px;"&gt;&amp;gt;&lt;/span&gt;&lt;/div&gt;&lt;/div&gt;&lt;/td&gt;&lt;td</v>
      </c>
      <c r="GRY3" t="str">
        <f t="shared" si="177"/>
        <v>id="tblContent"&gt;&lt;input</v>
      </c>
      <c r="GRZ3" t="str">
        <f t="shared" si="177"/>
        <v>type="text"</v>
      </c>
      <c r="GSA3" t="str">
        <f t="shared" si="177"/>
        <v>class="form-control"</v>
      </c>
      <c r="GSB3" t="str">
        <f t="shared" si="177"/>
        <v>id="55289"</v>
      </c>
      <c r="GSC3" t="str">
        <f t="shared" si="177"/>
        <v>name="clients_profile-gender"</v>
      </c>
      <c r="GSD3" t="str">
        <f t="shared" si="177"/>
        <v>value="F"</v>
      </c>
      <c r="GSE3" t="str">
        <f t="shared" si="177"/>
        <v>size="3"</v>
      </c>
      <c r="GSF3" t="str">
        <f t="shared" si="177"/>
        <v>onblur="inputBlur(this.id,this.name,this.value);"</v>
      </c>
      <c r="GSG3" t="str">
        <f t="shared" si="177"/>
        <v>onclick="routeStopInterval();"&gt;&lt;/td&gt;&lt;td</v>
      </c>
      <c r="GSH3" t="str">
        <f t="shared" si="177"/>
        <v>id="tblContent"&gt;&lt;div</v>
      </c>
      <c r="GSI3" t="str">
        <f t="shared" si="177"/>
        <v>class="input-group"&gt;&lt;div</v>
      </c>
      <c r="GSJ3" t="str">
        <f t="shared" si="177"/>
        <v>class="input-group-addon"&gt;&lt;span</v>
      </c>
      <c r="GSK3" t="str">
        <f t="shared" si="177"/>
        <v>style="color:#53e457;"&gt;•&lt;/span&gt;&lt;/div&gt;&lt;input</v>
      </c>
      <c r="GSL3" t="str">
        <f t="shared" si="177"/>
        <v>type="text"</v>
      </c>
      <c r="GSM3" t="str">
        <f t="shared" si="177"/>
        <v>class="form-control"</v>
      </c>
      <c r="GSN3" t="str">
        <f t="shared" si="177"/>
        <v>id="88209"</v>
      </c>
      <c r="GSO3" t="str">
        <f t="shared" si="177"/>
        <v>name="clients-name1"</v>
      </c>
      <c r="GSP3" t="str">
        <f t="shared" si="177"/>
        <v>value="MARIE</v>
      </c>
      <c r="GSQ3" t="str">
        <f t="shared" si="177"/>
        <v>MICHELLE</v>
      </c>
      <c r="GSR3" t="str">
        <f t="shared" si="177"/>
        <v>CARO"</v>
      </c>
      <c r="GSS3" t="str">
        <f t="shared" si="177"/>
        <v>size="18"</v>
      </c>
      <c r="GST3" t="str">
        <f t="shared" si="177"/>
        <v>style="width:inherit;"</v>
      </c>
      <c r="GSU3" t="str">
        <f t="shared" si="177"/>
        <v>onclick="routeStopInterval();"</v>
      </c>
      <c r="GSV3" t="str">
        <f t="shared" si="177"/>
        <v>onblur="inputBlur(this.id,this.name,this.value);</v>
      </c>
      <c r="GSW3" t="str">
        <f t="shared" si="177"/>
        <v>routeStartInterval();"</v>
      </c>
      <c r="GSX3" t="str">
        <f t="shared" ref="GSX3:GVI3" si="178">SUBSTITUTE(GSX2," ","")</f>
        <v>onkeyup="inputBlur(this.id,this.name,this.value);"&gt;&lt;/div&gt;&lt;/td&gt;&lt;td</v>
      </c>
      <c r="GSY3" t="str">
        <f t="shared" si="178"/>
        <v>id="tblContent"</v>
      </c>
      <c r="GSZ3" t="str">
        <f t="shared" si="178"/>
        <v>style="min-width:200px;;text-align:</v>
      </c>
      <c r="GTA3" t="str">
        <f t="shared" si="178"/>
        <v>right;"&gt;&lt;div</v>
      </c>
      <c r="GTB3" t="str">
        <f t="shared" si="178"/>
        <v>class="input-group"&gt;&lt;div</v>
      </c>
      <c r="GTC3" t="str">
        <f t="shared" si="178"/>
        <v>class="input-group-addon"&gt;&lt;span</v>
      </c>
      <c r="GTD3" t="str">
        <f t="shared" si="178"/>
        <v>style="color:#CCC;"&gt;&lt;strong&gt;B&lt;/strong&gt;&lt;/span&gt;&lt;/div&gt;&lt;input</v>
      </c>
      <c r="GTE3" t="str">
        <f t="shared" si="178"/>
        <v>type="text"</v>
      </c>
      <c r="GTF3" t="str">
        <f t="shared" si="178"/>
        <v>class="form-control"</v>
      </c>
      <c r="GTG3" t="str">
        <f t="shared" si="178"/>
        <v>id="88209"</v>
      </c>
      <c r="GTH3" t="str">
        <f t="shared" si="178"/>
        <v>name="clients-street"</v>
      </c>
      <c r="GTI3" t="str">
        <f t="shared" si="178"/>
        <v>value="10385</v>
      </c>
      <c r="GTJ3" t="str">
        <f t="shared" si="178"/>
        <v>ave</v>
      </c>
      <c r="GTK3" t="str">
        <f t="shared" si="178"/>
        <v>bruchesi"</v>
      </c>
      <c r="GTL3" t="str">
        <f t="shared" si="178"/>
        <v>size="24"</v>
      </c>
      <c r="GTM3" t="str">
        <f t="shared" si="178"/>
        <v>onclick="routeStopInterval();"</v>
      </c>
      <c r="GTN3" t="str">
        <f t="shared" si="178"/>
        <v>onblur="inputBlur(this.id,this.name,this.value);</v>
      </c>
      <c r="GTO3" t="str">
        <f t="shared" si="178"/>
        <v>routeStartInterval();"</v>
      </c>
      <c r="GTP3" t="str">
        <f t="shared" si="178"/>
        <v>onkeyup="inputBlur(this.id,this.name,this.value);"&gt;&lt;/div&gt;&lt;/td&gt;&lt;td</v>
      </c>
      <c r="GTQ3" t="str">
        <f t="shared" si="178"/>
        <v>id="tblContent"</v>
      </c>
      <c r="GTR3" t="str">
        <f t="shared" si="178"/>
        <v>style="text-align:</v>
      </c>
      <c r="GTS3" t="str">
        <f t="shared" si="178"/>
        <v>left;min-width:20px;"&gt;&lt;div</v>
      </c>
      <c r="GTT3" t="str">
        <f t="shared" si="178"/>
        <v>class="input-group"&gt;&lt;input</v>
      </c>
      <c r="GTU3" t="str">
        <f t="shared" si="178"/>
        <v>type="text"</v>
      </c>
      <c r="GTV3" t="str">
        <f t="shared" si="178"/>
        <v>class="form-control"</v>
      </c>
      <c r="GTW3" t="str">
        <f t="shared" si="178"/>
        <v>id="88209"</v>
      </c>
      <c r="GTX3" t="str">
        <f t="shared" si="178"/>
        <v>name="clients-zip"</v>
      </c>
      <c r="GTY3" t="str">
        <f t="shared" si="178"/>
        <v>value="H2B</v>
      </c>
      <c r="GTZ3" t="str">
        <f t="shared" si="178"/>
        <v>2S6"</v>
      </c>
      <c r="GUA3" t="str">
        <f t="shared" si="178"/>
        <v>size="2"</v>
      </c>
      <c r="GUB3" t="str">
        <f t="shared" si="178"/>
        <v>onclick="this.select();</v>
      </c>
      <c r="GUC3" t="str">
        <f t="shared" si="178"/>
        <v>routeStopInterval();"</v>
      </c>
      <c r="GUD3" t="str">
        <f t="shared" si="178"/>
        <v>style="width:inherit;"</v>
      </c>
      <c r="GUE3" t="str">
        <f t="shared" si="178"/>
        <v>onblur="inputBlur(this.id,this.name,this.value);</v>
      </c>
      <c r="GUF3" t="str">
        <f t="shared" si="178"/>
        <v>routeStartInterval();"&gt;&lt;div</v>
      </c>
      <c r="GUG3" t="str">
        <f t="shared" si="178"/>
        <v>class="input-group-addon"&gt;&lt;input</v>
      </c>
      <c r="GUH3" t="str">
        <f t="shared" si="178"/>
        <v>type="text"</v>
      </c>
      <c r="GUI3" t="str">
        <f t="shared" si="178"/>
        <v>class="form-control"</v>
      </c>
      <c r="GUJ3" t="str">
        <f t="shared" si="178"/>
        <v>id="68801"</v>
      </c>
      <c r="GUK3" t="str">
        <f t="shared" si="178"/>
        <v>name="gmaps"</v>
      </c>
      <c r="GUL3" t="str">
        <f t="shared" si="178"/>
        <v>value="10385</v>
      </c>
      <c r="GUM3" t="str">
        <f t="shared" si="178"/>
        <v>ave</v>
      </c>
      <c r="GUN3" t="str">
        <f t="shared" si="178"/>
        <v>bruchesi</v>
      </c>
      <c r="GUO3" t="str">
        <f t="shared" si="178"/>
        <v>H2B</v>
      </c>
      <c r="GUP3" t="str">
        <f t="shared" si="178"/>
        <v>2S6"</v>
      </c>
      <c r="GUQ3" t="str">
        <f t="shared" si="178"/>
        <v>style="width:14px;height:10px;padding:0px;margin:0px;"</v>
      </c>
      <c r="GUR3" t="str">
        <f t="shared" si="178"/>
        <v>size="1"</v>
      </c>
      <c r="GUS3" t="str">
        <f t="shared" si="178"/>
        <v>onclick="this.select();</v>
      </c>
      <c r="GUT3" t="str">
        <f t="shared" si="178"/>
        <v>routeStopInterval();"</v>
      </c>
      <c r="GUU3" t="str">
        <f t="shared" si="178"/>
        <v>onkeyup="inputBlur(this.id,this.name,this.value);"&gt;&lt;/div&gt;&lt;/div&gt;&lt;/td&gt;&lt;td</v>
      </c>
      <c r="GUV3" t="str">
        <f t="shared" si="178"/>
        <v>id="tblContent"</v>
      </c>
      <c r="GUW3" t="str">
        <f t="shared" si="178"/>
        <v>style="text-align:center;font-size:14px;min-width:112px;"&gt;&lt;input</v>
      </c>
      <c r="GUX3" t="str">
        <f t="shared" si="178"/>
        <v>type="text"</v>
      </c>
      <c r="GUY3" t="str">
        <f t="shared" si="178"/>
        <v>class="form-control"</v>
      </c>
      <c r="GUZ3" t="str">
        <f t="shared" si="178"/>
        <v>id="88209"</v>
      </c>
      <c r="GVA3" t="str">
        <f t="shared" si="178"/>
        <v>name="clients-phone1"</v>
      </c>
      <c r="GVB3" t="str">
        <f t="shared" si="178"/>
        <v>value="514-961-5171"</v>
      </c>
      <c r="GVC3" t="str">
        <f t="shared" si="178"/>
        <v>size="11"</v>
      </c>
      <c r="GVD3" t="str">
        <f t="shared" si="178"/>
        <v>onclick="routeStopInterval();"</v>
      </c>
      <c r="GVE3" t="str">
        <f t="shared" si="178"/>
        <v>onblur="inputBlur(this.id,this.name,this.value);</v>
      </c>
      <c r="GVF3" t="str">
        <f t="shared" si="178"/>
        <v>routeStartInterval();"</v>
      </c>
      <c r="GVG3" t="str">
        <f t="shared" si="178"/>
        <v>onkeyup="inputBlur(this.id,this.name,this.value);"&gt;&lt;/td&gt;&lt;td</v>
      </c>
      <c r="GVH3" t="str">
        <f t="shared" si="178"/>
        <v>id="tblContent"</v>
      </c>
      <c r="GVI3" t="str">
        <f t="shared" si="178"/>
        <v>style="min-width:40px;text-align:center;padding:0px;margin:0px;"&gt;&lt;input</v>
      </c>
      <c r="GVJ3" t="str">
        <f t="shared" ref="GVJ3:GXU3" si="179">SUBSTITUTE(GVJ2," ","")</f>
        <v>type="checkbox"</v>
      </c>
      <c r="GVK3" t="str">
        <f t="shared" si="179"/>
        <v>id="aFqT0B-family"</v>
      </c>
      <c r="GVL3" t="str">
        <f t="shared" si="179"/>
        <v>name="clients_profile-family"</v>
      </c>
      <c r="GVM3" t="str">
        <f t="shared" si="179"/>
        <v>value="1"</v>
      </c>
      <c r="GVN3" t="str">
        <f t="shared" si="179"/>
        <v>onclick="updateProfile(this.id,this.name,</v>
      </c>
      <c r="GVO3" t="str">
        <f t="shared" si="179"/>
        <v>0)"&gt;&lt;input</v>
      </c>
      <c r="GVP3" t="str">
        <f t="shared" si="179"/>
        <v>type="checkbox"</v>
      </c>
      <c r="GVQ3" t="str">
        <f t="shared" si="179"/>
        <v>id="aFqT0B-fishy"</v>
      </c>
      <c r="GVR3" t="str">
        <f t="shared" si="179"/>
        <v>name="clients_profile-fishy"</v>
      </c>
      <c r="GVS3" t="str">
        <f t="shared" si="179"/>
        <v>value="1"</v>
      </c>
      <c r="GVT3" t="str">
        <f t="shared" si="179"/>
        <v>onclick="updateProfile(this.id,this.name,</v>
      </c>
      <c r="GVU3" t="str">
        <f t="shared" si="179"/>
        <v>0)"&gt;&lt;input</v>
      </c>
      <c r="GVV3" t="str">
        <f t="shared" si="179"/>
        <v>type="checkbox"</v>
      </c>
      <c r="GVW3" t="str">
        <f t="shared" si="179"/>
        <v>id="aFqT0B-eng"</v>
      </c>
      <c r="GVX3" t="str">
        <f t="shared" si="179"/>
        <v>name="clients_profile-english"</v>
      </c>
      <c r="GVY3" t="str">
        <f t="shared" si="179"/>
        <v>value="1"</v>
      </c>
      <c r="GVZ3" t="str">
        <f t="shared" si="179"/>
        <v>onclick="updateProfile(this.id,this.name,</v>
      </c>
      <c r="GWA3" t="str">
        <f t="shared" si="179"/>
        <v>0)"&gt;&lt;input</v>
      </c>
      <c r="GWB3" t="str">
        <f t="shared" si="179"/>
        <v>type="checkbox"</v>
      </c>
      <c r="GWC3" t="str">
        <f t="shared" si="179"/>
        <v>name="email_sent"</v>
      </c>
      <c r="GWD3" t="str">
        <f t="shared" si="179"/>
        <v>value="1"</v>
      </c>
      <c r="GWE3" t="str">
        <f t="shared" si="179"/>
        <v>disabled="disabled"&gt;&lt;input</v>
      </c>
      <c r="GWF3" t="str">
        <f t="shared" si="179"/>
        <v>type="checkbox"</v>
      </c>
      <c r="GWG3" t="str">
        <f t="shared" si="179"/>
        <v>id="68801-imp"</v>
      </c>
      <c r="GWH3" t="str">
        <f t="shared" si="179"/>
        <v>name="field_sells_checkpoints-important"</v>
      </c>
      <c r="GWI3" t="str">
        <f t="shared" si="179"/>
        <v>value="1"</v>
      </c>
      <c r="GWJ3" t="str">
        <f t="shared" si="179"/>
        <v>onclick="updateProfile(this.id,this.name,</v>
      </c>
      <c r="GWK3" t="str">
        <f t="shared" si="179"/>
        <v>1)"&gt;&lt;/td&gt;&lt;td</v>
      </c>
      <c r="GWL3" t="str">
        <f t="shared" si="179"/>
        <v>id="tblContent"</v>
      </c>
      <c r="GWM3" t="str">
        <f t="shared" si="179"/>
        <v>style="padding:0px</v>
      </c>
      <c r="GWN3" t="str">
        <f t="shared" si="179"/>
        <v>5px;background:#888;"&gt;&lt;div</v>
      </c>
      <c r="GWO3" t="str">
        <f t="shared" si="179"/>
        <v>class="dropdown"</v>
      </c>
      <c r="GWP3" t="str">
        <f t="shared" si="179"/>
        <v>align="center"&gt;&lt;button</v>
      </c>
      <c r="GWQ3" t="str">
        <f t="shared" si="179"/>
        <v>class="btn</v>
      </c>
      <c r="GWR3" t="str">
        <f t="shared" si="179"/>
        <v>btn-block</v>
      </c>
      <c r="GWS3" t="str">
        <f t="shared" si="179"/>
        <v>btn-xs</v>
      </c>
      <c r="GWT3" t="str">
        <f t="shared" si="179"/>
        <v>dropdown-toggle"</v>
      </c>
      <c r="GWU3" t="str">
        <f t="shared" si="179"/>
        <v>data-toggle="dropdown"</v>
      </c>
      <c r="GWV3" t="str">
        <f t="shared" si="179"/>
        <v>onclick="loadNotes('aFqT0B','68801','MARIE</v>
      </c>
      <c r="GWW3" t="str">
        <f t="shared" si="179"/>
        <v>MICHELLE</v>
      </c>
      <c r="GWX3" t="str">
        <f t="shared" si="179"/>
        <v>CARO');"&gt;Notes&lt;/button&gt;&lt;ul</v>
      </c>
      <c r="GWY3" t="str">
        <f t="shared" si="179"/>
        <v>id="noteContainer-68801"</v>
      </c>
      <c r="GWZ3" t="str">
        <f t="shared" si="179"/>
        <v>class="dropdown-menu</v>
      </c>
      <c r="GXA3" t="str">
        <f t="shared" si="179"/>
        <v>pull-right"</v>
      </c>
      <c r="GXB3" t="str">
        <f t="shared" si="179"/>
        <v>style="padding:8px;font-size:12px;"&gt;&lt;/ul&gt;&lt;/div&gt;&lt;/td&gt;&lt;td</v>
      </c>
      <c r="GXC3" t="str">
        <f t="shared" si="179"/>
        <v>style="background-color:#ffcb5b;"&gt;&lt;button</v>
      </c>
      <c r="GXD3" t="str">
        <f t="shared" si="179"/>
        <v>class="btn</v>
      </c>
      <c r="GXE3" t="str">
        <f t="shared" si="179"/>
        <v>btn-block</v>
      </c>
      <c r="GXF3" t="str">
        <f t="shared" si="179"/>
        <v>btn-xs"</v>
      </c>
      <c r="GXG3" t="str">
        <f t="shared" si="179"/>
        <v>onclick="sendSms('68801');"&gt;SMS&lt;/button&gt;&lt;/td&gt;&lt;/tr&gt;&lt;tr&gt;&lt;td</v>
      </c>
      <c r="GXH3" t="str">
        <f t="shared" si="179"/>
        <v>id="tblContent"</v>
      </c>
      <c r="GXI3" t="str">
        <f t="shared" si="179"/>
        <v>style="background-color:#f2f2f2;font-size:11px;padding:2px;border-bottom:1px</v>
      </c>
      <c r="GXJ3" t="str">
        <f t="shared" si="179"/>
        <v>solid</v>
      </c>
      <c r="GXK3" t="str">
        <f t="shared" si="179"/>
        <v>#CCC;"&gt;23&lt;/td&gt;&lt;td</v>
      </c>
      <c r="GXL3" t="str">
        <f t="shared" si="179"/>
        <v>id="status68811"</v>
      </c>
      <c r="GXM3" t="str">
        <f t="shared" si="179"/>
        <v>class="BOUG"</v>
      </c>
      <c r="GXN3" t="str">
        <f t="shared" si="179"/>
        <v>style="font-family:Open</v>
      </c>
      <c r="GXO3" t="str">
        <f t="shared" si="179"/>
        <v>sans,sans</v>
      </c>
      <c r="GXP3" t="str">
        <f t="shared" si="179"/>
        <v>serif;text-align:</v>
      </c>
      <c r="GXQ3" t="str">
        <f t="shared" si="179"/>
        <v>left;padding:6px</v>
      </c>
      <c r="GXR3" t="str">
        <f t="shared" si="179"/>
        <v>6px</v>
      </c>
      <c r="GXS3" t="str">
        <f t="shared" si="179"/>
        <v>6px</v>
      </c>
      <c r="GXT3" t="str">
        <f t="shared" si="179"/>
        <v>6px;vertical-align:top;border-bottom:1px</v>
      </c>
      <c r="GXU3" t="str">
        <f t="shared" si="179"/>
        <v>solid</v>
      </c>
      <c r="GXV3" t="str">
        <f t="shared" ref="GXV3:HAG3" si="180">SUBSTITUTE(GXV2," ","")</f>
        <v>#CCC;"&gt;&lt;select</v>
      </c>
      <c r="GXW3" t="str">
        <f t="shared" si="180"/>
        <v>class="form-control"</v>
      </c>
      <c r="GXX3" t="str">
        <f t="shared" si="180"/>
        <v>id="68811"</v>
      </c>
      <c r="GXY3" t="str">
        <f t="shared" si="180"/>
        <v>name="status"</v>
      </c>
      <c r="GXZ3" t="str">
        <f t="shared" si="180"/>
        <v>onchange="ldStatus(this.value,'68811','YsNQZ7');"</v>
      </c>
      <c r="GYA3" t="str">
        <f t="shared" si="180"/>
        <v>onfocus="routeStopInterval();"</v>
      </c>
      <c r="GYB3" t="str">
        <f t="shared" si="180"/>
        <v>onblur="routeStartInterval();"&gt;&lt;option</v>
      </c>
      <c r="GYC3" t="str">
        <f t="shared" si="180"/>
        <v>selected="selected"</v>
      </c>
      <c r="GYD3" t="str">
        <f t="shared" si="180"/>
        <v>value="BOUG"&gt;BOUG&lt;/option&gt;&lt;option</v>
      </c>
      <c r="GYE3" t="str">
        <f t="shared" si="180"/>
        <v>value=""&gt;...&lt;/option&gt;&lt;option</v>
      </c>
      <c r="GYF3" t="str">
        <f t="shared" si="180"/>
        <v>value="CONF"</v>
      </c>
      <c r="GYG3" t="str">
        <f t="shared" si="180"/>
        <v>style="background-color:#00fff0;"&gt;CONF&lt;/option&gt;&lt;option</v>
      </c>
      <c r="GYH3" t="str">
        <f t="shared" si="180"/>
        <v>value="GO"</v>
      </c>
      <c r="GYI3" t="str">
        <f t="shared" si="180"/>
        <v>style="background-color:#00ff00;"&gt;GO&lt;/option&gt;&lt;option</v>
      </c>
      <c r="GYJ3" t="str">
        <f t="shared" si="180"/>
        <v>value="NV"</v>
      </c>
      <c r="GYK3" t="str">
        <f t="shared" si="180"/>
        <v>style="background-color:#bc8e00;"&gt;NV&lt;/option&gt;&lt;option</v>
      </c>
      <c r="GYL3" t="str">
        <f t="shared" si="180"/>
        <v>value="ABST"</v>
      </c>
      <c r="GYM3" t="str">
        <f t="shared" si="180"/>
        <v>style="background-color:#ff9c00;"&gt;ABST&lt;/option&gt;&lt;option</v>
      </c>
      <c r="GYN3" t="str">
        <f t="shared" si="180"/>
        <v>value="REFU"</v>
      </c>
      <c r="GYO3" t="str">
        <f t="shared" si="180"/>
        <v>style="background-color:#ff70df;"&gt;REFU&lt;/option&gt;&lt;option</v>
      </c>
      <c r="GYP3" t="str">
        <f t="shared" si="180"/>
        <v>value="ANNU"</v>
      </c>
      <c r="GYQ3" t="str">
        <f t="shared" si="180"/>
        <v>style="background-color:#ff0000;color:#FFF;"&gt;ANNU&lt;/option&gt;&lt;option</v>
      </c>
      <c r="GYR3" t="str">
        <f t="shared" si="180"/>
        <v>value="RAPP"</v>
      </c>
      <c r="GYS3" t="str">
        <f t="shared" si="180"/>
        <v>style="background-color:#a800ff;color:#FFF;"&gt;RAPP&lt;/option&gt;&lt;option</v>
      </c>
      <c r="GYT3" t="str">
        <f t="shared" si="180"/>
        <v>value="VRAP"</v>
      </c>
      <c r="GYU3" t="str">
        <f t="shared" si="180"/>
        <v>style="background-color:#debf83;"&gt;VRAP&lt;/option&gt;&lt;option</v>
      </c>
      <c r="GYV3" t="str">
        <f t="shared" si="180"/>
        <v>value="BOUG"</v>
      </c>
      <c r="GYW3" t="str">
        <f t="shared" si="180"/>
        <v>style="background-color:#f6ff00;"&gt;BOUG&lt;/option&gt;&lt;option</v>
      </c>
      <c r="GYX3" t="str">
        <f t="shared" si="180"/>
        <v>value="DEDU"</v>
      </c>
      <c r="GYY3" t="str">
        <f t="shared" si="180"/>
        <v>style="background-color:#000;color:#FFF;"&gt;DEDU&lt;/option&gt;&lt;option</v>
      </c>
      <c r="GYZ3" t="str">
        <f t="shared" si="180"/>
        <v>value="PDR-1"</v>
      </c>
      <c r="GZA3" t="str">
        <f t="shared" si="180"/>
        <v>style="background-color:#c0c0c0;color:#FFF;"&gt;PDR-1&lt;/option&gt;&lt;option</v>
      </c>
      <c r="GZB3" t="str">
        <f t="shared" si="180"/>
        <v>value="PDR-2"</v>
      </c>
      <c r="GZC3" t="str">
        <f t="shared" si="180"/>
        <v>style="background-color:#9b9b9b;color:#FFF;"&gt;PDR-2&lt;/option&gt;&lt;option</v>
      </c>
      <c r="GZD3" t="str">
        <f t="shared" si="180"/>
        <v>value="PDR-3"</v>
      </c>
      <c r="GZE3" t="str">
        <f t="shared" si="180"/>
        <v>style="background-color:#707070;color:#FFF;"&gt;PDR-3&lt;/option&gt;&lt;option</v>
      </c>
      <c r="GZF3" t="str">
        <f t="shared" si="180"/>
        <v>value="CHK"</v>
      </c>
      <c r="GZG3" t="str">
        <f t="shared" si="180"/>
        <v>style="background-color:#FFF;color:#333;"&gt;CHK&lt;/option&gt;&lt;/select&gt;&lt;/td&gt;&lt;td</v>
      </c>
      <c r="GZH3" t="str">
        <f t="shared" si="180"/>
        <v>id="tblContent"</v>
      </c>
      <c r="GZI3" t="str">
        <f t="shared" si="180"/>
        <v>style="font-size:10px;text-align:center;"&gt;22:57&lt;/td&gt;&lt;td</v>
      </c>
      <c r="GZJ3" t="str">
        <f t="shared" si="180"/>
        <v>id="tblContent"</v>
      </c>
      <c r="GZK3" t="str">
        <f t="shared" si="180"/>
        <v>style="font-family:Open</v>
      </c>
      <c r="GZL3" t="str">
        <f t="shared" si="180"/>
        <v>sans,sans</v>
      </c>
      <c r="GZM3" t="str">
        <f t="shared" si="180"/>
        <v>serif;text-align:</v>
      </c>
      <c r="GZN3" t="str">
        <f t="shared" si="180"/>
        <v>left;padding:6px</v>
      </c>
      <c r="GZO3" t="str">
        <f t="shared" si="180"/>
        <v>6px</v>
      </c>
      <c r="GZP3" t="str">
        <f t="shared" si="180"/>
        <v>6px</v>
      </c>
      <c r="GZQ3" t="str">
        <f t="shared" si="180"/>
        <v>6px;vertical-align:top;border-bottom:1px</v>
      </c>
      <c r="GZR3" t="str">
        <f t="shared" si="180"/>
        <v>solid</v>
      </c>
      <c r="GZS3" t="str">
        <f t="shared" si="180"/>
        <v>#CCC;"&gt;&lt;select</v>
      </c>
      <c r="GZT3" t="str">
        <f t="shared" si="180"/>
        <v>class="form-control"</v>
      </c>
      <c r="GZU3" t="str">
        <f t="shared" si="180"/>
        <v>id="68811"</v>
      </c>
      <c r="GZV3" t="str">
        <f t="shared" si="180"/>
        <v>name="seller"</v>
      </c>
      <c r="GZW3" t="str">
        <f t="shared" si="180"/>
        <v>onchange="ldSelect(this.value,'68811');"</v>
      </c>
      <c r="GZX3" t="str">
        <f t="shared" si="180"/>
        <v>onfocus="routeStopInterval();"</v>
      </c>
      <c r="GZY3" t="str">
        <f t="shared" si="180"/>
        <v>onblur="routeStartInterval();"&gt;&lt;option</v>
      </c>
      <c r="GZZ3" t="str">
        <f t="shared" si="180"/>
        <v>selected="selected"</v>
      </c>
      <c r="HAA3" t="str">
        <f t="shared" si="180"/>
        <v>value=""&gt;&lt;/option&gt;&lt;option</v>
      </c>
      <c r="HAB3" t="str">
        <f t="shared" si="180"/>
        <v>value=""&gt;...&lt;/option&gt;&lt;option</v>
      </c>
      <c r="HAC3" t="str">
        <f t="shared" si="180"/>
        <v>value="MT"&gt;MT&lt;/option&gt;&lt;option</v>
      </c>
      <c r="HAD3" t="str">
        <f t="shared" si="180"/>
        <v>value="A7</v>
      </c>
      <c r="HAE3" t="str">
        <f t="shared" si="180"/>
        <v>"&gt;A7</v>
      </c>
      <c r="HAF3" t="str">
        <f t="shared" si="180"/>
        <v>&lt;/option&gt;&lt;option</v>
      </c>
      <c r="HAG3" t="str">
        <f t="shared" si="180"/>
        <v>value="MZ"&gt;MZ&lt;/option&gt;&lt;option</v>
      </c>
      <c r="HAH3" t="str">
        <f t="shared" ref="HAH3:HCS3" si="181">SUBSTITUTE(HAH2," ","")</f>
        <v>value="GL"&gt;GL&lt;/option&gt;&lt;option</v>
      </c>
      <c r="HAI3" t="str">
        <f t="shared" si="181"/>
        <v>value="GU"&gt;GU&lt;/option&gt;&lt;option</v>
      </c>
      <c r="HAJ3" t="str">
        <f t="shared" si="181"/>
        <v>value="DC"&gt;DC&lt;/option&gt;&lt;option</v>
      </c>
      <c r="HAK3" t="str">
        <f t="shared" si="181"/>
        <v>value="GR"&gt;GR&lt;/option&gt;&lt;option</v>
      </c>
      <c r="HAL3" t="str">
        <f t="shared" si="181"/>
        <v>value="MY"&gt;MY&lt;/option&gt;&lt;option</v>
      </c>
      <c r="HAM3" t="str">
        <f t="shared" si="181"/>
        <v>value="MBG"&gt;MBG&lt;/option&gt;&lt;option</v>
      </c>
      <c r="HAN3" t="str">
        <f t="shared" si="181"/>
        <v>value="MAG"&gt;MAG&lt;/option&gt;&lt;/select&gt;&lt;/td&gt;&lt;td</v>
      </c>
      <c r="HAO3" t="str">
        <f t="shared" si="181"/>
        <v>id="tblContent"</v>
      </c>
      <c r="HAP3" t="str">
        <f t="shared" si="181"/>
        <v>style="text-align:center;font-size:8px;min-width:50px;"&gt;NB-09-04&lt;/td&gt;&lt;td</v>
      </c>
      <c r="HAQ3" t="str">
        <f t="shared" si="181"/>
        <v>id="tblContent"</v>
      </c>
      <c r="HAR3" t="str">
        <f t="shared" si="181"/>
        <v>style="min-width:90px;text-align:center;"&gt;&lt;div</v>
      </c>
      <c r="HAS3" t="str">
        <f t="shared" si="181"/>
        <v>class="input-group"&gt;&lt;div</v>
      </c>
      <c r="HAT3" t="str">
        <f t="shared" si="181"/>
        <v>class="input-group-addon"&gt;&lt;span</v>
      </c>
      <c r="HAU3" t="str">
        <f t="shared" si="181"/>
        <v>style="color:#339dff;font-size:10px;"&gt;&amp;lt;&lt;/span&gt;&lt;/div&gt;&lt;input</v>
      </c>
      <c r="HAV3" t="str">
        <f t="shared" si="181"/>
        <v>class="form-control"</v>
      </c>
      <c r="HAW3" t="str">
        <f t="shared" si="181"/>
        <v>type="text"</v>
      </c>
      <c r="HAX3" t="str">
        <f t="shared" si="181"/>
        <v>id="68811"</v>
      </c>
      <c r="HAY3" t="str">
        <f t="shared" si="181"/>
        <v>name="field_sells_checkpoints-time_scheduled"</v>
      </c>
      <c r="HAZ3" t="str">
        <f t="shared" si="181"/>
        <v>value="15:00"</v>
      </c>
      <c r="HBA3" t="str">
        <f t="shared" si="181"/>
        <v>size="3"</v>
      </c>
      <c r="HBB3" t="str">
        <f t="shared" si="181"/>
        <v>onclick="this.select();</v>
      </c>
      <c r="HBC3" t="str">
        <f t="shared" si="181"/>
        <v>routeStopInterval();"</v>
      </c>
      <c r="HBD3" t="str">
        <f t="shared" si="181"/>
        <v>onblur="inputBlur(this.id,this.name,this.value);</v>
      </c>
      <c r="HBE3" t="str">
        <f t="shared" si="181"/>
        <v>routeStartInterval();"</v>
      </c>
      <c r="HBF3" t="str">
        <f t="shared" si="181"/>
        <v>onkeyup="inputBlur(this.id,this.name,this.value);"</v>
      </c>
      <c r="HBG3" t="str">
        <f t="shared" si="181"/>
        <v>style="width:inherit;"&gt;&lt;div</v>
      </c>
      <c r="HBH3" t="str">
        <f t="shared" si="181"/>
        <v>class="input-group-addon"&gt;&lt;span</v>
      </c>
      <c r="HBI3" t="str">
        <f t="shared" si="181"/>
        <v>style="color:#339dff;font-size:10px;"&gt;&amp;gt;&lt;/span&gt;&lt;/div&gt;&lt;/div&gt;&lt;/td&gt;&lt;td</v>
      </c>
      <c r="HBJ3" t="str">
        <f t="shared" si="181"/>
        <v>id="tblContent"&gt;&lt;input</v>
      </c>
      <c r="HBK3" t="str">
        <f t="shared" si="181"/>
        <v>type="text"</v>
      </c>
      <c r="HBL3" t="str">
        <f t="shared" si="181"/>
        <v>class="form-control"</v>
      </c>
      <c r="HBM3" t="str">
        <f t="shared" si="181"/>
        <v>id="55299"</v>
      </c>
      <c r="HBN3" t="str">
        <f t="shared" si="181"/>
        <v>name="clients_profile-gender"</v>
      </c>
      <c r="HBO3" t="str">
        <f t="shared" si="181"/>
        <v>value="M"</v>
      </c>
      <c r="HBP3" t="str">
        <f t="shared" si="181"/>
        <v>size="3"</v>
      </c>
      <c r="HBQ3" t="str">
        <f t="shared" si="181"/>
        <v>onblur="inputBlur(this.id,this.name,this.value);"</v>
      </c>
      <c r="HBR3" t="str">
        <f t="shared" si="181"/>
        <v>onclick="routeStopInterval();"&gt;&lt;/td&gt;&lt;td</v>
      </c>
      <c r="HBS3" t="str">
        <f t="shared" si="181"/>
        <v>id="tblContent"&gt;&lt;div</v>
      </c>
      <c r="HBT3" t="str">
        <f t="shared" si="181"/>
        <v>class="input-group"&gt;&lt;div</v>
      </c>
      <c r="HBU3" t="str">
        <f t="shared" si="181"/>
        <v>class="input-group-addon"&gt;&lt;span</v>
      </c>
      <c r="HBV3" t="str">
        <f t="shared" si="181"/>
        <v>style="color:#53e457;"&gt;•&lt;/span&gt;&lt;/div&gt;&lt;input</v>
      </c>
      <c r="HBW3" t="str">
        <f t="shared" si="181"/>
        <v>type="text"</v>
      </c>
      <c r="HBX3" t="str">
        <f t="shared" si="181"/>
        <v>class="form-control"</v>
      </c>
      <c r="HBY3" t="str">
        <f t="shared" si="181"/>
        <v>id="88219"</v>
      </c>
      <c r="HBZ3" t="str">
        <f t="shared" si="181"/>
        <v>name="clients-name1"</v>
      </c>
      <c r="HCA3" t="str">
        <f t="shared" si="181"/>
        <v>value="Tahar"</v>
      </c>
      <c r="HCB3" t="str">
        <f t="shared" si="181"/>
        <v>size="18"</v>
      </c>
      <c r="HCC3" t="str">
        <f t="shared" si="181"/>
        <v>style="width:inherit;"</v>
      </c>
      <c r="HCD3" t="str">
        <f t="shared" si="181"/>
        <v>onclick="routeStopInterval();"</v>
      </c>
      <c r="HCE3" t="str">
        <f t="shared" si="181"/>
        <v>onblur="inputBlur(this.id,this.name,this.value);</v>
      </c>
      <c r="HCF3" t="str">
        <f t="shared" si="181"/>
        <v>routeStartInterval();"</v>
      </c>
      <c r="HCG3" t="str">
        <f t="shared" si="181"/>
        <v>onkeyup="inputBlur(this.id,this.name,this.value);"&gt;&lt;/div&gt;&lt;/td&gt;&lt;td</v>
      </c>
      <c r="HCH3" t="str">
        <f t="shared" si="181"/>
        <v>id="tblContent"</v>
      </c>
      <c r="HCI3" t="str">
        <f t="shared" si="181"/>
        <v>style="min-width:200px;;text-align:</v>
      </c>
      <c r="HCJ3" t="str">
        <f t="shared" si="181"/>
        <v>right;"&gt;&lt;div</v>
      </c>
      <c r="HCK3" t="str">
        <f t="shared" si="181"/>
        <v>class="input-group"&gt;&lt;div</v>
      </c>
      <c r="HCL3" t="str">
        <f t="shared" si="181"/>
        <v>class="input-group-addon"&gt;&lt;span</v>
      </c>
      <c r="HCM3" t="str">
        <f t="shared" si="181"/>
        <v>style="color:#CCC;"&gt;&lt;strong&gt;B&lt;/strong&gt;&lt;/span&gt;&lt;/div&gt;&lt;input</v>
      </c>
      <c r="HCN3" t="str">
        <f t="shared" si="181"/>
        <v>type="text"</v>
      </c>
      <c r="HCO3" t="str">
        <f t="shared" si="181"/>
        <v>class="form-control"</v>
      </c>
      <c r="HCP3" t="str">
        <f t="shared" si="181"/>
        <v>id="88219"</v>
      </c>
      <c r="HCQ3" t="str">
        <f t="shared" si="181"/>
        <v>name="clients-street"</v>
      </c>
      <c r="HCR3" t="str">
        <f t="shared" si="181"/>
        <v>value="10517</v>
      </c>
      <c r="HCS3" t="str">
        <f t="shared" si="181"/>
        <v>Rue</v>
      </c>
      <c r="HCT3" t="str">
        <f t="shared" ref="HCT3:HFE3" si="182">SUBSTITUTE(HCT2," ","")</f>
        <v>André-Jobin"</v>
      </c>
      <c r="HCU3" t="str">
        <f t="shared" si="182"/>
        <v>size="24"</v>
      </c>
      <c r="HCV3" t="str">
        <f t="shared" si="182"/>
        <v>onclick="routeStopInterval();"</v>
      </c>
      <c r="HCW3" t="str">
        <f t="shared" si="182"/>
        <v>onblur="inputBlur(this.id,this.name,this.value);</v>
      </c>
      <c r="HCX3" t="str">
        <f t="shared" si="182"/>
        <v>routeStartInterval();"</v>
      </c>
      <c r="HCY3" t="str">
        <f t="shared" si="182"/>
        <v>onkeyup="inputBlur(this.id,this.name,this.value);"&gt;&lt;/div&gt;&lt;/td&gt;&lt;td</v>
      </c>
      <c r="HCZ3" t="str">
        <f t="shared" si="182"/>
        <v>id="tblContent"</v>
      </c>
      <c r="HDA3" t="str">
        <f t="shared" si="182"/>
        <v>style="text-align:</v>
      </c>
      <c r="HDB3" t="str">
        <f t="shared" si="182"/>
        <v>left;min-width:20px;"&gt;&lt;div</v>
      </c>
      <c r="HDC3" t="str">
        <f t="shared" si="182"/>
        <v>class="input-group"&gt;&lt;input</v>
      </c>
      <c r="HDD3" t="str">
        <f t="shared" si="182"/>
        <v>type="text"</v>
      </c>
      <c r="HDE3" t="str">
        <f t="shared" si="182"/>
        <v>class="form-control"</v>
      </c>
      <c r="HDF3" t="str">
        <f t="shared" si="182"/>
        <v>id="88219"</v>
      </c>
      <c r="HDG3" t="str">
        <f t="shared" si="182"/>
        <v>name="clients-zip"</v>
      </c>
      <c r="HDH3" t="str">
        <f t="shared" si="182"/>
        <v>value="H2B"</v>
      </c>
      <c r="HDI3" t="str">
        <f t="shared" si="182"/>
        <v>size="2"</v>
      </c>
      <c r="HDJ3" t="str">
        <f t="shared" si="182"/>
        <v>onclick="this.select();</v>
      </c>
      <c r="HDK3" t="str">
        <f t="shared" si="182"/>
        <v>routeStopInterval();"</v>
      </c>
      <c r="HDL3" t="str">
        <f t="shared" si="182"/>
        <v>style="width:inherit;"</v>
      </c>
      <c r="HDM3" t="str">
        <f t="shared" si="182"/>
        <v>onblur="inputBlur(this.id,this.name,this.value);</v>
      </c>
      <c r="HDN3" t="str">
        <f t="shared" si="182"/>
        <v>routeStartInterval();"&gt;&lt;div</v>
      </c>
      <c r="HDO3" t="str">
        <f t="shared" si="182"/>
        <v>class="input-group-addon"&gt;&lt;input</v>
      </c>
      <c r="HDP3" t="str">
        <f t="shared" si="182"/>
        <v>type="text"</v>
      </c>
      <c r="HDQ3" t="str">
        <f t="shared" si="182"/>
        <v>class="form-control"</v>
      </c>
      <c r="HDR3" t="str">
        <f t="shared" si="182"/>
        <v>id="68811"</v>
      </c>
      <c r="HDS3" t="str">
        <f t="shared" si="182"/>
        <v>name="gmaps"</v>
      </c>
      <c r="HDT3" t="str">
        <f t="shared" si="182"/>
        <v>value="10517</v>
      </c>
      <c r="HDU3" t="str">
        <f t="shared" si="182"/>
        <v>Rue</v>
      </c>
      <c r="HDV3" t="str">
        <f t="shared" si="182"/>
        <v>André-Jobin</v>
      </c>
      <c r="HDW3" t="str">
        <f t="shared" si="182"/>
        <v>H2B"</v>
      </c>
      <c r="HDX3" t="str">
        <f t="shared" si="182"/>
        <v>style="width:14px;height:10px;padding:0px;margin:0px;"</v>
      </c>
      <c r="HDY3" t="str">
        <f t="shared" si="182"/>
        <v>size="1"</v>
      </c>
      <c r="HDZ3" t="str">
        <f t="shared" si="182"/>
        <v>onclick="this.select();</v>
      </c>
      <c r="HEA3" t="str">
        <f t="shared" si="182"/>
        <v>routeStopInterval();"</v>
      </c>
      <c r="HEB3" t="str">
        <f t="shared" si="182"/>
        <v>onkeyup="inputBlur(this.id,this.name,this.value);"&gt;&lt;/div&gt;&lt;/div&gt;&lt;/td&gt;&lt;td</v>
      </c>
      <c r="HEC3" t="str">
        <f t="shared" si="182"/>
        <v>id="tblContent"</v>
      </c>
      <c r="HED3" t="str">
        <f t="shared" si="182"/>
        <v>style="text-align:center;font-size:14px;min-width:112px;"&gt;&lt;input</v>
      </c>
      <c r="HEE3" t="str">
        <f t="shared" si="182"/>
        <v>type="text"</v>
      </c>
      <c r="HEF3" t="str">
        <f t="shared" si="182"/>
        <v>class="form-control"</v>
      </c>
      <c r="HEG3" t="str">
        <f t="shared" si="182"/>
        <v>id="88219"</v>
      </c>
      <c r="HEH3" t="str">
        <f t="shared" si="182"/>
        <v>name="clients-phone1"</v>
      </c>
      <c r="HEI3" t="str">
        <f t="shared" si="182"/>
        <v>value="514-726-2827"</v>
      </c>
      <c r="HEJ3" t="str">
        <f t="shared" si="182"/>
        <v>size="11"</v>
      </c>
      <c r="HEK3" t="str">
        <f t="shared" si="182"/>
        <v>onclick="routeStopInterval();"</v>
      </c>
      <c r="HEL3" t="str">
        <f t="shared" si="182"/>
        <v>onblur="inputBlur(this.id,this.name,this.value);</v>
      </c>
      <c r="HEM3" t="str">
        <f t="shared" si="182"/>
        <v>routeStartInterval();"</v>
      </c>
      <c r="HEN3" t="str">
        <f t="shared" si="182"/>
        <v>onkeyup="inputBlur(this.id,this.name,this.value);"&gt;&lt;/td&gt;&lt;td</v>
      </c>
      <c r="HEO3" t="str">
        <f t="shared" si="182"/>
        <v>id="tblContent"</v>
      </c>
      <c r="HEP3" t="str">
        <f t="shared" si="182"/>
        <v>style="min-width:40px;text-align:center;padding:0px;margin:0px;"&gt;&lt;input</v>
      </c>
      <c r="HEQ3" t="str">
        <f t="shared" si="182"/>
        <v>type="checkbox"</v>
      </c>
      <c r="HER3" t="str">
        <f t="shared" si="182"/>
        <v>id="YsNQZ7-family"</v>
      </c>
      <c r="HES3" t="str">
        <f t="shared" si="182"/>
        <v>name="clients_profile-family"</v>
      </c>
      <c r="HET3" t="str">
        <f t="shared" si="182"/>
        <v>value="1"</v>
      </c>
      <c r="HEU3" t="str">
        <f t="shared" si="182"/>
        <v>onclick="updateProfile(this.id,this.name,</v>
      </c>
      <c r="HEV3" t="str">
        <f t="shared" si="182"/>
        <v>0)"&gt;&lt;input</v>
      </c>
      <c r="HEW3" t="str">
        <f t="shared" si="182"/>
        <v>type="checkbox"</v>
      </c>
      <c r="HEX3" t="str">
        <f t="shared" si="182"/>
        <v>id="YsNQZ7-fishy"</v>
      </c>
      <c r="HEY3" t="str">
        <f t="shared" si="182"/>
        <v>name="clients_profile-fishy"</v>
      </c>
      <c r="HEZ3" t="str">
        <f t="shared" si="182"/>
        <v>value="1"</v>
      </c>
      <c r="HFA3" t="str">
        <f t="shared" si="182"/>
        <v>onclick="updateProfile(this.id,this.name,</v>
      </c>
      <c r="HFB3" t="str">
        <f t="shared" si="182"/>
        <v>0)"&gt;&lt;input</v>
      </c>
      <c r="HFC3" t="str">
        <f t="shared" si="182"/>
        <v>type="checkbox"</v>
      </c>
      <c r="HFD3" t="str">
        <f t="shared" si="182"/>
        <v>id="YsNQZ7-eng"</v>
      </c>
      <c r="HFE3" t="str">
        <f t="shared" si="182"/>
        <v>name="clients_profile-english"</v>
      </c>
      <c r="HFF3" t="str">
        <f t="shared" ref="HFF3:HHQ3" si="183">SUBSTITUTE(HFF2," ","")</f>
        <v>value="1"</v>
      </c>
      <c r="HFG3" t="str">
        <f t="shared" si="183"/>
        <v>onclick="updateProfile(this.id,this.name,</v>
      </c>
      <c r="HFH3" t="str">
        <f t="shared" si="183"/>
        <v>0)"&gt;&lt;input</v>
      </c>
      <c r="HFI3" t="str">
        <f t="shared" si="183"/>
        <v>type="checkbox"</v>
      </c>
      <c r="HFJ3" t="str">
        <f t="shared" si="183"/>
        <v>name="email_sent"</v>
      </c>
      <c r="HFK3" t="str">
        <f t="shared" si="183"/>
        <v>value="1"</v>
      </c>
      <c r="HFL3" t="str">
        <f t="shared" si="183"/>
        <v>disabled="disabled"&gt;&lt;input</v>
      </c>
      <c r="HFM3" t="str">
        <f t="shared" si="183"/>
        <v>type="checkbox"</v>
      </c>
      <c r="HFN3" t="str">
        <f t="shared" si="183"/>
        <v>id="68811-imp"</v>
      </c>
      <c r="HFO3" t="str">
        <f t="shared" si="183"/>
        <v>name="field_sells_checkpoints-important"</v>
      </c>
      <c r="HFP3" t="str">
        <f t="shared" si="183"/>
        <v>value="1"</v>
      </c>
      <c r="HFQ3" t="str">
        <f t="shared" si="183"/>
        <v>onclick="updateProfile(this.id,this.name,</v>
      </c>
      <c r="HFR3" t="str">
        <f t="shared" si="183"/>
        <v>1)"&gt;&lt;/td&gt;&lt;td</v>
      </c>
      <c r="HFS3" t="str">
        <f t="shared" si="183"/>
        <v>id="tblContent"</v>
      </c>
      <c r="HFT3" t="str">
        <f t="shared" si="183"/>
        <v>style="padding:0px</v>
      </c>
      <c r="HFU3" t="str">
        <f t="shared" si="183"/>
        <v>5px;background:#888;"&gt;&lt;div</v>
      </c>
      <c r="HFV3" t="str">
        <f t="shared" si="183"/>
        <v>class="dropdown"</v>
      </c>
      <c r="HFW3" t="str">
        <f t="shared" si="183"/>
        <v>align="center"&gt;&lt;button</v>
      </c>
      <c r="HFX3" t="str">
        <f t="shared" si="183"/>
        <v>class="btn</v>
      </c>
      <c r="HFY3" t="str">
        <f t="shared" si="183"/>
        <v>btn-block</v>
      </c>
      <c r="HFZ3" t="str">
        <f t="shared" si="183"/>
        <v>btn-xs</v>
      </c>
      <c r="HGA3" t="str">
        <f t="shared" si="183"/>
        <v>dropdown-toggle"</v>
      </c>
      <c r="HGB3" t="str">
        <f t="shared" si="183"/>
        <v>data-toggle="dropdown"</v>
      </c>
      <c r="HGC3" t="str">
        <f t="shared" si="183"/>
        <v>onclick="loadNotes('YsNQZ7','68811','Tahar');"&gt;Notes&lt;/button&gt;&lt;ul</v>
      </c>
      <c r="HGD3" t="str">
        <f t="shared" si="183"/>
        <v>id="noteContainer-68811"</v>
      </c>
      <c r="HGE3" t="str">
        <f t="shared" si="183"/>
        <v>class="dropdown-menu</v>
      </c>
      <c r="HGF3" t="str">
        <f t="shared" si="183"/>
        <v>pull-right"</v>
      </c>
      <c r="HGG3" t="str">
        <f t="shared" si="183"/>
        <v>style="padding:8px;font-size:12px;"&gt;&lt;/ul&gt;&lt;/div&gt;&lt;/td&gt;&lt;td</v>
      </c>
      <c r="HGH3" t="str">
        <f t="shared" si="183"/>
        <v>style="background-color:#ffcb5b;"&gt;&lt;button</v>
      </c>
      <c r="HGI3" t="str">
        <f t="shared" si="183"/>
        <v>class="btn</v>
      </c>
      <c r="HGJ3" t="str">
        <f t="shared" si="183"/>
        <v>btn-block</v>
      </c>
      <c r="HGK3" t="str">
        <f t="shared" si="183"/>
        <v>btn-xs"</v>
      </c>
      <c r="HGL3" t="str">
        <f t="shared" si="183"/>
        <v>onclick="sendSms('68811');"&gt;SMS&lt;/button&gt;&lt;/td&gt;&lt;/tr&gt;&lt;/tbody&gt;&lt;/table&gt;&lt;/td&gt;</v>
      </c>
      <c r="HGM3" t="str">
        <f t="shared" ref="HGM3" si="184">SUBSTITUTE(HGM2," ","")</f>
        <v/>
      </c>
      <c r="HGN3" t="str">
        <f t="shared" ref="HGN3" si="185">SUBSTITUTE(HGN2," ","")</f>
        <v/>
      </c>
      <c r="HGO3" t="str">
        <f t="shared" ref="HGO3" si="186">SUBSTITUTE(HGO2," ","")</f>
        <v/>
      </c>
      <c r="HGP3" t="str">
        <f t="shared" ref="HGP3" si="187">SUBSTITUTE(HGP2," ","")</f>
        <v/>
      </c>
      <c r="HGQ3" t="str">
        <f t="shared" ref="HGQ3" si="188">SUBSTITUTE(HGQ2," ","")</f>
        <v/>
      </c>
      <c r="HGR3" t="str">
        <f t="shared" si="183"/>
        <v/>
      </c>
      <c r="HGS3" t="str">
        <f t="shared" si="183"/>
        <v/>
      </c>
      <c r="HGT3" t="str">
        <f t="shared" si="183"/>
        <v/>
      </c>
      <c r="HGU3" t="str">
        <f t="shared" si="183"/>
        <v/>
      </c>
      <c r="HGV3" t="str">
        <f t="shared" si="183"/>
        <v/>
      </c>
      <c r="HGW3" t="str">
        <f t="shared" si="183"/>
        <v/>
      </c>
      <c r="HGX3" t="str">
        <f t="shared" si="183"/>
        <v/>
      </c>
      <c r="HGY3" t="str">
        <f t="shared" si="183"/>
        <v/>
      </c>
      <c r="HGZ3" t="str">
        <f t="shared" si="183"/>
        <v/>
      </c>
      <c r="HHA3" t="str">
        <f t="shared" si="183"/>
        <v/>
      </c>
      <c r="HHB3" t="str">
        <f t="shared" si="183"/>
        <v/>
      </c>
      <c r="HHC3" t="str">
        <f t="shared" si="183"/>
        <v/>
      </c>
      <c r="HHD3" t="str">
        <f t="shared" si="183"/>
        <v/>
      </c>
      <c r="HHE3" t="str">
        <f t="shared" si="183"/>
        <v/>
      </c>
      <c r="HHF3" t="str">
        <f t="shared" si="183"/>
        <v/>
      </c>
      <c r="HHG3" t="str">
        <f t="shared" si="183"/>
        <v/>
      </c>
      <c r="HHH3" t="str">
        <f t="shared" si="183"/>
        <v/>
      </c>
      <c r="HHI3" t="str">
        <f t="shared" si="183"/>
        <v/>
      </c>
      <c r="HHJ3" t="str">
        <f t="shared" si="183"/>
        <v/>
      </c>
      <c r="HHK3" t="str">
        <f t="shared" si="183"/>
        <v/>
      </c>
      <c r="HHL3" t="str">
        <f t="shared" si="183"/>
        <v/>
      </c>
      <c r="HHM3" t="str">
        <f t="shared" si="183"/>
        <v/>
      </c>
      <c r="HHN3" t="str">
        <f t="shared" si="183"/>
        <v/>
      </c>
      <c r="HHO3" t="str">
        <f t="shared" si="183"/>
        <v/>
      </c>
      <c r="HHP3" t="str">
        <f t="shared" si="183"/>
        <v/>
      </c>
      <c r="HHQ3" t="str">
        <f t="shared" si="183"/>
        <v/>
      </c>
      <c r="HHR3" t="str">
        <f t="shared" ref="HHR3:HKC3" si="189">SUBSTITUTE(HHR2," ","")</f>
        <v/>
      </c>
      <c r="HHS3" t="str">
        <f t="shared" si="189"/>
        <v/>
      </c>
      <c r="HHT3" t="str">
        <f t="shared" si="189"/>
        <v/>
      </c>
      <c r="HHU3" t="str">
        <f t="shared" si="189"/>
        <v/>
      </c>
      <c r="HHV3" t="str">
        <f t="shared" si="189"/>
        <v/>
      </c>
      <c r="HHW3" t="str">
        <f t="shared" si="189"/>
        <v/>
      </c>
      <c r="HHX3" t="str">
        <f t="shared" si="189"/>
        <v/>
      </c>
      <c r="HHY3" t="str">
        <f t="shared" si="189"/>
        <v/>
      </c>
      <c r="HHZ3" t="str">
        <f t="shared" si="189"/>
        <v/>
      </c>
      <c r="HIA3" t="str">
        <f t="shared" si="189"/>
        <v/>
      </c>
      <c r="HIB3" t="str">
        <f t="shared" si="189"/>
        <v/>
      </c>
      <c r="HIC3" t="str">
        <f t="shared" si="189"/>
        <v/>
      </c>
      <c r="HID3" t="str">
        <f t="shared" si="189"/>
        <v/>
      </c>
      <c r="HIE3" t="str">
        <f t="shared" si="189"/>
        <v/>
      </c>
      <c r="HIF3" t="str">
        <f t="shared" si="189"/>
        <v/>
      </c>
      <c r="HIG3" t="str">
        <f t="shared" si="189"/>
        <v/>
      </c>
      <c r="HIH3" t="str">
        <f t="shared" si="189"/>
        <v/>
      </c>
      <c r="HII3" t="str">
        <f t="shared" si="189"/>
        <v/>
      </c>
      <c r="HIJ3" t="str">
        <f t="shared" si="189"/>
        <v/>
      </c>
      <c r="HIK3" t="str">
        <f t="shared" si="189"/>
        <v/>
      </c>
      <c r="HIL3" t="str">
        <f t="shared" si="189"/>
        <v/>
      </c>
      <c r="HIM3" t="str">
        <f t="shared" si="189"/>
        <v/>
      </c>
      <c r="HIN3" t="str">
        <f t="shared" si="189"/>
        <v/>
      </c>
      <c r="HIO3" t="str">
        <f t="shared" si="189"/>
        <v/>
      </c>
      <c r="HIP3" t="str">
        <f t="shared" si="189"/>
        <v/>
      </c>
      <c r="HIQ3" t="str">
        <f t="shared" si="189"/>
        <v/>
      </c>
      <c r="HIR3" t="str">
        <f t="shared" si="189"/>
        <v/>
      </c>
      <c r="HIS3" t="str">
        <f t="shared" si="189"/>
        <v/>
      </c>
      <c r="HIT3" t="str">
        <f t="shared" si="189"/>
        <v/>
      </c>
      <c r="HIU3" t="str">
        <f t="shared" si="189"/>
        <v/>
      </c>
      <c r="HIV3" t="str">
        <f t="shared" si="189"/>
        <v/>
      </c>
      <c r="HIW3" t="str">
        <f t="shared" si="189"/>
        <v/>
      </c>
      <c r="HIX3" t="str">
        <f t="shared" si="189"/>
        <v/>
      </c>
      <c r="HIY3" t="str">
        <f t="shared" si="189"/>
        <v/>
      </c>
      <c r="HIZ3" t="str">
        <f t="shared" si="189"/>
        <v/>
      </c>
      <c r="HJA3" t="str">
        <f t="shared" si="189"/>
        <v/>
      </c>
      <c r="HJB3" t="str">
        <f t="shared" si="189"/>
        <v/>
      </c>
      <c r="HJC3" t="str">
        <f t="shared" si="189"/>
        <v/>
      </c>
      <c r="HJD3" t="str">
        <f t="shared" si="189"/>
        <v/>
      </c>
      <c r="HJE3" t="str">
        <f t="shared" si="189"/>
        <v/>
      </c>
      <c r="HJF3" t="str">
        <f t="shared" si="189"/>
        <v/>
      </c>
      <c r="HJG3" t="str">
        <f t="shared" si="189"/>
        <v/>
      </c>
      <c r="HJH3" t="str">
        <f t="shared" si="189"/>
        <v/>
      </c>
      <c r="HJI3" t="str">
        <f t="shared" si="189"/>
        <v/>
      </c>
      <c r="HJJ3" t="str">
        <f t="shared" si="189"/>
        <v/>
      </c>
      <c r="HJK3" t="str">
        <f t="shared" si="189"/>
        <v/>
      </c>
      <c r="HJL3" t="str">
        <f t="shared" si="189"/>
        <v/>
      </c>
      <c r="HJM3" t="str">
        <f t="shared" si="189"/>
        <v/>
      </c>
      <c r="HJN3" t="str">
        <f t="shared" si="189"/>
        <v/>
      </c>
      <c r="HJO3" t="str">
        <f t="shared" si="189"/>
        <v/>
      </c>
      <c r="HJP3" t="str">
        <f t="shared" si="189"/>
        <v/>
      </c>
      <c r="HJQ3" t="str">
        <f t="shared" si="189"/>
        <v/>
      </c>
      <c r="HJR3" t="str">
        <f t="shared" si="189"/>
        <v/>
      </c>
      <c r="HJS3" t="str">
        <f t="shared" si="189"/>
        <v/>
      </c>
      <c r="HJT3" t="str">
        <f t="shared" si="189"/>
        <v/>
      </c>
      <c r="HJU3" t="str">
        <f t="shared" si="189"/>
        <v/>
      </c>
      <c r="HJV3" t="str">
        <f t="shared" si="189"/>
        <v/>
      </c>
      <c r="HJW3" t="str">
        <f t="shared" si="189"/>
        <v/>
      </c>
      <c r="HJX3" t="str">
        <f t="shared" si="189"/>
        <v/>
      </c>
      <c r="HJY3" t="str">
        <f t="shared" si="189"/>
        <v/>
      </c>
      <c r="HJZ3" t="str">
        <f t="shared" si="189"/>
        <v/>
      </c>
      <c r="HKA3" t="str">
        <f t="shared" si="189"/>
        <v/>
      </c>
      <c r="HKB3" t="str">
        <f t="shared" si="189"/>
        <v/>
      </c>
      <c r="HKC3" t="str">
        <f t="shared" si="189"/>
        <v/>
      </c>
      <c r="HKD3" t="str">
        <f t="shared" ref="HKD3:HMO3" si="190">SUBSTITUTE(HKD2," ","")</f>
        <v/>
      </c>
      <c r="HKE3" t="str">
        <f t="shared" si="190"/>
        <v/>
      </c>
      <c r="HKF3" t="str">
        <f t="shared" si="190"/>
        <v/>
      </c>
      <c r="HKG3" t="str">
        <f t="shared" si="190"/>
        <v/>
      </c>
      <c r="HKH3" t="str">
        <f t="shared" si="190"/>
        <v/>
      </c>
      <c r="HKI3" t="str">
        <f t="shared" si="190"/>
        <v/>
      </c>
      <c r="HKJ3" t="str">
        <f t="shared" si="190"/>
        <v/>
      </c>
      <c r="HKK3" t="str">
        <f t="shared" si="190"/>
        <v/>
      </c>
      <c r="HKL3" t="str">
        <f t="shared" si="190"/>
        <v/>
      </c>
      <c r="HKM3" t="str">
        <f t="shared" si="190"/>
        <v/>
      </c>
      <c r="HKN3" t="str">
        <f t="shared" si="190"/>
        <v/>
      </c>
      <c r="HKO3" t="str">
        <f t="shared" si="190"/>
        <v/>
      </c>
      <c r="HKP3" t="str">
        <f t="shared" si="190"/>
        <v/>
      </c>
      <c r="HKQ3" t="str">
        <f t="shared" si="190"/>
        <v/>
      </c>
      <c r="HKR3" t="str">
        <f t="shared" si="190"/>
        <v/>
      </c>
      <c r="HKS3" t="str">
        <f t="shared" si="190"/>
        <v/>
      </c>
      <c r="HKT3" t="str">
        <f t="shared" si="190"/>
        <v/>
      </c>
      <c r="HKU3" t="str">
        <f t="shared" si="190"/>
        <v/>
      </c>
      <c r="HKV3" t="str">
        <f t="shared" si="190"/>
        <v/>
      </c>
      <c r="HKW3" t="str">
        <f t="shared" si="190"/>
        <v/>
      </c>
      <c r="HKX3" t="str">
        <f t="shared" si="190"/>
        <v/>
      </c>
      <c r="HKY3" t="str">
        <f t="shared" si="190"/>
        <v/>
      </c>
      <c r="HKZ3" t="str">
        <f t="shared" si="190"/>
        <v/>
      </c>
      <c r="HLA3" t="str">
        <f t="shared" si="190"/>
        <v/>
      </c>
      <c r="HLB3" t="str">
        <f t="shared" si="190"/>
        <v/>
      </c>
      <c r="HLC3" t="str">
        <f t="shared" si="190"/>
        <v/>
      </c>
      <c r="HLD3" t="str">
        <f t="shared" si="190"/>
        <v/>
      </c>
      <c r="HLE3" t="str">
        <f t="shared" si="190"/>
        <v/>
      </c>
      <c r="HLF3" t="str">
        <f t="shared" si="190"/>
        <v/>
      </c>
      <c r="HLG3" t="str">
        <f t="shared" si="190"/>
        <v/>
      </c>
      <c r="HLH3" t="str">
        <f t="shared" si="190"/>
        <v/>
      </c>
      <c r="HLI3" t="str">
        <f t="shared" si="190"/>
        <v/>
      </c>
      <c r="HLJ3" t="str">
        <f t="shared" si="190"/>
        <v/>
      </c>
      <c r="HLK3" t="str">
        <f t="shared" si="190"/>
        <v/>
      </c>
      <c r="HLL3" t="str">
        <f t="shared" si="190"/>
        <v/>
      </c>
      <c r="HLM3" t="str">
        <f t="shared" si="190"/>
        <v/>
      </c>
      <c r="HLN3" t="str">
        <f t="shared" si="190"/>
        <v/>
      </c>
      <c r="HLO3" t="str">
        <f t="shared" si="190"/>
        <v/>
      </c>
      <c r="HLP3" t="str">
        <f t="shared" si="190"/>
        <v/>
      </c>
      <c r="HLQ3" t="str">
        <f t="shared" si="190"/>
        <v/>
      </c>
      <c r="HLR3" t="str">
        <f t="shared" si="190"/>
        <v/>
      </c>
      <c r="HLS3" t="str">
        <f t="shared" si="190"/>
        <v/>
      </c>
      <c r="HLT3" t="str">
        <f t="shared" si="190"/>
        <v/>
      </c>
      <c r="HLU3" t="str">
        <f t="shared" si="190"/>
        <v/>
      </c>
      <c r="HLV3" t="str">
        <f t="shared" si="190"/>
        <v/>
      </c>
      <c r="HLW3" t="str">
        <f t="shared" si="190"/>
        <v/>
      </c>
      <c r="HLX3" t="str">
        <f t="shared" si="190"/>
        <v/>
      </c>
      <c r="HLY3" t="str">
        <f t="shared" si="190"/>
        <v/>
      </c>
      <c r="HLZ3" t="str">
        <f t="shared" si="190"/>
        <v/>
      </c>
      <c r="HMA3" t="str">
        <f t="shared" si="190"/>
        <v/>
      </c>
      <c r="HMB3" t="str">
        <f t="shared" si="190"/>
        <v/>
      </c>
      <c r="HMC3" t="str">
        <f t="shared" si="190"/>
        <v/>
      </c>
      <c r="HMD3" t="str">
        <f t="shared" si="190"/>
        <v/>
      </c>
      <c r="HME3" t="str">
        <f t="shared" si="190"/>
        <v/>
      </c>
      <c r="HMF3" t="str">
        <f t="shared" si="190"/>
        <v/>
      </c>
      <c r="HMG3" t="str">
        <f t="shared" si="190"/>
        <v/>
      </c>
      <c r="HMH3" t="str">
        <f t="shared" si="190"/>
        <v/>
      </c>
      <c r="HMI3" t="str">
        <f t="shared" si="190"/>
        <v/>
      </c>
      <c r="HMJ3" t="str">
        <f t="shared" si="190"/>
        <v/>
      </c>
      <c r="HMK3" t="str">
        <f t="shared" si="190"/>
        <v/>
      </c>
      <c r="HML3" t="str">
        <f t="shared" si="190"/>
        <v/>
      </c>
      <c r="HMM3" t="str">
        <f t="shared" si="190"/>
        <v/>
      </c>
      <c r="HMN3" t="str">
        <f t="shared" si="190"/>
        <v/>
      </c>
      <c r="HMO3" t="str">
        <f t="shared" si="190"/>
        <v/>
      </c>
      <c r="HMP3" t="str">
        <f t="shared" ref="HMP3:HNK3" si="191">SUBSTITUTE(HMP2," ","")</f>
        <v/>
      </c>
      <c r="HMQ3" t="str">
        <f t="shared" si="191"/>
        <v/>
      </c>
      <c r="HMR3" t="str">
        <f t="shared" si="191"/>
        <v/>
      </c>
      <c r="HMS3" t="str">
        <f t="shared" si="191"/>
        <v/>
      </c>
      <c r="HMT3" t="str">
        <f t="shared" si="191"/>
        <v/>
      </c>
      <c r="HMU3" t="str">
        <f t="shared" si="191"/>
        <v/>
      </c>
      <c r="HMV3" t="str">
        <f t="shared" si="191"/>
        <v/>
      </c>
      <c r="HMW3" t="str">
        <f t="shared" si="191"/>
        <v/>
      </c>
      <c r="HMX3" t="str">
        <f t="shared" si="191"/>
        <v/>
      </c>
      <c r="HMY3" t="str">
        <f t="shared" si="191"/>
        <v/>
      </c>
      <c r="HMZ3" t="str">
        <f t="shared" si="191"/>
        <v/>
      </c>
      <c r="HNA3" t="str">
        <f t="shared" si="191"/>
        <v/>
      </c>
      <c r="HNB3" t="str">
        <f t="shared" si="191"/>
        <v/>
      </c>
      <c r="HNC3" t="str">
        <f t="shared" si="191"/>
        <v/>
      </c>
      <c r="HND3" t="str">
        <f t="shared" si="191"/>
        <v/>
      </c>
      <c r="HNE3" t="str">
        <f t="shared" si="191"/>
        <v/>
      </c>
      <c r="HNF3" t="str">
        <f t="shared" si="191"/>
        <v/>
      </c>
      <c r="HNG3" t="str">
        <f t="shared" si="191"/>
        <v/>
      </c>
      <c r="HNH3" t="str">
        <f t="shared" si="191"/>
        <v/>
      </c>
      <c r="HNI3" t="str">
        <f t="shared" si="191"/>
        <v/>
      </c>
      <c r="HNJ3" t="str">
        <f t="shared" si="191"/>
        <v/>
      </c>
      <c r="HNK3" t="str">
        <f t="shared" si="191"/>
        <v/>
      </c>
    </row>
    <row r="4" spans="1:5786" x14ac:dyDescent="0.25">
      <c r="A4" t="str">
        <f>SUBSTITUTE(A3,"""","")</f>
        <v>MT</v>
      </c>
      <c r="B4" t="str">
        <f t="shared" ref="B4:BM4" si="192">SUBSTITUTE(B3,"""","")</f>
        <v>6325fiset</v>
      </c>
      <c r="C4" t="str">
        <f t="shared" si="192"/>
        <v>id=range_3</v>
      </c>
      <c r="D4" t="str">
        <f t="shared" si="192"/>
        <v>style=vertical-align:</v>
      </c>
      <c r="E4" t="str">
        <f t="shared" si="192"/>
        <v>top;text-align:</v>
      </c>
      <c r="F4" t="str">
        <f t="shared" si="192"/>
        <v>center;&gt;&lt;table</v>
      </c>
      <c r="G4" t="str">
        <f t="shared" si="192"/>
        <v>id=routeBlock</v>
      </c>
      <c r="H4" t="str">
        <f t="shared" si="192"/>
        <v>class=table</v>
      </c>
      <c r="I4" t="str">
        <f t="shared" si="192"/>
        <v>table-condensed&gt;&lt;tbody&gt;&lt;tr&gt;&lt;th</v>
      </c>
      <c r="J4" t="str">
        <f t="shared" si="192"/>
        <v>id=tblMenu</v>
      </c>
      <c r="K4" t="str">
        <f t="shared" si="192"/>
        <v>style=min-width:10px;&gt;&lt;/th&gt;&lt;th</v>
      </c>
      <c r="L4" t="str">
        <f t="shared" si="192"/>
        <v>id=tblMenu</v>
      </c>
      <c r="M4" t="str">
        <f t="shared" si="192"/>
        <v>style=min-width:72px;&gt;Statut&lt;/th&gt;&lt;th</v>
      </c>
      <c r="N4" t="str">
        <f t="shared" si="192"/>
        <v>id=tblMenu&gt;H&lt;span</v>
      </c>
      <c r="O4" t="str">
        <f t="shared" si="192"/>
        <v>style=font-size:9px;&gt;(statut)&lt;/span&gt;&lt;/th&gt;&lt;th</v>
      </c>
      <c r="P4" t="str">
        <f t="shared" si="192"/>
        <v>id=tblMenu</v>
      </c>
      <c r="Q4" t="str">
        <f t="shared" si="192"/>
        <v>style=min-width:70px;&gt;REP&lt;/th&gt;&lt;th</v>
      </c>
      <c r="R4" t="str">
        <f t="shared" si="192"/>
        <v>id=tblMenu&gt;Pro&lt;/th&gt;&lt;th</v>
      </c>
      <c r="S4" t="str">
        <f t="shared" si="192"/>
        <v>id=tblMenu&gt;Heure&lt;/th&gt;&lt;th</v>
      </c>
      <c r="T4" t="str">
        <f t="shared" si="192"/>
        <v>id=tblMenu&gt;Sexe&lt;/th&gt;&lt;th</v>
      </c>
      <c r="U4" t="str">
        <f t="shared" si="192"/>
        <v>id=tblMenu</v>
      </c>
      <c r="V4" t="str">
        <f t="shared" si="192"/>
        <v>style=min-width:176px;&gt;Nom&lt;/th&gt;&lt;th</v>
      </c>
      <c r="W4" t="str">
        <f t="shared" si="192"/>
        <v>id=tblMenu</v>
      </c>
      <c r="X4" t="str">
        <f t="shared" si="192"/>
        <v>style=min-width:166px;&gt;Adresse&lt;/th&gt;&lt;th</v>
      </c>
      <c r="Y4" t="str">
        <f t="shared" si="192"/>
        <v>id=tblMenu</v>
      </c>
      <c r="Z4" t="str">
        <f t="shared" si="192"/>
        <v>style=min-width:20px;&gt;CP&lt;/th&gt;&lt;th</v>
      </c>
      <c r="AA4" t="str">
        <f t="shared" si="192"/>
        <v>id=tblMenu&gt;Tel.</v>
      </c>
      <c r="AB4" t="str">
        <f t="shared" si="192"/>
        <v>1&lt;/th&gt;&lt;th</v>
      </c>
      <c r="AC4" t="str">
        <f t="shared" si="192"/>
        <v>id=tblMenu</v>
      </c>
      <c r="AD4" t="str">
        <f t="shared" si="192"/>
        <v>style=text-align:center;min-width:70px;&gt;F</v>
      </c>
      <c r="AE4" t="str">
        <f t="shared" si="192"/>
        <v>P</v>
      </c>
      <c r="AF4" t="str">
        <f t="shared" si="192"/>
        <v>A</v>
      </c>
      <c r="AG4" t="str">
        <f t="shared" si="192"/>
        <v>@</v>
      </c>
      <c r="AH4" t="str">
        <f t="shared" si="192"/>
        <v>*&lt;/th&gt;&lt;th</v>
      </c>
      <c r="AI4" t="str">
        <f t="shared" si="192"/>
        <v>id=tblMenu&gt;Notes&lt;/th&gt;&lt;th</v>
      </c>
      <c r="AJ4" t="str">
        <f t="shared" si="192"/>
        <v>id=tblMenu&gt;SMS&lt;/th&gt;&lt;/tr&gt;&lt;tr&gt;&lt;td</v>
      </c>
      <c r="AK4" t="str">
        <f t="shared" si="192"/>
        <v>id=tblContent</v>
      </c>
      <c r="AL4" t="str">
        <f t="shared" si="192"/>
        <v>style=background-color:#f2f2f2;font-size:11px;padding:2px;border-bottom:1px</v>
      </c>
      <c r="AM4" t="str">
        <f t="shared" si="192"/>
        <v>solid</v>
      </c>
      <c r="AN4" t="str">
        <f t="shared" si="192"/>
        <v>#CCC;&gt;1&lt;/td&gt;&lt;td</v>
      </c>
      <c r="AO4" t="str">
        <f t="shared" si="192"/>
        <v>id=status68138</v>
      </c>
      <c r="AP4" t="str">
        <f t="shared" si="192"/>
        <v>class=GO</v>
      </c>
      <c r="AQ4" t="str">
        <f t="shared" si="192"/>
        <v>style=font-family:Open</v>
      </c>
      <c r="AR4" t="str">
        <f t="shared" si="192"/>
        <v>sans,sans</v>
      </c>
      <c r="AS4" t="str">
        <f t="shared" si="192"/>
        <v>serif;text-align:</v>
      </c>
      <c r="AT4" t="str">
        <f t="shared" si="192"/>
        <v>left;padding:6px</v>
      </c>
      <c r="AU4" t="str">
        <f t="shared" si="192"/>
        <v>6px</v>
      </c>
      <c r="AV4" t="str">
        <f t="shared" si="192"/>
        <v>6px</v>
      </c>
      <c r="AW4" t="str">
        <f t="shared" si="192"/>
        <v>6px;vertical-align:top;border-bottom:1px</v>
      </c>
      <c r="AX4" t="str">
        <f t="shared" si="192"/>
        <v>solid</v>
      </c>
      <c r="AY4" t="str">
        <f t="shared" si="192"/>
        <v>#CCC;&gt;&lt;select</v>
      </c>
      <c r="AZ4" t="str">
        <f t="shared" si="192"/>
        <v>class=form-control</v>
      </c>
      <c r="BA4" t="str">
        <f t="shared" si="192"/>
        <v>id=68138</v>
      </c>
      <c r="BB4" t="str">
        <f t="shared" si="192"/>
        <v>name=status</v>
      </c>
      <c r="BC4" t="str">
        <f t="shared" si="192"/>
        <v>onchange=ldStatus(this.value,'68138','L8RsRI');</v>
      </c>
      <c r="BD4" t="str">
        <f t="shared" si="192"/>
        <v>onfocus=routeStopInterval();</v>
      </c>
      <c r="BE4" t="str">
        <f t="shared" si="192"/>
        <v>onblur=routeStartInterval();&gt;&lt;option</v>
      </c>
      <c r="BF4" t="str">
        <f t="shared" si="192"/>
        <v>selected=selected</v>
      </c>
      <c r="BG4" t="str">
        <f t="shared" si="192"/>
        <v>value=GO&gt;GO&lt;/option&gt;&lt;option</v>
      </c>
      <c r="BH4" t="str">
        <f t="shared" si="192"/>
        <v>value=&gt;...&lt;/option&gt;&lt;option</v>
      </c>
      <c r="BI4" t="str">
        <f t="shared" si="192"/>
        <v>value=CONF</v>
      </c>
      <c r="BJ4" t="str">
        <f t="shared" si="192"/>
        <v>style=background-color:#00fff0;&gt;CONF&lt;/option&gt;&lt;option</v>
      </c>
      <c r="BK4" t="str">
        <f t="shared" si="192"/>
        <v>value=GO</v>
      </c>
      <c r="BL4" t="str">
        <f t="shared" si="192"/>
        <v>style=background-color:#00ff00;&gt;GO&lt;/option&gt;&lt;option</v>
      </c>
      <c r="BM4" t="str">
        <f t="shared" si="192"/>
        <v>value=NV</v>
      </c>
      <c r="BN4" t="str">
        <f t="shared" ref="BN4:DY4" si="193">SUBSTITUTE(BN3,"""","")</f>
        <v>style=background-color:#bc8e00;&gt;NV&lt;/option&gt;&lt;option</v>
      </c>
      <c r="BO4" t="str">
        <f t="shared" si="193"/>
        <v>value=ABST</v>
      </c>
      <c r="BP4" t="str">
        <f t="shared" si="193"/>
        <v>style=background-color:#ff9c00;&gt;ABST&lt;/option&gt;&lt;option</v>
      </c>
      <c r="BQ4" t="str">
        <f t="shared" si="193"/>
        <v>value=REFU</v>
      </c>
      <c r="BR4" t="str">
        <f t="shared" si="193"/>
        <v>style=background-color:#ff70df;&gt;REFU&lt;/option&gt;&lt;option</v>
      </c>
      <c r="BS4" t="str">
        <f t="shared" si="193"/>
        <v>value=ANNU</v>
      </c>
      <c r="BT4" t="str">
        <f t="shared" si="193"/>
        <v>style=background-color:#ff0000;color:#FFF;&gt;ANNU&lt;/option&gt;&lt;option</v>
      </c>
      <c r="BU4" t="str">
        <f t="shared" si="193"/>
        <v>value=RAPP</v>
      </c>
      <c r="BV4" t="str">
        <f t="shared" si="193"/>
        <v>style=background-color:#a800ff;color:#FFF;&gt;RAPP&lt;/option&gt;&lt;option</v>
      </c>
      <c r="BW4" t="str">
        <f t="shared" si="193"/>
        <v>value=VRAP</v>
      </c>
      <c r="BX4" t="str">
        <f t="shared" si="193"/>
        <v>style=background-color:#debf83;&gt;VRAP&lt;/option&gt;&lt;option</v>
      </c>
      <c r="BY4" t="str">
        <f t="shared" si="193"/>
        <v>value=BOUG</v>
      </c>
      <c r="BZ4" t="str">
        <f t="shared" si="193"/>
        <v>style=background-color:#f6ff00;&gt;BOUG&lt;/option&gt;&lt;option</v>
      </c>
      <c r="CA4" t="str">
        <f t="shared" si="193"/>
        <v>value=DEDU</v>
      </c>
      <c r="CB4" t="str">
        <f t="shared" si="193"/>
        <v>style=background-color:#000;color:#FFF;&gt;DEDU&lt;/option&gt;&lt;option</v>
      </c>
      <c r="CC4" t="str">
        <f t="shared" si="193"/>
        <v>value=PDR-1</v>
      </c>
      <c r="CD4" t="str">
        <f t="shared" si="193"/>
        <v>style=background-color:#c0c0c0;color:#FFF;&gt;PDR-1&lt;/option&gt;&lt;option</v>
      </c>
      <c r="CE4" t="str">
        <f t="shared" si="193"/>
        <v>value=PDR-2</v>
      </c>
      <c r="CF4" t="str">
        <f t="shared" si="193"/>
        <v>style=background-color:#9b9b9b;color:#FFF;&gt;PDR-2&lt;/option&gt;&lt;option</v>
      </c>
      <c r="CG4" t="str">
        <f t="shared" si="193"/>
        <v>value=PDR-3</v>
      </c>
      <c r="CH4" t="str">
        <f t="shared" si="193"/>
        <v>style=background-color:#707070;color:#FFF;&gt;PDR-3&lt;/option&gt;&lt;option</v>
      </c>
      <c r="CI4" t="str">
        <f t="shared" si="193"/>
        <v>value=CHK</v>
      </c>
      <c r="CJ4" t="str">
        <f t="shared" si="193"/>
        <v>style=background-color:#FFF;color:#333;&gt;CHK&lt;/option&gt;&lt;/select&gt;&lt;/td&gt;&lt;td</v>
      </c>
      <c r="CK4" t="str">
        <f t="shared" si="193"/>
        <v>id=tblContent</v>
      </c>
      <c r="CL4" t="str">
        <f t="shared" si="193"/>
        <v>style=font-size:10px;text-align:center;&gt;15:16&lt;/td&gt;&lt;td</v>
      </c>
      <c r="CM4" t="str">
        <f t="shared" si="193"/>
        <v>id=tblContent</v>
      </c>
      <c r="CN4" t="str">
        <f t="shared" si="193"/>
        <v>style=font-family:Open</v>
      </c>
      <c r="CO4" t="str">
        <f t="shared" si="193"/>
        <v>sans,sans</v>
      </c>
      <c r="CP4" t="str">
        <f t="shared" si="193"/>
        <v>serif;text-align:</v>
      </c>
      <c r="CQ4" t="str">
        <f t="shared" si="193"/>
        <v>left;padding:6px</v>
      </c>
      <c r="CR4" t="str">
        <f t="shared" si="193"/>
        <v>6px</v>
      </c>
      <c r="CS4" t="str">
        <f t="shared" si="193"/>
        <v>6px</v>
      </c>
      <c r="CT4" t="str">
        <f t="shared" si="193"/>
        <v>6px;vertical-align:top;border-bottom:1px</v>
      </c>
      <c r="CU4" t="str">
        <f t="shared" si="193"/>
        <v>solid</v>
      </c>
      <c r="CV4" t="str">
        <f t="shared" si="193"/>
        <v>#CCC;&gt;&lt;select</v>
      </c>
      <c r="CW4" t="str">
        <f t="shared" si="193"/>
        <v>class=form-control</v>
      </c>
      <c r="CX4" t="str">
        <f t="shared" si="193"/>
        <v>id=68138</v>
      </c>
      <c r="CY4" t="str">
        <f t="shared" si="193"/>
        <v>name=seller</v>
      </c>
      <c r="CZ4" t="str">
        <f t="shared" si="193"/>
        <v>onchange=ldSelect(this.value,'68138');</v>
      </c>
      <c r="DA4" t="str">
        <f t="shared" si="193"/>
        <v>onfocus=routeStopInterval();</v>
      </c>
      <c r="DB4" t="str">
        <f t="shared" si="193"/>
        <v>onblur=routeStartInterval();&gt;&lt;option</v>
      </c>
      <c r="DC4" t="str">
        <f t="shared" si="193"/>
        <v>selected=selected</v>
      </c>
      <c r="DD4" t="str">
        <f t="shared" si="193"/>
        <v>value=MT&gt;MT&lt;/option&gt;&lt;option</v>
      </c>
      <c r="DE4" t="str">
        <f t="shared" si="193"/>
        <v>value=&gt;...&lt;/option&gt;&lt;option</v>
      </c>
      <c r="DF4" t="str">
        <f t="shared" si="193"/>
        <v>value=MT&gt;MT&lt;/option&gt;&lt;option</v>
      </c>
      <c r="DG4" t="str">
        <f t="shared" si="193"/>
        <v>value=A7</v>
      </c>
      <c r="DH4" t="str">
        <f t="shared" si="193"/>
        <v>&gt;A7</v>
      </c>
      <c r="DI4" t="str">
        <f t="shared" si="193"/>
        <v>&lt;/option&gt;&lt;option</v>
      </c>
      <c r="DJ4" t="str">
        <f t="shared" si="193"/>
        <v>value=MZ&gt;MZ&lt;/option&gt;&lt;option</v>
      </c>
      <c r="DK4" t="str">
        <f t="shared" si="193"/>
        <v>value=GL&gt;GL&lt;/option&gt;&lt;option</v>
      </c>
      <c r="DL4" t="str">
        <f t="shared" si="193"/>
        <v>value=GU&gt;GU&lt;/option&gt;&lt;option</v>
      </c>
      <c r="DM4" t="str">
        <f t="shared" si="193"/>
        <v>value=DC&gt;DC&lt;/option&gt;&lt;option</v>
      </c>
      <c r="DN4" t="str">
        <f t="shared" si="193"/>
        <v>value=GR&gt;GR&lt;/option&gt;&lt;option</v>
      </c>
      <c r="DO4" t="str">
        <f t="shared" si="193"/>
        <v>value=MY&gt;MY&lt;/option&gt;&lt;option</v>
      </c>
      <c r="DP4" t="str">
        <f t="shared" si="193"/>
        <v>value=MBG&gt;MBG&lt;/option&gt;&lt;option</v>
      </c>
      <c r="DQ4" t="str">
        <f t="shared" si="193"/>
        <v>value=MAG&gt;MAG&lt;/option&gt;&lt;/select&gt;&lt;/td&gt;&lt;td</v>
      </c>
      <c r="DR4" t="str">
        <f t="shared" si="193"/>
        <v>id=tblContent</v>
      </c>
      <c r="DS4" t="str">
        <f t="shared" si="193"/>
        <v>style=text-align:center;font-size:8px;min-width:50px;&gt;D2-08-28&lt;/td&gt;&lt;td</v>
      </c>
      <c r="DT4" t="str">
        <f t="shared" si="193"/>
        <v>id=tblContent</v>
      </c>
      <c r="DU4" t="str">
        <f t="shared" si="193"/>
        <v>style=min-width:90px;text-align:center;&gt;&lt;div</v>
      </c>
      <c r="DV4" t="str">
        <f t="shared" si="193"/>
        <v>class=input-group&gt;&lt;div</v>
      </c>
      <c r="DW4" t="str">
        <f t="shared" si="193"/>
        <v>class=input-group-addon&gt;&lt;span</v>
      </c>
      <c r="DX4" t="str">
        <f t="shared" si="193"/>
        <v>style=color:#999;font-size:10px;&gt;&amp;lt;&lt;/span&gt;&lt;/div&gt;&lt;input</v>
      </c>
      <c r="DY4" t="str">
        <f t="shared" si="193"/>
        <v>type=text</v>
      </c>
      <c r="DZ4" t="str">
        <f t="shared" ref="DZ4:GK4" si="194">SUBSTITUTE(DZ3,"""","")</f>
        <v>class=form-control</v>
      </c>
      <c r="EA4" t="str">
        <f t="shared" si="194"/>
        <v>id=68138</v>
      </c>
      <c r="EB4" t="str">
        <f t="shared" si="194"/>
        <v>name=field_sells_checkpoints-time_scheduled</v>
      </c>
      <c r="EC4" t="str">
        <f t="shared" si="194"/>
        <v>value=15:00</v>
      </c>
      <c r="ED4" t="str">
        <f t="shared" si="194"/>
        <v>size=3</v>
      </c>
      <c r="EE4" t="str">
        <f t="shared" si="194"/>
        <v>onclick=this.select();</v>
      </c>
      <c r="EF4" t="str">
        <f t="shared" si="194"/>
        <v>routeStopInterval();</v>
      </c>
      <c r="EG4" t="str">
        <f t="shared" si="194"/>
        <v>onblur=inputBlur(this.id,this.name,this.value);</v>
      </c>
      <c r="EH4" t="str">
        <f t="shared" si="194"/>
        <v>routeStartInterval();</v>
      </c>
      <c r="EI4" t="str">
        <f t="shared" si="194"/>
        <v>onkeyup=inputBlur(this.id,this.name,this.value);</v>
      </c>
      <c r="EJ4" t="str">
        <f t="shared" si="194"/>
        <v>style=width:inherit;&gt;&lt;div</v>
      </c>
      <c r="EK4" t="str">
        <f t="shared" si="194"/>
        <v>class=input-group-addon&gt;&lt;span</v>
      </c>
      <c r="EL4" t="str">
        <f t="shared" si="194"/>
        <v>style=color:#999;font-size:10px;&gt;&amp;gt;&lt;/span&gt;&lt;/div&gt;&lt;/div&gt;&lt;/td&gt;&lt;td</v>
      </c>
      <c r="EM4" t="str">
        <f t="shared" si="194"/>
        <v>id=tblContent&gt;&lt;input</v>
      </c>
      <c r="EN4" t="str">
        <f t="shared" si="194"/>
        <v>type=text</v>
      </c>
      <c r="EO4" t="str">
        <f t="shared" si="194"/>
        <v>class=form-control</v>
      </c>
      <c r="EP4" t="str">
        <f t="shared" si="194"/>
        <v>id=54814</v>
      </c>
      <c r="EQ4" t="str">
        <f t="shared" si="194"/>
        <v>name=clients_profile-gender</v>
      </c>
      <c r="ER4" t="str">
        <f t="shared" si="194"/>
        <v>value=M</v>
      </c>
      <c r="ES4" t="str">
        <f t="shared" si="194"/>
        <v>size=3</v>
      </c>
      <c r="ET4" t="str">
        <f t="shared" si="194"/>
        <v>onblur=inputBlur(this.id,this.name,this.value);</v>
      </c>
      <c r="EU4" t="str">
        <f t="shared" si="194"/>
        <v>onclick=routeStopInterval();&gt;&lt;/td&gt;&lt;td</v>
      </c>
      <c r="EV4" t="str">
        <f t="shared" si="194"/>
        <v>id=tblContent&gt;&lt;div</v>
      </c>
      <c r="EW4" t="str">
        <f t="shared" si="194"/>
        <v>class=input-group&gt;&lt;div</v>
      </c>
      <c r="EX4" t="str">
        <f t="shared" si="194"/>
        <v>class=input-group-addon&gt;&lt;span</v>
      </c>
      <c r="EY4" t="str">
        <f t="shared" si="194"/>
        <v>style=color:#53e457;&gt;•&lt;/span&gt;&lt;/div&gt;&lt;input</v>
      </c>
      <c r="EZ4" t="str">
        <f t="shared" si="194"/>
        <v>type=text</v>
      </c>
      <c r="FA4" t="str">
        <f t="shared" si="194"/>
        <v>class=form-control</v>
      </c>
      <c r="FB4" t="str">
        <f t="shared" si="194"/>
        <v>id=87710</v>
      </c>
      <c r="FC4" t="str">
        <f t="shared" si="194"/>
        <v>name=clients-name1</v>
      </c>
      <c r="FD4" t="str">
        <f t="shared" si="194"/>
        <v>value=Nadia</v>
      </c>
      <c r="FE4" t="str">
        <f t="shared" si="194"/>
        <v>Zentilin</v>
      </c>
      <c r="FF4" t="str">
        <f t="shared" si="194"/>
        <v>size=18</v>
      </c>
      <c r="FG4" t="str">
        <f t="shared" si="194"/>
        <v>style=width:inherit;</v>
      </c>
      <c r="FH4" t="str">
        <f t="shared" si="194"/>
        <v>onclick=routeStopInterval();</v>
      </c>
      <c r="FI4" t="str">
        <f t="shared" si="194"/>
        <v>onblur=inputBlur(this.id,this.name,this.value);</v>
      </c>
      <c r="FJ4" t="str">
        <f t="shared" si="194"/>
        <v>routeStartInterval();</v>
      </c>
      <c r="FK4" t="str">
        <f t="shared" si="194"/>
        <v>onkeyup=inputBlur(this.id,this.name,this.value);&gt;&lt;/div&gt;&lt;/td&gt;&lt;td</v>
      </c>
      <c r="FL4" t="str">
        <f t="shared" si="194"/>
        <v>id=tblContent</v>
      </c>
      <c r="FM4" t="str">
        <f t="shared" si="194"/>
        <v>style=min-width:200px;;text-align:</v>
      </c>
      <c r="FN4" t="str">
        <f t="shared" si="194"/>
        <v>right;&gt;&lt;div</v>
      </c>
      <c r="FO4" t="str">
        <f t="shared" si="194"/>
        <v>class=input-group&gt;&lt;div</v>
      </c>
      <c r="FP4" t="str">
        <f t="shared" si="194"/>
        <v>class=input-group-addon&gt;&lt;span</v>
      </c>
      <c r="FQ4" t="str">
        <f t="shared" si="194"/>
        <v>style=color:#CCC;&gt;&lt;strong&gt;B&lt;/strong&gt;&lt;/span&gt;&lt;/div&gt;&lt;input</v>
      </c>
      <c r="FR4" t="str">
        <f t="shared" si="194"/>
        <v>type=text</v>
      </c>
      <c r="FS4" t="str">
        <f t="shared" si="194"/>
        <v>class=form-control</v>
      </c>
      <c r="FT4" t="str">
        <f t="shared" si="194"/>
        <v>id=87710</v>
      </c>
      <c r="FU4" t="str">
        <f t="shared" si="194"/>
        <v>name=clients-street</v>
      </c>
      <c r="FV4" t="str">
        <f t="shared" si="194"/>
        <v>value=6325</v>
      </c>
      <c r="FW4" t="str">
        <f t="shared" si="194"/>
        <v>Fiset</v>
      </c>
      <c r="FX4" t="str">
        <f t="shared" si="194"/>
        <v>size=24</v>
      </c>
      <c r="FY4" t="str">
        <f t="shared" si="194"/>
        <v>onclick=routeStopInterval();</v>
      </c>
      <c r="FZ4" t="str">
        <f t="shared" si="194"/>
        <v>onblur=inputBlur(this.id,this.name,this.value);</v>
      </c>
      <c r="GA4" t="str">
        <f t="shared" si="194"/>
        <v>routeStartInterval();</v>
      </c>
      <c r="GB4" t="str">
        <f t="shared" si="194"/>
        <v>onkeyup=inputBlur(this.id,this.name,this.value);&gt;&lt;/div&gt;&lt;/td&gt;&lt;td</v>
      </c>
      <c r="GC4" t="str">
        <f t="shared" si="194"/>
        <v>id=tblContent</v>
      </c>
      <c r="GD4" t="str">
        <f t="shared" si="194"/>
        <v>style=text-align:</v>
      </c>
      <c r="GE4" t="str">
        <f t="shared" si="194"/>
        <v>left;min-width:20px;&gt;&lt;div</v>
      </c>
      <c r="GF4" t="str">
        <f t="shared" si="194"/>
        <v>class=input-group&gt;&lt;input</v>
      </c>
      <c r="GG4" t="str">
        <f t="shared" si="194"/>
        <v>type=text</v>
      </c>
      <c r="GH4" t="str">
        <f t="shared" si="194"/>
        <v>class=form-control</v>
      </c>
      <c r="GI4" t="str">
        <f t="shared" si="194"/>
        <v>id=87710</v>
      </c>
      <c r="GJ4" t="str">
        <f t="shared" si="194"/>
        <v>name=clients-zip</v>
      </c>
      <c r="GK4" t="str">
        <f t="shared" si="194"/>
        <v>value=H1G</v>
      </c>
      <c r="GL4" t="str">
        <f t="shared" ref="GL4:IW4" si="195">SUBSTITUTE(GL3,"""","")</f>
        <v>2B3</v>
      </c>
      <c r="GM4" t="str">
        <f t="shared" si="195"/>
        <v>size=2</v>
      </c>
      <c r="GN4" t="str">
        <f t="shared" si="195"/>
        <v>onclick=this.select();</v>
      </c>
      <c r="GO4" t="str">
        <f t="shared" si="195"/>
        <v>routeStopInterval();</v>
      </c>
      <c r="GP4" t="str">
        <f t="shared" si="195"/>
        <v>style=width:inherit;</v>
      </c>
      <c r="GQ4" t="str">
        <f t="shared" si="195"/>
        <v>onblur=inputBlur(this.id,this.name,this.value);</v>
      </c>
      <c r="GR4" t="str">
        <f t="shared" si="195"/>
        <v>routeStartInterval();&gt;&lt;div</v>
      </c>
      <c r="GS4" t="str">
        <f t="shared" si="195"/>
        <v>class=input-group-addon&gt;&lt;input</v>
      </c>
      <c r="GT4" t="str">
        <f t="shared" si="195"/>
        <v>type=text</v>
      </c>
      <c r="GU4" t="str">
        <f t="shared" si="195"/>
        <v>class=form-control</v>
      </c>
      <c r="GV4" t="str">
        <f t="shared" si="195"/>
        <v>id=68138</v>
      </c>
      <c r="GW4" t="str">
        <f t="shared" si="195"/>
        <v>name=gmaps</v>
      </c>
      <c r="GX4" t="str">
        <f t="shared" si="195"/>
        <v>value=6325</v>
      </c>
      <c r="GY4" t="str">
        <f t="shared" si="195"/>
        <v>Fiset</v>
      </c>
      <c r="GZ4" t="str">
        <f t="shared" si="195"/>
        <v>H1G</v>
      </c>
      <c r="HA4" t="str">
        <f t="shared" si="195"/>
        <v>2B3</v>
      </c>
      <c r="HB4" t="str">
        <f t="shared" si="195"/>
        <v>style=width:14px;height:10px;padding:0px;margin:0px;</v>
      </c>
      <c r="HC4" t="str">
        <f t="shared" si="195"/>
        <v>size=1</v>
      </c>
      <c r="HD4" t="str">
        <f t="shared" si="195"/>
        <v>onclick=this.select();</v>
      </c>
      <c r="HE4" t="str">
        <f t="shared" si="195"/>
        <v>routeStopInterval();</v>
      </c>
      <c r="HF4" t="str">
        <f t="shared" si="195"/>
        <v>onkeyup=inputBlur(this.id,this.name,this.value);&gt;&lt;/div&gt;&lt;/div&gt;&lt;/td&gt;&lt;td</v>
      </c>
      <c r="HG4" t="str">
        <f t="shared" si="195"/>
        <v>id=tblContent</v>
      </c>
      <c r="HH4" t="str">
        <f t="shared" si="195"/>
        <v>style=text-align:center;font-size:14px;min-width:112px;&gt;&lt;input</v>
      </c>
      <c r="HI4" t="str">
        <f t="shared" si="195"/>
        <v>type=text</v>
      </c>
      <c r="HJ4" t="str">
        <f t="shared" si="195"/>
        <v>class=form-control</v>
      </c>
      <c r="HK4" t="str">
        <f t="shared" si="195"/>
        <v>id=87710</v>
      </c>
      <c r="HL4" t="str">
        <f t="shared" si="195"/>
        <v>name=clients-phone1</v>
      </c>
      <c r="HM4" t="str">
        <f t="shared" si="195"/>
        <v>value=514-325-1154</v>
      </c>
      <c r="HN4" t="str">
        <f t="shared" si="195"/>
        <v>size=11</v>
      </c>
      <c r="HO4" t="str">
        <f t="shared" si="195"/>
        <v>onclick=routeStopInterval();</v>
      </c>
      <c r="HP4" t="str">
        <f t="shared" si="195"/>
        <v>onblur=inputBlur(this.id,this.name,this.value);</v>
      </c>
      <c r="HQ4" t="str">
        <f t="shared" si="195"/>
        <v>routeStartInterval();</v>
      </c>
      <c r="HR4" t="str">
        <f t="shared" si="195"/>
        <v>onkeyup=inputBlur(this.id,this.name,this.value);&gt;&lt;/td&gt;&lt;td</v>
      </c>
      <c r="HS4" t="str">
        <f t="shared" si="195"/>
        <v>id=tblContent</v>
      </c>
      <c r="HT4" t="str">
        <f t="shared" si="195"/>
        <v>style=min-width:40px;text-align:center;padding:0px;margin:0px;&gt;&lt;input</v>
      </c>
      <c r="HU4" t="str">
        <f t="shared" si="195"/>
        <v>type=checkbox</v>
      </c>
      <c r="HV4" t="str">
        <f t="shared" si="195"/>
        <v>id=L8RsRI-family</v>
      </c>
      <c r="HW4" t="str">
        <f t="shared" si="195"/>
        <v>name=clients_profile-family</v>
      </c>
      <c r="HX4" t="str">
        <f t="shared" si="195"/>
        <v>value=1</v>
      </c>
      <c r="HY4" t="str">
        <f t="shared" si="195"/>
        <v>onclick=updateProfile(this.id,this.name,</v>
      </c>
      <c r="HZ4" t="str">
        <f t="shared" si="195"/>
        <v>0)&gt;&lt;input</v>
      </c>
      <c r="IA4" t="str">
        <f t="shared" si="195"/>
        <v>type=checkbox</v>
      </c>
      <c r="IB4" t="str">
        <f t="shared" si="195"/>
        <v>id=L8RsRI-fishy</v>
      </c>
      <c r="IC4" t="str">
        <f t="shared" si="195"/>
        <v>name=clients_profile-fishy</v>
      </c>
      <c r="ID4" t="str">
        <f t="shared" si="195"/>
        <v>value=1</v>
      </c>
      <c r="IE4" t="str">
        <f t="shared" si="195"/>
        <v>onclick=updateProfile(this.id,this.name,</v>
      </c>
      <c r="IF4" t="str">
        <f t="shared" si="195"/>
        <v>0)&gt;&lt;input</v>
      </c>
      <c r="IG4" t="str">
        <f t="shared" si="195"/>
        <v>type=checkbox</v>
      </c>
      <c r="IH4" t="str">
        <f t="shared" si="195"/>
        <v>id=L8RsRI-eng</v>
      </c>
      <c r="II4" t="str">
        <f t="shared" si="195"/>
        <v>name=clients_profile-english</v>
      </c>
      <c r="IJ4" t="str">
        <f t="shared" si="195"/>
        <v>value=1</v>
      </c>
      <c r="IK4" t="str">
        <f t="shared" si="195"/>
        <v>onclick=updateProfile(this.id,this.name,</v>
      </c>
      <c r="IL4" t="str">
        <f t="shared" si="195"/>
        <v>0)&gt;&lt;input</v>
      </c>
      <c r="IM4" t="str">
        <f t="shared" si="195"/>
        <v>type=checkbox</v>
      </c>
      <c r="IN4" t="str">
        <f t="shared" si="195"/>
        <v>name=email_sent</v>
      </c>
      <c r="IO4" t="str">
        <f t="shared" si="195"/>
        <v>value=1</v>
      </c>
      <c r="IP4" t="str">
        <f t="shared" si="195"/>
        <v>disabled=disabled&gt;&lt;input</v>
      </c>
      <c r="IQ4" t="str">
        <f t="shared" si="195"/>
        <v>type=checkbox</v>
      </c>
      <c r="IR4" t="str">
        <f t="shared" si="195"/>
        <v>id=68138-imp</v>
      </c>
      <c r="IS4" t="str">
        <f t="shared" si="195"/>
        <v>name=field_sells_checkpoints-important</v>
      </c>
      <c r="IT4" t="str">
        <f t="shared" si="195"/>
        <v>value=1</v>
      </c>
      <c r="IU4" t="str">
        <f t="shared" si="195"/>
        <v>onclick=updateProfile(this.id,this.name,</v>
      </c>
      <c r="IV4" t="str">
        <f t="shared" si="195"/>
        <v>1)&gt;&lt;/td&gt;&lt;td</v>
      </c>
      <c r="IW4" t="str">
        <f t="shared" si="195"/>
        <v>id=tblContent</v>
      </c>
      <c r="IX4" t="str">
        <f t="shared" ref="IX4:LI4" si="196">SUBSTITUTE(IX3,"""","")</f>
        <v>style=padding:0px</v>
      </c>
      <c r="IY4" t="str">
        <f t="shared" si="196"/>
        <v>5px;background:#888;&gt;&lt;div</v>
      </c>
      <c r="IZ4" t="str">
        <f t="shared" si="196"/>
        <v>class=dropdown</v>
      </c>
      <c r="JA4" t="str">
        <f t="shared" si="196"/>
        <v>align=center&gt;&lt;button</v>
      </c>
      <c r="JB4" t="str">
        <f t="shared" si="196"/>
        <v>class=btn</v>
      </c>
      <c r="JC4" t="str">
        <f t="shared" si="196"/>
        <v>btn-block</v>
      </c>
      <c r="JD4" t="str">
        <f t="shared" si="196"/>
        <v>btn-xs</v>
      </c>
      <c r="JE4" t="str">
        <f t="shared" si="196"/>
        <v>dropdown-toggle</v>
      </c>
      <c r="JF4" t="str">
        <f t="shared" si="196"/>
        <v>data-toggle=dropdown</v>
      </c>
      <c r="JG4" t="str">
        <f t="shared" si="196"/>
        <v>onclick=loadNotes('L8RsRI','68138','Nadia</v>
      </c>
      <c r="JH4" t="str">
        <f t="shared" si="196"/>
        <v>Zentilin');&gt;Notes&lt;/button&gt;&lt;ul</v>
      </c>
      <c r="JI4" t="str">
        <f t="shared" si="196"/>
        <v>id=noteContainer-68138</v>
      </c>
      <c r="JJ4" t="str">
        <f t="shared" si="196"/>
        <v>class=dropdown-menu</v>
      </c>
      <c r="JK4" t="str">
        <f t="shared" si="196"/>
        <v>pull-right</v>
      </c>
      <c r="JL4" t="str">
        <f t="shared" si="196"/>
        <v>style=padding:8px;font-size:12px;&gt;&lt;/ul&gt;&lt;/div&gt;&lt;/td&gt;&lt;td</v>
      </c>
      <c r="JM4" t="str">
        <f t="shared" si="196"/>
        <v>style=background-color:#ffcb5b;&gt;&lt;button</v>
      </c>
      <c r="JN4" t="str">
        <f t="shared" si="196"/>
        <v>class=btn</v>
      </c>
      <c r="JO4" t="str">
        <f t="shared" si="196"/>
        <v>btn-block</v>
      </c>
      <c r="JP4" t="str">
        <f t="shared" si="196"/>
        <v>btn-xs</v>
      </c>
      <c r="JQ4" t="str">
        <f t="shared" si="196"/>
        <v>onclick=sendSms('68138');&gt;SMS&lt;/button&gt;&lt;/td&gt;&lt;/tr&gt;&lt;tr&gt;&lt;td</v>
      </c>
      <c r="JR4" t="str">
        <f t="shared" si="196"/>
        <v>id=tblContent</v>
      </c>
      <c r="JS4" t="str">
        <f t="shared" si="196"/>
        <v>style=background-color:#f2f2f2;font-size:11px;padding:2px;border-bottom:1px</v>
      </c>
      <c r="JT4" t="str">
        <f t="shared" si="196"/>
        <v>solid</v>
      </c>
      <c r="JU4" t="str">
        <f t="shared" si="196"/>
        <v>#CCC;&gt;2&lt;/td&gt;&lt;td</v>
      </c>
      <c r="JV4" t="str">
        <f t="shared" si="196"/>
        <v>id=status68228</v>
      </c>
      <c r="JW4" t="str">
        <f t="shared" si="196"/>
        <v>class=GO</v>
      </c>
      <c r="JX4" t="str">
        <f t="shared" si="196"/>
        <v>style=font-family:Open</v>
      </c>
      <c r="JY4" t="str">
        <f t="shared" si="196"/>
        <v>sans,sans</v>
      </c>
      <c r="JZ4" t="str">
        <f t="shared" si="196"/>
        <v>serif;text-align:</v>
      </c>
      <c r="KA4" t="str">
        <f t="shared" si="196"/>
        <v>left;padding:6px</v>
      </c>
      <c r="KB4" t="str">
        <f t="shared" si="196"/>
        <v>6px</v>
      </c>
      <c r="KC4" t="str">
        <f t="shared" si="196"/>
        <v>6px</v>
      </c>
      <c r="KD4" t="str">
        <f t="shared" si="196"/>
        <v>6px;vertical-align:top;border-bottom:1px</v>
      </c>
      <c r="KE4" t="str">
        <f t="shared" si="196"/>
        <v>solid</v>
      </c>
      <c r="KF4" t="str">
        <f t="shared" si="196"/>
        <v>#CCC;&gt;&lt;select</v>
      </c>
      <c r="KG4" t="str">
        <f t="shared" si="196"/>
        <v>class=form-control</v>
      </c>
      <c r="KH4" t="str">
        <f t="shared" si="196"/>
        <v>id=68228</v>
      </c>
      <c r="KI4" t="str">
        <f t="shared" si="196"/>
        <v>name=status</v>
      </c>
      <c r="KJ4" t="str">
        <f t="shared" si="196"/>
        <v>onchange=ldStatus(this.value,'68228','gcaeWC');</v>
      </c>
      <c r="KK4" t="str">
        <f t="shared" si="196"/>
        <v>onfocus=routeStopInterval();</v>
      </c>
      <c r="KL4" t="str">
        <f t="shared" si="196"/>
        <v>onblur=routeStartInterval();&gt;&lt;option</v>
      </c>
      <c r="KM4" t="str">
        <f t="shared" si="196"/>
        <v>selected=selected</v>
      </c>
      <c r="KN4" t="str">
        <f t="shared" si="196"/>
        <v>value=GO&gt;GO&lt;/option&gt;&lt;option</v>
      </c>
      <c r="KO4" t="str">
        <f t="shared" si="196"/>
        <v>value=&gt;...&lt;/option&gt;&lt;option</v>
      </c>
      <c r="KP4" t="str">
        <f t="shared" si="196"/>
        <v>value=CONF</v>
      </c>
      <c r="KQ4" t="str">
        <f t="shared" si="196"/>
        <v>style=background-color:#00fff0;&gt;CONF&lt;/option&gt;&lt;option</v>
      </c>
      <c r="KR4" t="str">
        <f t="shared" si="196"/>
        <v>value=GO</v>
      </c>
      <c r="KS4" t="str">
        <f t="shared" si="196"/>
        <v>style=background-color:#00ff00;&gt;GO&lt;/option&gt;&lt;option</v>
      </c>
      <c r="KT4" t="str">
        <f t="shared" si="196"/>
        <v>value=NV</v>
      </c>
      <c r="KU4" t="str">
        <f t="shared" si="196"/>
        <v>style=background-color:#bc8e00;&gt;NV&lt;/option&gt;&lt;option</v>
      </c>
      <c r="KV4" t="str">
        <f t="shared" si="196"/>
        <v>value=ABST</v>
      </c>
      <c r="KW4" t="str">
        <f t="shared" si="196"/>
        <v>style=background-color:#ff9c00;&gt;ABST&lt;/option&gt;&lt;option</v>
      </c>
      <c r="KX4" t="str">
        <f t="shared" si="196"/>
        <v>value=REFU</v>
      </c>
      <c r="KY4" t="str">
        <f t="shared" si="196"/>
        <v>style=background-color:#ff70df;&gt;REFU&lt;/option&gt;&lt;option</v>
      </c>
      <c r="KZ4" t="str">
        <f t="shared" si="196"/>
        <v>value=ANNU</v>
      </c>
      <c r="LA4" t="str">
        <f t="shared" si="196"/>
        <v>style=background-color:#ff0000;color:#FFF;&gt;ANNU&lt;/option&gt;&lt;option</v>
      </c>
      <c r="LB4" t="str">
        <f t="shared" si="196"/>
        <v>value=RAPP</v>
      </c>
      <c r="LC4" t="str">
        <f t="shared" si="196"/>
        <v>style=background-color:#a800ff;color:#FFF;&gt;RAPP&lt;/option&gt;&lt;option</v>
      </c>
      <c r="LD4" t="str">
        <f t="shared" si="196"/>
        <v>value=VRAP</v>
      </c>
      <c r="LE4" t="str">
        <f t="shared" si="196"/>
        <v>style=background-color:#debf83;&gt;VRAP&lt;/option&gt;&lt;option</v>
      </c>
      <c r="LF4" t="str">
        <f t="shared" si="196"/>
        <v>value=BOUG</v>
      </c>
      <c r="LG4" t="str">
        <f t="shared" si="196"/>
        <v>style=background-color:#f6ff00;&gt;BOUG&lt;/option&gt;&lt;option</v>
      </c>
      <c r="LH4" t="str">
        <f t="shared" si="196"/>
        <v>value=DEDU</v>
      </c>
      <c r="LI4" t="str">
        <f t="shared" si="196"/>
        <v>style=background-color:#000;color:#FFF;&gt;DEDU&lt;/option&gt;&lt;option</v>
      </c>
      <c r="LJ4" t="str">
        <f t="shared" ref="LJ4:NU4" si="197">SUBSTITUTE(LJ3,"""","")</f>
        <v>value=PDR-1</v>
      </c>
      <c r="LK4" t="str">
        <f t="shared" si="197"/>
        <v>style=background-color:#c0c0c0;color:#FFF;&gt;PDR-1&lt;/option&gt;&lt;option</v>
      </c>
      <c r="LL4" t="str">
        <f t="shared" si="197"/>
        <v>value=PDR-2</v>
      </c>
      <c r="LM4" t="str">
        <f t="shared" si="197"/>
        <v>style=background-color:#9b9b9b;color:#FFF;&gt;PDR-2&lt;/option&gt;&lt;option</v>
      </c>
      <c r="LN4" t="str">
        <f t="shared" si="197"/>
        <v>value=PDR-3</v>
      </c>
      <c r="LO4" t="str">
        <f t="shared" si="197"/>
        <v>style=background-color:#707070;color:#FFF;&gt;PDR-3&lt;/option&gt;&lt;option</v>
      </c>
      <c r="LP4" t="str">
        <f t="shared" si="197"/>
        <v>value=CHK</v>
      </c>
      <c r="LQ4" t="str">
        <f t="shared" si="197"/>
        <v>style=background-color:#FFF;color:#333;&gt;CHK&lt;/option&gt;&lt;/select&gt;&lt;/td&gt;&lt;td</v>
      </c>
      <c r="LR4" t="str">
        <f t="shared" si="197"/>
        <v>id=tblContent</v>
      </c>
      <c r="LS4" t="str">
        <f t="shared" si="197"/>
        <v>style=font-size:10px;text-align:center;&gt;15:15&lt;/td&gt;&lt;td</v>
      </c>
      <c r="LT4" t="str">
        <f t="shared" si="197"/>
        <v>id=tblContent</v>
      </c>
      <c r="LU4" t="str">
        <f t="shared" si="197"/>
        <v>style=font-family:Open</v>
      </c>
      <c r="LV4" t="str">
        <f t="shared" si="197"/>
        <v>sans,sans</v>
      </c>
      <c r="LW4" t="str">
        <f t="shared" si="197"/>
        <v>serif;text-align:</v>
      </c>
      <c r="LX4" t="str">
        <f t="shared" si="197"/>
        <v>left;padding:6px</v>
      </c>
      <c r="LY4" t="str">
        <f t="shared" si="197"/>
        <v>6px</v>
      </c>
      <c r="LZ4" t="str">
        <f t="shared" si="197"/>
        <v>6px</v>
      </c>
      <c r="MA4" t="str">
        <f t="shared" si="197"/>
        <v>6px;vertical-align:top;border-bottom:1px</v>
      </c>
      <c r="MB4" t="str">
        <f t="shared" si="197"/>
        <v>solid</v>
      </c>
      <c r="MC4" t="str">
        <f t="shared" si="197"/>
        <v>#CCC;&gt;&lt;select</v>
      </c>
      <c r="MD4" t="str">
        <f t="shared" si="197"/>
        <v>class=form-control</v>
      </c>
      <c r="ME4" t="str">
        <f t="shared" si="197"/>
        <v>id=68228</v>
      </c>
      <c r="MF4" t="str">
        <f t="shared" si="197"/>
        <v>name=seller</v>
      </c>
      <c r="MG4" t="str">
        <f t="shared" si="197"/>
        <v>onchange=ldSelect(this.value,'68228');</v>
      </c>
      <c r="MH4" t="str">
        <f t="shared" si="197"/>
        <v>onfocus=routeStopInterval();</v>
      </c>
      <c r="MI4" t="str">
        <f t="shared" si="197"/>
        <v>onblur=routeStartInterval();&gt;&lt;option</v>
      </c>
      <c r="MJ4" t="str">
        <f t="shared" si="197"/>
        <v>selected=selected</v>
      </c>
      <c r="MK4" t="str">
        <f t="shared" si="197"/>
        <v>value=A7</v>
      </c>
      <c r="ML4" t="str">
        <f t="shared" si="197"/>
        <v>&gt;A7</v>
      </c>
      <c r="MM4" t="str">
        <f t="shared" si="197"/>
        <v>&lt;/option&gt;&lt;option</v>
      </c>
      <c r="MN4" t="str">
        <f t="shared" si="197"/>
        <v>value=&gt;...&lt;/option&gt;&lt;option</v>
      </c>
      <c r="MO4" t="str">
        <f t="shared" si="197"/>
        <v>value=MT&gt;MT&lt;/option&gt;&lt;option</v>
      </c>
      <c r="MP4" t="str">
        <f t="shared" si="197"/>
        <v>value=A7</v>
      </c>
      <c r="MQ4" t="str">
        <f t="shared" si="197"/>
        <v>&gt;A7</v>
      </c>
      <c r="MR4" t="str">
        <f t="shared" si="197"/>
        <v>&lt;/option&gt;&lt;option</v>
      </c>
      <c r="MS4" t="str">
        <f t="shared" si="197"/>
        <v>value=MZ&gt;MZ&lt;/option&gt;&lt;option</v>
      </c>
      <c r="MT4" t="str">
        <f t="shared" si="197"/>
        <v>value=GL&gt;GL&lt;/option&gt;&lt;option</v>
      </c>
      <c r="MU4" t="str">
        <f t="shared" si="197"/>
        <v>value=GU&gt;GU&lt;/option&gt;&lt;option</v>
      </c>
      <c r="MV4" t="str">
        <f t="shared" si="197"/>
        <v>value=DC&gt;DC&lt;/option&gt;&lt;option</v>
      </c>
      <c r="MW4" t="str">
        <f t="shared" si="197"/>
        <v>value=GR&gt;GR&lt;/option&gt;&lt;option</v>
      </c>
      <c r="MX4" t="str">
        <f t="shared" si="197"/>
        <v>value=MY&gt;MY&lt;/option&gt;&lt;option</v>
      </c>
      <c r="MY4" t="str">
        <f t="shared" si="197"/>
        <v>value=MBG&gt;MBG&lt;/option&gt;&lt;option</v>
      </c>
      <c r="MZ4" t="str">
        <f t="shared" si="197"/>
        <v>value=MAG&gt;MAG&lt;/option&gt;&lt;/select&gt;&lt;/td&gt;&lt;td</v>
      </c>
      <c r="NA4" t="str">
        <f t="shared" si="197"/>
        <v>id=tblContent</v>
      </c>
      <c r="NB4" t="str">
        <f t="shared" si="197"/>
        <v>style=text-align:center;font-size:8px;min-width:50px;&gt;A9-08-29&lt;/td&gt;&lt;td</v>
      </c>
      <c r="NC4" t="str">
        <f t="shared" si="197"/>
        <v>id=tblContent</v>
      </c>
      <c r="ND4" t="str">
        <f t="shared" si="197"/>
        <v>style=min-width:90px;text-align:center;&gt;&lt;div</v>
      </c>
      <c r="NE4" t="str">
        <f t="shared" si="197"/>
        <v>class=input-group&gt;&lt;div</v>
      </c>
      <c r="NF4" t="str">
        <f t="shared" si="197"/>
        <v>class=input-group-addon&gt;&lt;span</v>
      </c>
      <c r="NG4" t="str">
        <f t="shared" si="197"/>
        <v>style=color:#999;font-size:10px;&gt;&amp;lt;&lt;/span&gt;&lt;/div&gt;&lt;input</v>
      </c>
      <c r="NH4" t="str">
        <f t="shared" si="197"/>
        <v>class=form-control</v>
      </c>
      <c r="NI4" t="str">
        <f t="shared" si="197"/>
        <v>type=text</v>
      </c>
      <c r="NJ4" t="str">
        <f t="shared" si="197"/>
        <v>id=68228</v>
      </c>
      <c r="NK4" t="str">
        <f t="shared" si="197"/>
        <v>name=field_sells_checkpoints-time_scheduled</v>
      </c>
      <c r="NL4" t="str">
        <f t="shared" si="197"/>
        <v>value=15:00</v>
      </c>
      <c r="NM4" t="str">
        <f t="shared" si="197"/>
        <v>size=3</v>
      </c>
      <c r="NN4" t="str">
        <f t="shared" si="197"/>
        <v>onclick=this.select();</v>
      </c>
      <c r="NO4" t="str">
        <f t="shared" si="197"/>
        <v>routeStopInterval();</v>
      </c>
      <c r="NP4" t="str">
        <f t="shared" si="197"/>
        <v>onblur=inputBlur(this.id,this.name,this.value);</v>
      </c>
      <c r="NQ4" t="str">
        <f t="shared" si="197"/>
        <v>routeStartInterval();</v>
      </c>
      <c r="NR4" t="str">
        <f t="shared" si="197"/>
        <v>onkeyup=inputBlur(this.id,this.name,this.value);</v>
      </c>
      <c r="NS4" t="str">
        <f t="shared" si="197"/>
        <v>style=width:inherit;&gt;&lt;div</v>
      </c>
      <c r="NT4" t="str">
        <f t="shared" si="197"/>
        <v>class=input-group-addon&gt;&lt;span</v>
      </c>
      <c r="NU4" t="str">
        <f t="shared" si="197"/>
        <v>style=color:#339dff;font-size:10px;&gt;&amp;gt;&lt;/span&gt;&lt;/div&gt;&lt;/div&gt;&lt;/td&gt;&lt;td</v>
      </c>
      <c r="NV4" t="str">
        <f t="shared" ref="NV4:QG4" si="198">SUBSTITUTE(NV3,"""","")</f>
        <v>id=tblContent&gt;&lt;input</v>
      </c>
      <c r="NW4" t="str">
        <f t="shared" si="198"/>
        <v>type=text</v>
      </c>
      <c r="NX4" t="str">
        <f t="shared" si="198"/>
        <v>class=form-control</v>
      </c>
      <c r="NY4" t="str">
        <f t="shared" si="198"/>
        <v>id=54841</v>
      </c>
      <c r="NZ4" t="str">
        <f t="shared" si="198"/>
        <v>name=clients_profile-gender</v>
      </c>
      <c r="OA4" t="str">
        <f t="shared" si="198"/>
        <v>value=F</v>
      </c>
      <c r="OB4" t="str">
        <f t="shared" si="198"/>
        <v>size=3</v>
      </c>
      <c r="OC4" t="str">
        <f t="shared" si="198"/>
        <v>onblur=inputBlur(this.id,this.name,this.value);</v>
      </c>
      <c r="OD4" t="str">
        <f t="shared" si="198"/>
        <v>onclick=routeStopInterval();&gt;&lt;/td&gt;&lt;td</v>
      </c>
      <c r="OE4" t="str">
        <f t="shared" si="198"/>
        <v>id=tblContent&gt;&lt;div</v>
      </c>
      <c r="OF4" t="str">
        <f t="shared" si="198"/>
        <v>class=input-group&gt;&lt;div</v>
      </c>
      <c r="OG4" t="str">
        <f t="shared" si="198"/>
        <v>class=input-group-addon&gt;&lt;span</v>
      </c>
      <c r="OH4" t="str">
        <f t="shared" si="198"/>
        <v>style=color:#CCC;&gt;•&lt;/span&gt;&lt;/div&gt;&lt;input</v>
      </c>
      <c r="OI4" t="str">
        <f t="shared" si="198"/>
        <v>type=text</v>
      </c>
      <c r="OJ4" t="str">
        <f t="shared" si="198"/>
        <v>class=form-control</v>
      </c>
      <c r="OK4" t="str">
        <f t="shared" si="198"/>
        <v>id=87746</v>
      </c>
      <c r="OL4" t="str">
        <f t="shared" si="198"/>
        <v>name=clients-name1</v>
      </c>
      <c r="OM4" t="str">
        <f t="shared" si="198"/>
        <v>value=Nathalie</v>
      </c>
      <c r="ON4" t="str">
        <f t="shared" si="198"/>
        <v/>
      </c>
      <c r="OO4" t="str">
        <f t="shared" si="198"/>
        <v>size=18</v>
      </c>
      <c r="OP4" t="str">
        <f t="shared" si="198"/>
        <v>style=width:inherit;</v>
      </c>
      <c r="OQ4" t="str">
        <f t="shared" si="198"/>
        <v>onclick=routeStopInterval();</v>
      </c>
      <c r="OR4" t="str">
        <f t="shared" si="198"/>
        <v>onblur=inputBlur(this.id,this.name,this.value);</v>
      </c>
      <c r="OS4" t="str">
        <f t="shared" si="198"/>
        <v>routeStartInterval();</v>
      </c>
      <c r="OT4" t="str">
        <f t="shared" si="198"/>
        <v>onkeyup=inputBlur(this.id,this.name,this.value);&gt;&lt;/div&gt;&lt;/td&gt;&lt;td</v>
      </c>
      <c r="OU4" t="str">
        <f t="shared" si="198"/>
        <v>id=tblContent</v>
      </c>
      <c r="OV4" t="str">
        <f t="shared" si="198"/>
        <v>style=min-width:200px;;text-align:</v>
      </c>
      <c r="OW4" t="str">
        <f t="shared" si="198"/>
        <v>right;&gt;&lt;div</v>
      </c>
      <c r="OX4" t="str">
        <f t="shared" si="198"/>
        <v>class=input-group&gt;&lt;div</v>
      </c>
      <c r="OY4" t="str">
        <f t="shared" si="198"/>
        <v>class=input-group-addon&gt;&lt;span</v>
      </c>
      <c r="OZ4" t="str">
        <f t="shared" si="198"/>
        <v>style=color:#CCC;&gt;&lt;strong&gt;B&lt;/strong&gt;&lt;/span&gt;&lt;/div&gt;&lt;input</v>
      </c>
      <c r="PA4" t="str">
        <f t="shared" si="198"/>
        <v>type=text</v>
      </c>
      <c r="PB4" t="str">
        <f t="shared" si="198"/>
        <v>class=form-control</v>
      </c>
      <c r="PC4" t="str">
        <f t="shared" si="198"/>
        <v>id=87746</v>
      </c>
      <c r="PD4" t="str">
        <f t="shared" si="198"/>
        <v>name=clients-street</v>
      </c>
      <c r="PE4" t="str">
        <f t="shared" si="198"/>
        <v>value=12572</v>
      </c>
      <c r="PF4" t="str">
        <f t="shared" si="198"/>
        <v>Rue</v>
      </c>
      <c r="PG4" t="str">
        <f t="shared" si="198"/>
        <v>Aime</v>
      </c>
      <c r="PH4" t="str">
        <f t="shared" si="198"/>
        <v>Leonard</v>
      </c>
      <c r="PI4" t="str">
        <f t="shared" si="198"/>
        <v>size=24</v>
      </c>
      <c r="PJ4" t="str">
        <f t="shared" si="198"/>
        <v>onclick=routeStopInterval();</v>
      </c>
      <c r="PK4" t="str">
        <f t="shared" si="198"/>
        <v>onblur=inputBlur(this.id,this.name,this.value);</v>
      </c>
      <c r="PL4" t="str">
        <f t="shared" si="198"/>
        <v>routeStartInterval();</v>
      </c>
      <c r="PM4" t="str">
        <f t="shared" si="198"/>
        <v>onkeyup=inputBlur(this.id,this.name,this.value);&gt;&lt;/div&gt;&lt;/td&gt;&lt;td</v>
      </c>
      <c r="PN4" t="str">
        <f t="shared" si="198"/>
        <v>id=tblContent</v>
      </c>
      <c r="PO4" t="str">
        <f t="shared" si="198"/>
        <v>style=text-align:</v>
      </c>
      <c r="PP4" t="str">
        <f t="shared" si="198"/>
        <v>left;min-width:20px;&gt;&lt;div</v>
      </c>
      <c r="PQ4" t="str">
        <f t="shared" si="198"/>
        <v>class=input-group&gt;&lt;input</v>
      </c>
      <c r="PR4" t="str">
        <f t="shared" si="198"/>
        <v>type=text</v>
      </c>
      <c r="PS4" t="str">
        <f t="shared" si="198"/>
        <v>class=form-control</v>
      </c>
      <c r="PT4" t="str">
        <f t="shared" si="198"/>
        <v>id=87746</v>
      </c>
      <c r="PU4" t="str">
        <f t="shared" si="198"/>
        <v>name=clients-zip</v>
      </c>
      <c r="PV4" t="str">
        <f t="shared" si="198"/>
        <v>value=H1G</v>
      </c>
      <c r="PW4" t="str">
        <f t="shared" si="198"/>
        <v>size=2</v>
      </c>
      <c r="PX4" t="str">
        <f t="shared" si="198"/>
        <v>onclick=this.select();</v>
      </c>
      <c r="PY4" t="str">
        <f t="shared" si="198"/>
        <v>routeStopInterval();</v>
      </c>
      <c r="PZ4" t="str">
        <f t="shared" si="198"/>
        <v>style=width:inherit;</v>
      </c>
      <c r="QA4" t="str">
        <f t="shared" si="198"/>
        <v>onblur=inputBlur(this.id,this.name,this.value);</v>
      </c>
      <c r="QB4" t="str">
        <f t="shared" si="198"/>
        <v>routeStartInterval();&gt;&lt;div</v>
      </c>
      <c r="QC4" t="str">
        <f t="shared" si="198"/>
        <v>class=input-group-addon&gt;&lt;input</v>
      </c>
      <c r="QD4" t="str">
        <f t="shared" si="198"/>
        <v>type=text</v>
      </c>
      <c r="QE4" t="str">
        <f t="shared" si="198"/>
        <v>class=form-control</v>
      </c>
      <c r="QF4" t="str">
        <f t="shared" si="198"/>
        <v>id=68228</v>
      </c>
      <c r="QG4" t="str">
        <f t="shared" si="198"/>
        <v>name=gmaps</v>
      </c>
      <c r="QH4" t="str">
        <f t="shared" ref="QH4:SS4" si="199">SUBSTITUTE(QH3,"""","")</f>
        <v>value=12572</v>
      </c>
      <c r="QI4" t="str">
        <f t="shared" si="199"/>
        <v>Rue</v>
      </c>
      <c r="QJ4" t="str">
        <f t="shared" si="199"/>
        <v>Aime</v>
      </c>
      <c r="QK4" t="str">
        <f t="shared" si="199"/>
        <v>Leonard</v>
      </c>
      <c r="QL4" t="str">
        <f t="shared" si="199"/>
        <v>H1G</v>
      </c>
      <c r="QM4" t="str">
        <f t="shared" si="199"/>
        <v>style=width:14px;height:10px;padding:0px;margin:0px;</v>
      </c>
      <c r="QN4" t="str">
        <f t="shared" si="199"/>
        <v>size=1</v>
      </c>
      <c r="QO4" t="str">
        <f t="shared" si="199"/>
        <v>onclick=this.select();</v>
      </c>
      <c r="QP4" t="str">
        <f t="shared" si="199"/>
        <v>routeStopInterval();</v>
      </c>
      <c r="QQ4" t="str">
        <f t="shared" si="199"/>
        <v>onkeyup=inputBlur(this.id,this.name,this.value);&gt;&lt;/div&gt;&lt;/div&gt;&lt;/td&gt;&lt;td</v>
      </c>
      <c r="QR4" t="str">
        <f t="shared" si="199"/>
        <v>id=tblContent</v>
      </c>
      <c r="QS4" t="str">
        <f t="shared" si="199"/>
        <v>style=text-align:center;font-size:14px;min-width:112px;&gt;&lt;input</v>
      </c>
      <c r="QT4" t="str">
        <f t="shared" si="199"/>
        <v>type=text</v>
      </c>
      <c r="QU4" t="str">
        <f t="shared" si="199"/>
        <v>class=form-control</v>
      </c>
      <c r="QV4" t="str">
        <f t="shared" si="199"/>
        <v>id=87746</v>
      </c>
      <c r="QW4" t="str">
        <f t="shared" si="199"/>
        <v>name=clients-phone1</v>
      </c>
      <c r="QX4" t="str">
        <f t="shared" si="199"/>
        <v>value=514-220-5408</v>
      </c>
      <c r="QY4" t="str">
        <f t="shared" si="199"/>
        <v>size=11</v>
      </c>
      <c r="QZ4" t="str">
        <f t="shared" si="199"/>
        <v>onclick=routeStopInterval();</v>
      </c>
      <c r="RA4" t="str">
        <f t="shared" si="199"/>
        <v>onblur=inputBlur(this.id,this.name,this.value);</v>
      </c>
      <c r="RB4" t="str">
        <f t="shared" si="199"/>
        <v>routeStartInterval();</v>
      </c>
      <c r="RC4" t="str">
        <f t="shared" si="199"/>
        <v>onkeyup=inputBlur(this.id,this.name,this.value);&gt;&lt;/td&gt;&lt;td</v>
      </c>
      <c r="RD4" t="str">
        <f t="shared" si="199"/>
        <v>id=tblContent</v>
      </c>
      <c r="RE4" t="str">
        <f t="shared" si="199"/>
        <v>style=min-width:40px;text-align:center;padding:0px;margin:0px;&gt;&lt;input</v>
      </c>
      <c r="RF4" t="str">
        <f t="shared" si="199"/>
        <v>type=checkbox</v>
      </c>
      <c r="RG4" t="str">
        <f t="shared" si="199"/>
        <v>id=gcaeWC-family</v>
      </c>
      <c r="RH4" t="str">
        <f t="shared" si="199"/>
        <v>name=clients_profile-family</v>
      </c>
      <c r="RI4" t="str">
        <f t="shared" si="199"/>
        <v>value=1</v>
      </c>
      <c r="RJ4" t="str">
        <f t="shared" si="199"/>
        <v>checked=</v>
      </c>
      <c r="RK4" t="str">
        <f t="shared" si="199"/>
        <v>onclick=updateProfile(this.id,this.name,</v>
      </c>
      <c r="RL4" t="str">
        <f t="shared" si="199"/>
        <v>0)&gt;&lt;input</v>
      </c>
      <c r="RM4" t="str">
        <f t="shared" si="199"/>
        <v>type=checkbox</v>
      </c>
      <c r="RN4" t="str">
        <f t="shared" si="199"/>
        <v>id=gcaeWC-fishy</v>
      </c>
      <c r="RO4" t="str">
        <f t="shared" si="199"/>
        <v>name=clients_profile-fishy</v>
      </c>
      <c r="RP4" t="str">
        <f t="shared" si="199"/>
        <v>value=1</v>
      </c>
      <c r="RQ4" t="str">
        <f t="shared" si="199"/>
        <v>onclick=updateProfile(this.id,this.name,</v>
      </c>
      <c r="RR4" t="str">
        <f t="shared" si="199"/>
        <v>0)&gt;&lt;input</v>
      </c>
      <c r="RS4" t="str">
        <f t="shared" si="199"/>
        <v>type=checkbox</v>
      </c>
      <c r="RT4" t="str">
        <f t="shared" si="199"/>
        <v>id=gcaeWC-eng</v>
      </c>
      <c r="RU4" t="str">
        <f t="shared" si="199"/>
        <v>name=clients_profile-english</v>
      </c>
      <c r="RV4" t="str">
        <f t="shared" si="199"/>
        <v>value=1</v>
      </c>
      <c r="RW4" t="str">
        <f t="shared" si="199"/>
        <v>onclick=updateProfile(this.id,this.name,</v>
      </c>
      <c r="RX4" t="str">
        <f t="shared" si="199"/>
        <v>0)&gt;&lt;input</v>
      </c>
      <c r="RY4" t="str">
        <f t="shared" si="199"/>
        <v>type=checkbox</v>
      </c>
      <c r="RZ4" t="str">
        <f t="shared" si="199"/>
        <v>name=email_sent</v>
      </c>
      <c r="SA4" t="str">
        <f t="shared" si="199"/>
        <v>value=1</v>
      </c>
      <c r="SB4" t="str">
        <f t="shared" si="199"/>
        <v>disabled=disabled&gt;&lt;input</v>
      </c>
      <c r="SC4" t="str">
        <f t="shared" si="199"/>
        <v>type=checkbox</v>
      </c>
      <c r="SD4" t="str">
        <f t="shared" si="199"/>
        <v>id=68228-imp</v>
      </c>
      <c r="SE4" t="str">
        <f t="shared" si="199"/>
        <v>name=field_sells_checkpoints-important</v>
      </c>
      <c r="SF4" t="str">
        <f t="shared" si="199"/>
        <v>value=1</v>
      </c>
      <c r="SG4" t="str">
        <f t="shared" si="199"/>
        <v>onclick=updateProfile(this.id,this.name,</v>
      </c>
      <c r="SH4" t="str">
        <f t="shared" si="199"/>
        <v>1)&gt;&lt;/td&gt;&lt;td</v>
      </c>
      <c r="SI4" t="str">
        <f t="shared" si="199"/>
        <v>id=tblContent</v>
      </c>
      <c r="SJ4" t="str">
        <f t="shared" si="199"/>
        <v>style=padding:0px</v>
      </c>
      <c r="SK4" t="str">
        <f t="shared" si="199"/>
        <v>5px;background:#888;&gt;&lt;div</v>
      </c>
      <c r="SL4" t="str">
        <f t="shared" si="199"/>
        <v>class=dropdown</v>
      </c>
      <c r="SM4" t="str">
        <f t="shared" si="199"/>
        <v>align=center&gt;&lt;button</v>
      </c>
      <c r="SN4" t="str">
        <f t="shared" si="199"/>
        <v>class=btn</v>
      </c>
      <c r="SO4" t="str">
        <f t="shared" si="199"/>
        <v>btn-block</v>
      </c>
      <c r="SP4" t="str">
        <f t="shared" si="199"/>
        <v>btn-xs</v>
      </c>
      <c r="SQ4" t="str">
        <f t="shared" si="199"/>
        <v>dropdown-toggle</v>
      </c>
      <c r="SR4" t="str">
        <f t="shared" si="199"/>
        <v>data-toggle=dropdown</v>
      </c>
      <c r="SS4" t="str">
        <f t="shared" si="199"/>
        <v>onclick=loadNotes('gcaeWC','68228','Nathalie</v>
      </c>
      <c r="ST4" t="str">
        <f t="shared" ref="ST4:VE4" si="200">SUBSTITUTE(ST3,"""","")</f>
        <v>');&gt;Notes&lt;/button&gt;&lt;ul</v>
      </c>
      <c r="SU4" t="str">
        <f t="shared" si="200"/>
        <v>id=noteContainer-68228</v>
      </c>
      <c r="SV4" t="str">
        <f t="shared" si="200"/>
        <v>class=dropdown-menu</v>
      </c>
      <c r="SW4" t="str">
        <f t="shared" si="200"/>
        <v>pull-right</v>
      </c>
      <c r="SX4" t="str">
        <f t="shared" si="200"/>
        <v>style=padding:8px;font-size:12px;&gt;&lt;/ul&gt;&lt;/div&gt;&lt;/td&gt;&lt;td</v>
      </c>
      <c r="SY4" t="str">
        <f t="shared" si="200"/>
        <v>style=background-color:#ffcb5b;&gt;&lt;button</v>
      </c>
      <c r="SZ4" t="str">
        <f t="shared" si="200"/>
        <v>class=btn</v>
      </c>
      <c r="TA4" t="str">
        <f t="shared" si="200"/>
        <v>btn-block</v>
      </c>
      <c r="TB4" t="str">
        <f t="shared" si="200"/>
        <v>btn-xs</v>
      </c>
      <c r="TC4" t="str">
        <f t="shared" si="200"/>
        <v>onclick=sendSms('68228');&gt;SMS&lt;/button&gt;&lt;/td&gt;&lt;/tr&gt;&lt;tr&gt;&lt;td</v>
      </c>
      <c r="TD4" t="str">
        <f t="shared" si="200"/>
        <v>id=tblContent</v>
      </c>
      <c r="TE4" t="str">
        <f t="shared" si="200"/>
        <v>style=background-color:#f2f2f2;font-size:11px;padding:2px;border-bottom:1px</v>
      </c>
      <c r="TF4" t="str">
        <f t="shared" si="200"/>
        <v>solid</v>
      </c>
      <c r="TG4" t="str">
        <f t="shared" si="200"/>
        <v>#CCC;&gt;3&lt;/td&gt;&lt;td</v>
      </c>
      <c r="TH4" t="str">
        <f t="shared" si="200"/>
        <v>id=status68252</v>
      </c>
      <c r="TI4" t="str">
        <f t="shared" si="200"/>
        <v>class=CHK</v>
      </c>
      <c r="TJ4" t="str">
        <f t="shared" si="200"/>
        <v>style=font-family:Open</v>
      </c>
      <c r="TK4" t="str">
        <f t="shared" si="200"/>
        <v>sans,sans</v>
      </c>
      <c r="TL4" t="str">
        <f t="shared" si="200"/>
        <v>serif;text-align:</v>
      </c>
      <c r="TM4" t="str">
        <f t="shared" si="200"/>
        <v>left;padding:6px</v>
      </c>
      <c r="TN4" t="str">
        <f t="shared" si="200"/>
        <v>6px</v>
      </c>
      <c r="TO4" t="str">
        <f t="shared" si="200"/>
        <v>6px</v>
      </c>
      <c r="TP4" t="str">
        <f t="shared" si="200"/>
        <v>6px;vertical-align:top;border-bottom:1px</v>
      </c>
      <c r="TQ4" t="str">
        <f t="shared" si="200"/>
        <v>solid</v>
      </c>
      <c r="TR4" t="str">
        <f t="shared" si="200"/>
        <v>#CCC;&gt;&lt;select</v>
      </c>
      <c r="TS4" t="str">
        <f t="shared" si="200"/>
        <v>class=form-control</v>
      </c>
      <c r="TT4" t="str">
        <f t="shared" si="200"/>
        <v>id=68252</v>
      </c>
      <c r="TU4" t="str">
        <f t="shared" si="200"/>
        <v>name=status</v>
      </c>
      <c r="TV4" t="str">
        <f t="shared" si="200"/>
        <v>onchange=ldStatus(this.value,'68252','Xh54gG');</v>
      </c>
      <c r="TW4" t="str">
        <f t="shared" si="200"/>
        <v>onfocus=routeStopInterval();</v>
      </c>
      <c r="TX4" t="str">
        <f t="shared" si="200"/>
        <v>onblur=routeStartInterval();&gt;&lt;option</v>
      </c>
      <c r="TY4" t="str">
        <f t="shared" si="200"/>
        <v>selected=selected</v>
      </c>
      <c r="TZ4" t="str">
        <f t="shared" si="200"/>
        <v>value=CHK&gt;CHK&lt;/option&gt;&lt;option</v>
      </c>
      <c r="UA4" t="str">
        <f t="shared" si="200"/>
        <v>value=&gt;...&lt;/option&gt;&lt;option</v>
      </c>
      <c r="UB4" t="str">
        <f t="shared" si="200"/>
        <v>value=CONF</v>
      </c>
      <c r="UC4" t="str">
        <f t="shared" si="200"/>
        <v>style=background-color:#00fff0;&gt;CONF&lt;/option&gt;&lt;option</v>
      </c>
      <c r="UD4" t="str">
        <f t="shared" si="200"/>
        <v>value=GO</v>
      </c>
      <c r="UE4" t="str">
        <f t="shared" si="200"/>
        <v>style=background-color:#00ff00;&gt;GO&lt;/option&gt;&lt;option</v>
      </c>
      <c r="UF4" t="str">
        <f t="shared" si="200"/>
        <v>value=NV</v>
      </c>
      <c r="UG4" t="str">
        <f t="shared" si="200"/>
        <v>style=background-color:#bc8e00;&gt;NV&lt;/option&gt;&lt;option</v>
      </c>
      <c r="UH4" t="str">
        <f t="shared" si="200"/>
        <v>value=ABST</v>
      </c>
      <c r="UI4" t="str">
        <f t="shared" si="200"/>
        <v>style=background-color:#ff9c00;&gt;ABST&lt;/option&gt;&lt;option</v>
      </c>
      <c r="UJ4" t="str">
        <f t="shared" si="200"/>
        <v>value=REFU</v>
      </c>
      <c r="UK4" t="str">
        <f t="shared" si="200"/>
        <v>style=background-color:#ff70df;&gt;REFU&lt;/option&gt;&lt;option</v>
      </c>
      <c r="UL4" t="str">
        <f t="shared" si="200"/>
        <v>value=ANNU</v>
      </c>
      <c r="UM4" t="str">
        <f t="shared" si="200"/>
        <v>style=background-color:#ff0000;color:#FFF;&gt;ANNU&lt;/option&gt;&lt;option</v>
      </c>
      <c r="UN4" t="str">
        <f t="shared" si="200"/>
        <v>value=RAPP</v>
      </c>
      <c r="UO4" t="str">
        <f t="shared" si="200"/>
        <v>style=background-color:#a800ff;color:#FFF;&gt;RAPP&lt;/option&gt;&lt;option</v>
      </c>
      <c r="UP4" t="str">
        <f t="shared" si="200"/>
        <v>value=VRAP</v>
      </c>
      <c r="UQ4" t="str">
        <f t="shared" si="200"/>
        <v>style=background-color:#debf83;&gt;VRAP&lt;/option&gt;&lt;option</v>
      </c>
      <c r="UR4" t="str">
        <f t="shared" si="200"/>
        <v>value=BOUG</v>
      </c>
      <c r="US4" t="str">
        <f t="shared" si="200"/>
        <v>style=background-color:#f6ff00;&gt;BOUG&lt;/option&gt;&lt;option</v>
      </c>
      <c r="UT4" t="str">
        <f t="shared" si="200"/>
        <v>value=DEDU</v>
      </c>
      <c r="UU4" t="str">
        <f t="shared" si="200"/>
        <v>style=background-color:#000;color:#FFF;&gt;DEDU&lt;/option&gt;&lt;option</v>
      </c>
      <c r="UV4" t="str">
        <f t="shared" si="200"/>
        <v>value=PDR-1</v>
      </c>
      <c r="UW4" t="str">
        <f t="shared" si="200"/>
        <v>style=background-color:#c0c0c0;color:#FFF;&gt;PDR-1&lt;/option&gt;&lt;option</v>
      </c>
      <c r="UX4" t="str">
        <f t="shared" si="200"/>
        <v>value=PDR-2</v>
      </c>
      <c r="UY4" t="str">
        <f t="shared" si="200"/>
        <v>style=background-color:#9b9b9b;color:#FFF;&gt;PDR-2&lt;/option&gt;&lt;option</v>
      </c>
      <c r="UZ4" t="str">
        <f t="shared" si="200"/>
        <v>value=PDR-3</v>
      </c>
      <c r="VA4" t="str">
        <f t="shared" si="200"/>
        <v>style=background-color:#707070;color:#FFF;&gt;PDR-3&lt;/option&gt;&lt;option</v>
      </c>
      <c r="VB4" t="str">
        <f t="shared" si="200"/>
        <v>value=CHK</v>
      </c>
      <c r="VC4" t="str">
        <f t="shared" si="200"/>
        <v>style=background-color:#FFF;color:#333;&gt;CHK&lt;/option&gt;&lt;/select&gt;&lt;/td&gt;&lt;td</v>
      </c>
      <c r="VD4" t="str">
        <f t="shared" si="200"/>
        <v>id=tblContent</v>
      </c>
      <c r="VE4" t="str">
        <f t="shared" si="200"/>
        <v>style=font-size:10px;text-align:center;&gt;14:29&lt;/td&gt;&lt;td</v>
      </c>
      <c r="VF4" t="str">
        <f t="shared" ref="VF4:XQ4" si="201">SUBSTITUTE(VF3,"""","")</f>
        <v>id=tblContent</v>
      </c>
      <c r="VG4" t="str">
        <f t="shared" si="201"/>
        <v>style=font-family:Open</v>
      </c>
      <c r="VH4" t="str">
        <f t="shared" si="201"/>
        <v>sans,sans</v>
      </c>
      <c r="VI4" t="str">
        <f t="shared" si="201"/>
        <v>serif;text-align:</v>
      </c>
      <c r="VJ4" t="str">
        <f t="shared" si="201"/>
        <v>left;padding:6px</v>
      </c>
      <c r="VK4" t="str">
        <f t="shared" si="201"/>
        <v>6px</v>
      </c>
      <c r="VL4" t="str">
        <f t="shared" si="201"/>
        <v>6px</v>
      </c>
      <c r="VM4" t="str">
        <f t="shared" si="201"/>
        <v>6px;vertical-align:top;border-bottom:1px</v>
      </c>
      <c r="VN4" t="str">
        <f t="shared" si="201"/>
        <v>solid</v>
      </c>
      <c r="VO4" t="str">
        <f t="shared" si="201"/>
        <v>#CCC;&gt;&lt;select</v>
      </c>
      <c r="VP4" t="str">
        <f t="shared" si="201"/>
        <v>class=form-control</v>
      </c>
      <c r="VQ4" t="str">
        <f t="shared" si="201"/>
        <v>id=68252</v>
      </c>
      <c r="VR4" t="str">
        <f t="shared" si="201"/>
        <v>name=seller</v>
      </c>
      <c r="VS4" t="str">
        <f t="shared" si="201"/>
        <v>onchange=ldSelect(this.value,'68252');</v>
      </c>
      <c r="VT4" t="str">
        <f t="shared" si="201"/>
        <v>onfocus=routeStopInterval();</v>
      </c>
      <c r="VU4" t="str">
        <f t="shared" si="201"/>
        <v>onblur=routeStartInterval();&gt;&lt;option</v>
      </c>
      <c r="VV4" t="str">
        <f t="shared" si="201"/>
        <v>selected=selected</v>
      </c>
      <c r="VW4" t="str">
        <f t="shared" si="201"/>
        <v>value=MAG&gt;MAG&lt;/option&gt;&lt;option</v>
      </c>
      <c r="VX4" t="str">
        <f t="shared" si="201"/>
        <v>value=&gt;...&lt;/option&gt;&lt;option</v>
      </c>
      <c r="VY4" t="str">
        <f t="shared" si="201"/>
        <v>value=MT&gt;MT&lt;/option&gt;&lt;option</v>
      </c>
      <c r="VZ4" t="str">
        <f t="shared" si="201"/>
        <v>value=A7</v>
      </c>
      <c r="WA4" t="str">
        <f t="shared" si="201"/>
        <v>&gt;A7</v>
      </c>
      <c r="WB4" t="str">
        <f t="shared" si="201"/>
        <v>&lt;/option&gt;&lt;option</v>
      </c>
      <c r="WC4" t="str">
        <f t="shared" si="201"/>
        <v>value=MZ&gt;MZ&lt;/option&gt;&lt;option</v>
      </c>
      <c r="WD4" t="str">
        <f t="shared" si="201"/>
        <v>value=GL&gt;GL&lt;/option&gt;&lt;option</v>
      </c>
      <c r="WE4" t="str">
        <f t="shared" si="201"/>
        <v>value=GU&gt;GU&lt;/option&gt;&lt;option</v>
      </c>
      <c r="WF4" t="str">
        <f t="shared" si="201"/>
        <v>value=DC&gt;DC&lt;/option&gt;&lt;option</v>
      </c>
      <c r="WG4" t="str">
        <f t="shared" si="201"/>
        <v>value=GR&gt;GR&lt;/option&gt;&lt;option</v>
      </c>
      <c r="WH4" t="str">
        <f t="shared" si="201"/>
        <v>value=MY&gt;MY&lt;/option&gt;&lt;option</v>
      </c>
      <c r="WI4" t="str">
        <f t="shared" si="201"/>
        <v>value=MBG&gt;MBG&lt;/option&gt;&lt;option</v>
      </c>
      <c r="WJ4" t="str">
        <f t="shared" si="201"/>
        <v>value=MAG&gt;MAG&lt;/option&gt;&lt;/select&gt;&lt;/td&gt;&lt;td</v>
      </c>
      <c r="WK4" t="str">
        <f t="shared" si="201"/>
        <v>id=tblContent</v>
      </c>
      <c r="WL4" t="str">
        <f t="shared" si="201"/>
        <v>style=text-align:center;font-size:8px;min-width:50px;&gt;V3-08-29&lt;/td&gt;&lt;td</v>
      </c>
      <c r="WM4" t="str">
        <f t="shared" si="201"/>
        <v>id=tblContent</v>
      </c>
      <c r="WN4" t="str">
        <f t="shared" si="201"/>
        <v>style=min-width:90px;text-align:center;&gt;&lt;div</v>
      </c>
      <c r="WO4" t="str">
        <f t="shared" si="201"/>
        <v>class=input-group&gt;&lt;div</v>
      </c>
      <c r="WP4" t="str">
        <f t="shared" si="201"/>
        <v>class=input-group-addon&gt;&lt;span</v>
      </c>
      <c r="WQ4" t="str">
        <f t="shared" si="201"/>
        <v>style=color:#999;font-size:10px;&gt;&amp;lt;&lt;/span&gt;&lt;/div&gt;&lt;input</v>
      </c>
      <c r="WR4" t="str">
        <f t="shared" si="201"/>
        <v>type=text</v>
      </c>
      <c r="WS4" t="str">
        <f t="shared" si="201"/>
        <v>class=form-control</v>
      </c>
      <c r="WT4" t="str">
        <f t="shared" si="201"/>
        <v>id=68252</v>
      </c>
      <c r="WU4" t="str">
        <f t="shared" si="201"/>
        <v>name=field_sells_checkpoints-time_scheduled</v>
      </c>
      <c r="WV4" t="str">
        <f t="shared" si="201"/>
        <v>value=15:00</v>
      </c>
      <c r="WW4" t="str">
        <f t="shared" si="201"/>
        <v>size=3</v>
      </c>
      <c r="WX4" t="str">
        <f t="shared" si="201"/>
        <v>onclick=this.select();</v>
      </c>
      <c r="WY4" t="str">
        <f t="shared" si="201"/>
        <v>routeStopInterval();</v>
      </c>
      <c r="WZ4" t="str">
        <f t="shared" si="201"/>
        <v>onblur=inputBlur(this.id,this.name,this.value);</v>
      </c>
      <c r="XA4" t="str">
        <f t="shared" si="201"/>
        <v>routeStartInterval();</v>
      </c>
      <c r="XB4" t="str">
        <f t="shared" si="201"/>
        <v>onkeyup=inputBlur(this.id,this.name,this.value);</v>
      </c>
      <c r="XC4" t="str">
        <f t="shared" si="201"/>
        <v>style=width:inherit;&gt;&lt;div</v>
      </c>
      <c r="XD4" t="str">
        <f t="shared" si="201"/>
        <v>class=input-group-addon&gt;&lt;span</v>
      </c>
      <c r="XE4" t="str">
        <f t="shared" si="201"/>
        <v>style=color:#999;font-size:10px;&gt;&amp;gt;&lt;/span&gt;&lt;/div&gt;&lt;/div&gt;&lt;/td&gt;&lt;td</v>
      </c>
      <c r="XF4" t="str">
        <f t="shared" si="201"/>
        <v>id=tblContent&gt;&lt;input</v>
      </c>
      <c r="XG4" t="str">
        <f t="shared" si="201"/>
        <v>type=text</v>
      </c>
      <c r="XH4" t="str">
        <f t="shared" si="201"/>
        <v>class=form-control</v>
      </c>
      <c r="XI4" t="str">
        <f t="shared" si="201"/>
        <v>id=54865</v>
      </c>
      <c r="XJ4" t="str">
        <f t="shared" si="201"/>
        <v>name=clients_profile-gender</v>
      </c>
      <c r="XK4" t="str">
        <f t="shared" si="201"/>
        <v>value=M</v>
      </c>
      <c r="XL4" t="str">
        <f t="shared" si="201"/>
        <v>size=3</v>
      </c>
      <c r="XM4" t="str">
        <f t="shared" si="201"/>
        <v>onblur=inputBlur(this.id,this.name,this.value);</v>
      </c>
      <c r="XN4" t="str">
        <f t="shared" si="201"/>
        <v>onclick=routeStopInterval();&gt;&lt;/td&gt;&lt;td</v>
      </c>
      <c r="XO4" t="str">
        <f t="shared" si="201"/>
        <v>id=tblContent&gt;&lt;div</v>
      </c>
      <c r="XP4" t="str">
        <f t="shared" si="201"/>
        <v>class=input-group&gt;&lt;div</v>
      </c>
      <c r="XQ4" t="str">
        <f t="shared" si="201"/>
        <v>class=input-group-addon&gt;&lt;span</v>
      </c>
      <c r="XR4" t="str">
        <f t="shared" ref="XR4:AAC4" si="202">SUBSTITUTE(XR3,"""","")</f>
        <v>style=color:#CCC;&gt;•&lt;/span&gt;&lt;/div&gt;&lt;input</v>
      </c>
      <c r="XS4" t="str">
        <f t="shared" si="202"/>
        <v>type=text</v>
      </c>
      <c r="XT4" t="str">
        <f t="shared" si="202"/>
        <v>class=form-control</v>
      </c>
      <c r="XU4" t="str">
        <f t="shared" si="202"/>
        <v>id=87770</v>
      </c>
      <c r="XV4" t="str">
        <f t="shared" si="202"/>
        <v>name=clients-name1</v>
      </c>
      <c r="XW4" t="str">
        <f t="shared" si="202"/>
        <v>value=Pat</v>
      </c>
      <c r="XX4" t="str">
        <f t="shared" si="202"/>
        <v>Nartucci</v>
      </c>
      <c r="XY4" t="str">
        <f t="shared" si="202"/>
        <v>size=18</v>
      </c>
      <c r="XZ4" t="str">
        <f t="shared" si="202"/>
        <v>style=width:inherit;</v>
      </c>
      <c r="YA4" t="str">
        <f t="shared" si="202"/>
        <v>onclick=routeStopInterval();</v>
      </c>
      <c r="YB4" t="str">
        <f t="shared" si="202"/>
        <v>onblur=inputBlur(this.id,this.name,this.value);</v>
      </c>
      <c r="YC4" t="str">
        <f t="shared" si="202"/>
        <v>routeStartInterval();</v>
      </c>
      <c r="YD4" t="str">
        <f t="shared" si="202"/>
        <v>onkeyup=inputBlur(this.id,this.name,this.value);&gt;&lt;/div&gt;&lt;/td&gt;&lt;td</v>
      </c>
      <c r="YE4" t="str">
        <f t="shared" si="202"/>
        <v>id=tblContent</v>
      </c>
      <c r="YF4" t="str">
        <f t="shared" si="202"/>
        <v>style=min-width:200px;;text-align:</v>
      </c>
      <c r="YG4" t="str">
        <f t="shared" si="202"/>
        <v>right;&gt;&lt;div</v>
      </c>
      <c r="YH4" t="str">
        <f t="shared" si="202"/>
        <v>class=input-group&gt;&lt;div</v>
      </c>
      <c r="YI4" t="str">
        <f t="shared" si="202"/>
        <v>class=input-group-addon&gt;&lt;span</v>
      </c>
      <c r="YJ4" t="str">
        <f t="shared" si="202"/>
        <v>style=color:#CCC;&gt;&lt;strong&gt;B&lt;/strong&gt;&lt;/span&gt;&lt;/div&gt;&lt;input</v>
      </c>
      <c r="YK4" t="str">
        <f t="shared" si="202"/>
        <v>type=text</v>
      </c>
      <c r="YL4" t="str">
        <f t="shared" si="202"/>
        <v>class=form-control</v>
      </c>
      <c r="YM4" t="str">
        <f t="shared" si="202"/>
        <v>id=87770</v>
      </c>
      <c r="YN4" t="str">
        <f t="shared" si="202"/>
        <v>name=clients-street</v>
      </c>
      <c r="YO4" t="str">
        <f t="shared" si="202"/>
        <v>value=12417</v>
      </c>
      <c r="YP4" t="str">
        <f t="shared" si="202"/>
        <v>Ave</v>
      </c>
      <c r="YQ4" t="str">
        <f t="shared" si="202"/>
        <v>Lanthier</v>
      </c>
      <c r="YR4" t="str">
        <f t="shared" si="202"/>
        <v>size=24</v>
      </c>
      <c r="YS4" t="str">
        <f t="shared" si="202"/>
        <v>onclick=routeStopInterval();</v>
      </c>
      <c r="YT4" t="str">
        <f t="shared" si="202"/>
        <v>onblur=inputBlur(this.id,this.name,this.value);</v>
      </c>
      <c r="YU4" t="str">
        <f t="shared" si="202"/>
        <v>routeStartInterval();</v>
      </c>
      <c r="YV4" t="str">
        <f t="shared" si="202"/>
        <v>onkeyup=inputBlur(this.id,this.name,this.value);&gt;&lt;/div&gt;&lt;/td&gt;&lt;td</v>
      </c>
      <c r="YW4" t="str">
        <f t="shared" si="202"/>
        <v>id=tblContent</v>
      </c>
      <c r="YX4" t="str">
        <f t="shared" si="202"/>
        <v>style=text-align:</v>
      </c>
      <c r="YY4" t="str">
        <f t="shared" si="202"/>
        <v>left;min-width:20px;&gt;&lt;div</v>
      </c>
      <c r="YZ4" t="str">
        <f t="shared" si="202"/>
        <v>class=input-group&gt;&lt;input</v>
      </c>
      <c r="ZA4" t="str">
        <f t="shared" si="202"/>
        <v>type=text</v>
      </c>
      <c r="ZB4" t="str">
        <f t="shared" si="202"/>
        <v>class=form-control</v>
      </c>
      <c r="ZC4" t="str">
        <f t="shared" si="202"/>
        <v>id=87770</v>
      </c>
      <c r="ZD4" t="str">
        <f t="shared" si="202"/>
        <v>name=clients-zip</v>
      </c>
      <c r="ZE4" t="str">
        <f t="shared" si="202"/>
        <v>value=H1G</v>
      </c>
      <c r="ZF4" t="str">
        <f t="shared" si="202"/>
        <v>size=2</v>
      </c>
      <c r="ZG4" t="str">
        <f t="shared" si="202"/>
        <v>onclick=this.select();</v>
      </c>
      <c r="ZH4" t="str">
        <f t="shared" si="202"/>
        <v>routeStopInterval();</v>
      </c>
      <c r="ZI4" t="str">
        <f t="shared" si="202"/>
        <v>style=width:inherit;</v>
      </c>
      <c r="ZJ4" t="str">
        <f t="shared" si="202"/>
        <v>onblur=inputBlur(this.id,this.name,this.value);</v>
      </c>
      <c r="ZK4" t="str">
        <f t="shared" si="202"/>
        <v>routeStartInterval();&gt;&lt;div</v>
      </c>
      <c r="ZL4" t="str">
        <f t="shared" si="202"/>
        <v>class=input-group-addon&gt;&lt;input</v>
      </c>
      <c r="ZM4" t="str">
        <f t="shared" si="202"/>
        <v>type=text</v>
      </c>
      <c r="ZN4" t="str">
        <f t="shared" si="202"/>
        <v>class=form-control</v>
      </c>
      <c r="ZO4" t="str">
        <f t="shared" si="202"/>
        <v>id=68252</v>
      </c>
      <c r="ZP4" t="str">
        <f t="shared" si="202"/>
        <v>name=gmaps</v>
      </c>
      <c r="ZQ4" t="str">
        <f t="shared" si="202"/>
        <v>value=12417</v>
      </c>
      <c r="ZR4" t="str">
        <f t="shared" si="202"/>
        <v>Ave</v>
      </c>
      <c r="ZS4" t="str">
        <f t="shared" si="202"/>
        <v>Lanthier</v>
      </c>
      <c r="ZT4" t="str">
        <f t="shared" si="202"/>
        <v>H1G</v>
      </c>
      <c r="ZU4" t="str">
        <f t="shared" si="202"/>
        <v>style=width:14px;height:10px;padding:0px;margin:0px;</v>
      </c>
      <c r="ZV4" t="str">
        <f t="shared" si="202"/>
        <v>size=1</v>
      </c>
      <c r="ZW4" t="str">
        <f t="shared" si="202"/>
        <v>onclick=this.select();</v>
      </c>
      <c r="ZX4" t="str">
        <f t="shared" si="202"/>
        <v>routeStopInterval();</v>
      </c>
      <c r="ZY4" t="str">
        <f t="shared" si="202"/>
        <v>onkeyup=inputBlur(this.id,this.name,this.value);&gt;&lt;/div&gt;&lt;/div&gt;&lt;/td&gt;&lt;td</v>
      </c>
      <c r="ZZ4" t="str">
        <f t="shared" si="202"/>
        <v>id=tblContent</v>
      </c>
      <c r="AAA4" t="str">
        <f t="shared" si="202"/>
        <v>style=text-align:center;font-size:14px;min-width:112px;&gt;&lt;input</v>
      </c>
      <c r="AAB4" t="str">
        <f t="shared" si="202"/>
        <v>type=text</v>
      </c>
      <c r="AAC4" t="str">
        <f t="shared" si="202"/>
        <v>class=form-control</v>
      </c>
      <c r="AAD4" t="str">
        <f t="shared" ref="AAD4:ACO4" si="203">SUBSTITUTE(AAD3,"""","")</f>
        <v>id=87770</v>
      </c>
      <c r="AAE4" t="str">
        <f t="shared" si="203"/>
        <v>name=clients-phone1</v>
      </c>
      <c r="AAF4" t="str">
        <f t="shared" si="203"/>
        <v>value=786-473-2066</v>
      </c>
      <c r="AAG4" t="str">
        <f t="shared" si="203"/>
        <v>size=11</v>
      </c>
      <c r="AAH4" t="str">
        <f t="shared" si="203"/>
        <v>onclick=routeStopInterval();</v>
      </c>
      <c r="AAI4" t="str">
        <f t="shared" si="203"/>
        <v>onblur=inputBlur(this.id,this.name,this.value);</v>
      </c>
      <c r="AAJ4" t="str">
        <f t="shared" si="203"/>
        <v>routeStartInterval();</v>
      </c>
      <c r="AAK4" t="str">
        <f t="shared" si="203"/>
        <v>onkeyup=inputBlur(this.id,this.name,this.value);&gt;&lt;/td&gt;&lt;td</v>
      </c>
      <c r="AAL4" t="str">
        <f t="shared" si="203"/>
        <v>id=tblContent</v>
      </c>
      <c r="AAM4" t="str">
        <f t="shared" si="203"/>
        <v>style=min-width:40px;text-align:center;padding:0px;margin:0px;&gt;&lt;input</v>
      </c>
      <c r="AAN4" t="str">
        <f t="shared" si="203"/>
        <v>type=checkbox</v>
      </c>
      <c r="AAO4" t="str">
        <f t="shared" si="203"/>
        <v>id=Xh54gG-family</v>
      </c>
      <c r="AAP4" t="str">
        <f t="shared" si="203"/>
        <v>name=clients_profile-family</v>
      </c>
      <c r="AAQ4" t="str">
        <f t="shared" si="203"/>
        <v>value=1</v>
      </c>
      <c r="AAR4" t="str">
        <f t="shared" si="203"/>
        <v>onclick=updateProfile(this.id,this.name,</v>
      </c>
      <c r="AAS4" t="str">
        <f t="shared" si="203"/>
        <v>0)&gt;&lt;input</v>
      </c>
      <c r="AAT4" t="str">
        <f t="shared" si="203"/>
        <v>type=checkbox</v>
      </c>
      <c r="AAU4" t="str">
        <f t="shared" si="203"/>
        <v>id=Xh54gG-fishy</v>
      </c>
      <c r="AAV4" t="str">
        <f t="shared" si="203"/>
        <v>name=clients_profile-fishy</v>
      </c>
      <c r="AAW4" t="str">
        <f t="shared" si="203"/>
        <v>value=1</v>
      </c>
      <c r="AAX4" t="str">
        <f t="shared" si="203"/>
        <v>onclick=updateProfile(this.id,this.name,</v>
      </c>
      <c r="AAY4" t="str">
        <f t="shared" si="203"/>
        <v>0)&gt;&lt;input</v>
      </c>
      <c r="AAZ4" t="str">
        <f t="shared" si="203"/>
        <v>type=checkbox</v>
      </c>
      <c r="ABA4" t="str">
        <f t="shared" si="203"/>
        <v>id=Xh54gG-eng</v>
      </c>
      <c r="ABB4" t="str">
        <f t="shared" si="203"/>
        <v>name=clients_profile-english</v>
      </c>
      <c r="ABC4" t="str">
        <f t="shared" si="203"/>
        <v>value=1</v>
      </c>
      <c r="ABD4" t="str">
        <f t="shared" si="203"/>
        <v>checked=</v>
      </c>
      <c r="ABE4" t="str">
        <f t="shared" si="203"/>
        <v>onclick=updateProfile(this.id,this.name,</v>
      </c>
      <c r="ABF4" t="str">
        <f t="shared" si="203"/>
        <v>0)&gt;&lt;input</v>
      </c>
      <c r="ABG4" t="str">
        <f t="shared" si="203"/>
        <v>type=checkbox</v>
      </c>
      <c r="ABH4" t="str">
        <f t="shared" si="203"/>
        <v>name=email_sent</v>
      </c>
      <c r="ABI4" t="str">
        <f t="shared" si="203"/>
        <v>value=1</v>
      </c>
      <c r="ABJ4" t="str">
        <f t="shared" si="203"/>
        <v>disabled=disabled&gt;&lt;input</v>
      </c>
      <c r="ABK4" t="str">
        <f t="shared" si="203"/>
        <v>type=checkbox</v>
      </c>
      <c r="ABL4" t="str">
        <f t="shared" si="203"/>
        <v>id=68252-imp</v>
      </c>
      <c r="ABM4" t="str">
        <f t="shared" si="203"/>
        <v>name=field_sells_checkpoints-important</v>
      </c>
      <c r="ABN4" t="str">
        <f t="shared" si="203"/>
        <v>value=1</v>
      </c>
      <c r="ABO4" t="str">
        <f t="shared" si="203"/>
        <v>onclick=updateProfile(this.id,this.name,</v>
      </c>
      <c r="ABP4" t="str">
        <f t="shared" si="203"/>
        <v>1)&gt;&lt;/td&gt;&lt;td</v>
      </c>
      <c r="ABQ4" t="str">
        <f t="shared" si="203"/>
        <v>id=tblContent</v>
      </c>
      <c r="ABR4" t="str">
        <f t="shared" si="203"/>
        <v>style=padding:0px</v>
      </c>
      <c r="ABS4" t="str">
        <f t="shared" si="203"/>
        <v>5px;background:#888;&gt;&lt;div</v>
      </c>
      <c r="ABT4" t="str">
        <f t="shared" si="203"/>
        <v>class=dropdown</v>
      </c>
      <c r="ABU4" t="str">
        <f t="shared" si="203"/>
        <v>align=center&gt;&lt;button</v>
      </c>
      <c r="ABV4" t="str">
        <f t="shared" si="203"/>
        <v>class=btn</v>
      </c>
      <c r="ABW4" t="str">
        <f t="shared" si="203"/>
        <v>btn-block</v>
      </c>
      <c r="ABX4" t="str">
        <f t="shared" si="203"/>
        <v>btn-xs</v>
      </c>
      <c r="ABY4" t="str">
        <f t="shared" si="203"/>
        <v>dropdown-toggle</v>
      </c>
      <c r="ABZ4" t="str">
        <f t="shared" si="203"/>
        <v>data-toggle=dropdown</v>
      </c>
      <c r="ACA4" t="str">
        <f t="shared" si="203"/>
        <v>onclick=loadNotes('Xh54gG','68252','Pat</v>
      </c>
      <c r="ACB4" t="str">
        <f t="shared" si="203"/>
        <v>Nartucci');&gt;Notes&lt;/button&gt;&lt;ul</v>
      </c>
      <c r="ACC4" t="str">
        <f t="shared" si="203"/>
        <v>id=noteContainer-68252</v>
      </c>
      <c r="ACD4" t="str">
        <f t="shared" si="203"/>
        <v>class=dropdown-menu</v>
      </c>
      <c r="ACE4" t="str">
        <f t="shared" si="203"/>
        <v>pull-right</v>
      </c>
      <c r="ACF4" t="str">
        <f t="shared" si="203"/>
        <v>style=padding:8px;font-size:12px;&gt;&lt;/ul&gt;&lt;/div&gt;&lt;/td&gt;&lt;td</v>
      </c>
      <c r="ACG4" t="str">
        <f t="shared" si="203"/>
        <v>style=background-color:#ffcb5b;&gt;&lt;button</v>
      </c>
      <c r="ACH4" t="str">
        <f t="shared" si="203"/>
        <v>class=btn</v>
      </c>
      <c r="ACI4" t="str">
        <f t="shared" si="203"/>
        <v>btn-block</v>
      </c>
      <c r="ACJ4" t="str">
        <f t="shared" si="203"/>
        <v>btn-xs</v>
      </c>
      <c r="ACK4" t="str">
        <f t="shared" si="203"/>
        <v>onclick=sendSms('68252');&gt;SMS&lt;/button&gt;&lt;/td&gt;&lt;/tr&gt;&lt;tr&gt;&lt;td</v>
      </c>
      <c r="ACL4" t="str">
        <f t="shared" si="203"/>
        <v>id=tblContent</v>
      </c>
      <c r="ACM4" t="str">
        <f t="shared" si="203"/>
        <v>style=background-color:#f2f2f2;font-size:11px;padding:2px;border-bottom:1px</v>
      </c>
      <c r="ACN4" t="str">
        <f t="shared" si="203"/>
        <v>solid</v>
      </c>
      <c r="ACO4" t="str">
        <f t="shared" si="203"/>
        <v>#CCC;&gt;4&lt;/td&gt;&lt;td</v>
      </c>
      <c r="ACP4" t="str">
        <f t="shared" ref="ACP4:AFA4" si="204">SUBSTITUTE(ACP3,"""","")</f>
        <v>id=status68305</v>
      </c>
      <c r="ACQ4" t="str">
        <f t="shared" si="204"/>
        <v>class=VRAP</v>
      </c>
      <c r="ACR4" t="str">
        <f t="shared" si="204"/>
        <v>style=font-family:Open</v>
      </c>
      <c r="ACS4" t="str">
        <f t="shared" si="204"/>
        <v>sans,sans</v>
      </c>
      <c r="ACT4" t="str">
        <f t="shared" si="204"/>
        <v>serif;text-align:</v>
      </c>
      <c r="ACU4" t="str">
        <f t="shared" si="204"/>
        <v>left;padding:6px</v>
      </c>
      <c r="ACV4" t="str">
        <f t="shared" si="204"/>
        <v>6px</v>
      </c>
      <c r="ACW4" t="str">
        <f t="shared" si="204"/>
        <v>6px</v>
      </c>
      <c r="ACX4" t="str">
        <f t="shared" si="204"/>
        <v>6px;vertical-align:top;border-bottom:1px</v>
      </c>
      <c r="ACY4" t="str">
        <f t="shared" si="204"/>
        <v>solid</v>
      </c>
      <c r="ACZ4" t="str">
        <f t="shared" si="204"/>
        <v>#CCC;&gt;&lt;select</v>
      </c>
      <c r="ADA4" t="str">
        <f t="shared" si="204"/>
        <v>class=form-control</v>
      </c>
      <c r="ADB4" t="str">
        <f t="shared" si="204"/>
        <v>id=68305</v>
      </c>
      <c r="ADC4" t="str">
        <f t="shared" si="204"/>
        <v>name=status</v>
      </c>
      <c r="ADD4" t="str">
        <f t="shared" si="204"/>
        <v>onchange=ldStatus(this.value,'68305','VG6ueM');</v>
      </c>
      <c r="ADE4" t="str">
        <f t="shared" si="204"/>
        <v>onfocus=routeStopInterval();</v>
      </c>
      <c r="ADF4" t="str">
        <f t="shared" si="204"/>
        <v>onblur=routeStartInterval();&gt;&lt;option</v>
      </c>
      <c r="ADG4" t="str">
        <f t="shared" si="204"/>
        <v>selected=selected</v>
      </c>
      <c r="ADH4" t="str">
        <f t="shared" si="204"/>
        <v>value=VRAP&gt;VRAP&lt;/option&gt;&lt;option</v>
      </c>
      <c r="ADI4" t="str">
        <f t="shared" si="204"/>
        <v>value=&gt;...&lt;/option&gt;&lt;option</v>
      </c>
      <c r="ADJ4" t="str">
        <f t="shared" si="204"/>
        <v>value=CONF</v>
      </c>
      <c r="ADK4" t="str">
        <f t="shared" si="204"/>
        <v>style=background-color:#00fff0;&gt;CONF&lt;/option&gt;&lt;option</v>
      </c>
      <c r="ADL4" t="str">
        <f t="shared" si="204"/>
        <v>value=GO</v>
      </c>
      <c r="ADM4" t="str">
        <f t="shared" si="204"/>
        <v>style=background-color:#00ff00;&gt;GO&lt;/option&gt;&lt;option</v>
      </c>
      <c r="ADN4" t="str">
        <f t="shared" si="204"/>
        <v>value=NV</v>
      </c>
      <c r="ADO4" t="str">
        <f t="shared" si="204"/>
        <v>style=background-color:#bc8e00;&gt;NV&lt;/option&gt;&lt;option</v>
      </c>
      <c r="ADP4" t="str">
        <f t="shared" si="204"/>
        <v>value=ABST</v>
      </c>
      <c r="ADQ4" t="str">
        <f t="shared" si="204"/>
        <v>style=background-color:#ff9c00;&gt;ABST&lt;/option&gt;&lt;option</v>
      </c>
      <c r="ADR4" t="str">
        <f t="shared" si="204"/>
        <v>value=REFU</v>
      </c>
      <c r="ADS4" t="str">
        <f t="shared" si="204"/>
        <v>style=background-color:#ff70df;&gt;REFU&lt;/option&gt;&lt;option</v>
      </c>
      <c r="ADT4" t="str">
        <f t="shared" si="204"/>
        <v>value=ANNU</v>
      </c>
      <c r="ADU4" t="str">
        <f t="shared" si="204"/>
        <v>style=background-color:#ff0000;color:#FFF;&gt;ANNU&lt;/option&gt;&lt;option</v>
      </c>
      <c r="ADV4" t="str">
        <f t="shared" si="204"/>
        <v>value=RAPP</v>
      </c>
      <c r="ADW4" t="str">
        <f t="shared" si="204"/>
        <v>style=background-color:#a800ff;color:#FFF;&gt;RAPP&lt;/option&gt;&lt;option</v>
      </c>
      <c r="ADX4" t="str">
        <f t="shared" si="204"/>
        <v>value=VRAP</v>
      </c>
      <c r="ADY4" t="str">
        <f t="shared" si="204"/>
        <v>style=background-color:#debf83;&gt;VRAP&lt;/option&gt;&lt;option</v>
      </c>
      <c r="ADZ4" t="str">
        <f t="shared" si="204"/>
        <v>value=BOUG</v>
      </c>
      <c r="AEA4" t="str">
        <f t="shared" si="204"/>
        <v>style=background-color:#f6ff00;&gt;BOUG&lt;/option&gt;&lt;option</v>
      </c>
      <c r="AEB4" t="str">
        <f t="shared" si="204"/>
        <v>value=DEDU</v>
      </c>
      <c r="AEC4" t="str">
        <f t="shared" si="204"/>
        <v>style=background-color:#000;color:#FFF;&gt;DEDU&lt;/option&gt;&lt;option</v>
      </c>
      <c r="AED4" t="str">
        <f t="shared" si="204"/>
        <v>value=PDR-1</v>
      </c>
      <c r="AEE4" t="str">
        <f t="shared" si="204"/>
        <v>style=background-color:#c0c0c0;color:#FFF;&gt;PDR-1&lt;/option&gt;&lt;option</v>
      </c>
      <c r="AEF4" t="str">
        <f t="shared" si="204"/>
        <v>value=PDR-2</v>
      </c>
      <c r="AEG4" t="str">
        <f t="shared" si="204"/>
        <v>style=background-color:#9b9b9b;color:#FFF;&gt;PDR-2&lt;/option&gt;&lt;option</v>
      </c>
      <c r="AEH4" t="str">
        <f t="shared" si="204"/>
        <v>value=PDR-3</v>
      </c>
      <c r="AEI4" t="str">
        <f t="shared" si="204"/>
        <v>style=background-color:#707070;color:#FFF;&gt;PDR-3&lt;/option&gt;&lt;option</v>
      </c>
      <c r="AEJ4" t="str">
        <f t="shared" si="204"/>
        <v>value=CHK</v>
      </c>
      <c r="AEK4" t="str">
        <f t="shared" si="204"/>
        <v>style=background-color:#FFF;color:#333;&gt;CHK&lt;/option&gt;&lt;/select&gt;&lt;/td&gt;&lt;td</v>
      </c>
      <c r="AEL4" t="str">
        <f t="shared" si="204"/>
        <v>id=tblContent</v>
      </c>
      <c r="AEM4" t="str">
        <f t="shared" si="204"/>
        <v>style=font-size:10px;text-align:center;&gt;14:00&lt;/td&gt;&lt;td</v>
      </c>
      <c r="AEN4" t="str">
        <f t="shared" si="204"/>
        <v>id=tblContent</v>
      </c>
      <c r="AEO4" t="str">
        <f t="shared" si="204"/>
        <v>style=font-family:Open</v>
      </c>
      <c r="AEP4" t="str">
        <f t="shared" si="204"/>
        <v>sans,sans</v>
      </c>
      <c r="AEQ4" t="str">
        <f t="shared" si="204"/>
        <v>serif;text-align:</v>
      </c>
      <c r="AER4" t="str">
        <f t="shared" si="204"/>
        <v>left;padding:6px</v>
      </c>
      <c r="AES4" t="str">
        <f t="shared" si="204"/>
        <v>6px</v>
      </c>
      <c r="AET4" t="str">
        <f t="shared" si="204"/>
        <v>6px</v>
      </c>
      <c r="AEU4" t="str">
        <f t="shared" si="204"/>
        <v>6px;vertical-align:top;border-bottom:1px</v>
      </c>
      <c r="AEV4" t="str">
        <f t="shared" si="204"/>
        <v>solid</v>
      </c>
      <c r="AEW4" t="str">
        <f t="shared" si="204"/>
        <v>#CCC;&gt;&lt;select</v>
      </c>
      <c r="AEX4" t="str">
        <f t="shared" si="204"/>
        <v>class=form-control</v>
      </c>
      <c r="AEY4" t="str">
        <f t="shared" si="204"/>
        <v>id=68305</v>
      </c>
      <c r="AEZ4" t="str">
        <f t="shared" si="204"/>
        <v>name=seller</v>
      </c>
      <c r="AFA4" t="str">
        <f t="shared" si="204"/>
        <v>onchange=ldSelect(this.value,'68305');</v>
      </c>
      <c r="AFB4" t="str">
        <f t="shared" ref="AFB4:AHM4" si="205">SUBSTITUTE(AFB3,"""","")</f>
        <v>onfocus=routeStopInterval();</v>
      </c>
      <c r="AFC4" t="str">
        <f t="shared" si="205"/>
        <v>onblur=routeStartInterval();&gt;&lt;option</v>
      </c>
      <c r="AFD4" t="str">
        <f t="shared" si="205"/>
        <v>selected=selected</v>
      </c>
      <c r="AFE4" t="str">
        <f t="shared" si="205"/>
        <v>value=&gt;&lt;/option&gt;&lt;option</v>
      </c>
      <c r="AFF4" t="str">
        <f t="shared" si="205"/>
        <v>value=&gt;...&lt;/option&gt;&lt;option</v>
      </c>
      <c r="AFG4" t="str">
        <f t="shared" si="205"/>
        <v>value=MT&gt;MT&lt;/option&gt;&lt;option</v>
      </c>
      <c r="AFH4" t="str">
        <f t="shared" si="205"/>
        <v>value=A7</v>
      </c>
      <c r="AFI4" t="str">
        <f t="shared" si="205"/>
        <v>&gt;A7</v>
      </c>
      <c r="AFJ4" t="str">
        <f t="shared" si="205"/>
        <v>&lt;/option&gt;&lt;option</v>
      </c>
      <c r="AFK4" t="str">
        <f t="shared" si="205"/>
        <v>value=MZ&gt;MZ&lt;/option&gt;&lt;option</v>
      </c>
      <c r="AFL4" t="str">
        <f t="shared" si="205"/>
        <v>value=GL&gt;GL&lt;/option&gt;&lt;option</v>
      </c>
      <c r="AFM4" t="str">
        <f t="shared" si="205"/>
        <v>value=GU&gt;GU&lt;/option&gt;&lt;option</v>
      </c>
      <c r="AFN4" t="str">
        <f t="shared" si="205"/>
        <v>value=DC&gt;DC&lt;/option&gt;&lt;option</v>
      </c>
      <c r="AFO4" t="str">
        <f t="shared" si="205"/>
        <v>value=GR&gt;GR&lt;/option&gt;&lt;option</v>
      </c>
      <c r="AFP4" t="str">
        <f t="shared" si="205"/>
        <v>value=MY&gt;MY&lt;/option&gt;&lt;option</v>
      </c>
      <c r="AFQ4" t="str">
        <f t="shared" si="205"/>
        <v>value=MBG&gt;MBG&lt;/option&gt;&lt;option</v>
      </c>
      <c r="AFR4" t="str">
        <f t="shared" si="205"/>
        <v>value=MAG&gt;MAG&lt;/option&gt;&lt;/select&gt;&lt;/td&gt;&lt;td</v>
      </c>
      <c r="AFS4" t="str">
        <f t="shared" si="205"/>
        <v>id=tblContent</v>
      </c>
      <c r="AFT4" t="str">
        <f t="shared" si="205"/>
        <v>style=text-align:center;font-size:8px;min-width:50px;&gt;D2-08-29&lt;/td&gt;&lt;td</v>
      </c>
      <c r="AFU4" t="str">
        <f t="shared" si="205"/>
        <v>id=tblContent</v>
      </c>
      <c r="AFV4" t="str">
        <f t="shared" si="205"/>
        <v>style=min-width:90px;text-align:center;&gt;&lt;div</v>
      </c>
      <c r="AFW4" t="str">
        <f t="shared" si="205"/>
        <v>class=input-group&gt;&lt;div</v>
      </c>
      <c r="AFX4" t="str">
        <f t="shared" si="205"/>
        <v>class=input-group-addon&gt;&lt;span</v>
      </c>
      <c r="AFY4" t="str">
        <f t="shared" si="205"/>
        <v>style=color:#999;font-size:10px;&gt;&amp;lt;&lt;/span&gt;&lt;/div&gt;&lt;input</v>
      </c>
      <c r="AFZ4" t="str">
        <f t="shared" si="205"/>
        <v>type=text</v>
      </c>
      <c r="AGA4" t="str">
        <f t="shared" si="205"/>
        <v>class=form-control</v>
      </c>
      <c r="AGB4" t="str">
        <f t="shared" si="205"/>
        <v>id=68305</v>
      </c>
      <c r="AGC4" t="str">
        <f t="shared" si="205"/>
        <v>name=field_sells_checkpoints-time_scheduled</v>
      </c>
      <c r="AGD4" t="str">
        <f t="shared" si="205"/>
        <v>value=15:00</v>
      </c>
      <c r="AGE4" t="str">
        <f t="shared" si="205"/>
        <v>size=3</v>
      </c>
      <c r="AGF4" t="str">
        <f t="shared" si="205"/>
        <v>onclick=this.select();</v>
      </c>
      <c r="AGG4" t="str">
        <f t="shared" si="205"/>
        <v>routeStopInterval();</v>
      </c>
      <c r="AGH4" t="str">
        <f t="shared" si="205"/>
        <v>onblur=inputBlur(this.id,this.name,this.value);</v>
      </c>
      <c r="AGI4" t="str">
        <f t="shared" si="205"/>
        <v>routeStartInterval();</v>
      </c>
      <c r="AGJ4" t="str">
        <f t="shared" si="205"/>
        <v>onkeyup=inputBlur(this.id,this.name,this.value);</v>
      </c>
      <c r="AGK4" t="str">
        <f t="shared" si="205"/>
        <v>style=width:inherit;&gt;&lt;div</v>
      </c>
      <c r="AGL4" t="str">
        <f t="shared" si="205"/>
        <v>class=input-group-addon&gt;&lt;span</v>
      </c>
      <c r="AGM4" t="str">
        <f t="shared" si="205"/>
        <v>style=color:#999;font-size:10px;&gt;&amp;gt;&lt;/span&gt;&lt;/div&gt;&lt;/div&gt;&lt;/td&gt;&lt;td</v>
      </c>
      <c r="AGN4" t="str">
        <f t="shared" si="205"/>
        <v>id=tblContent&gt;&lt;input</v>
      </c>
      <c r="AGO4" t="str">
        <f t="shared" si="205"/>
        <v>type=text</v>
      </c>
      <c r="AGP4" t="str">
        <f t="shared" si="205"/>
        <v>class=form-control</v>
      </c>
      <c r="AGQ4" t="str">
        <f t="shared" si="205"/>
        <v>id=54918</v>
      </c>
      <c r="AGR4" t="str">
        <f t="shared" si="205"/>
        <v>name=clients_profile-gender</v>
      </c>
      <c r="AGS4" t="str">
        <f t="shared" si="205"/>
        <v>value=F</v>
      </c>
      <c r="AGT4" t="str">
        <f t="shared" si="205"/>
        <v>size=3</v>
      </c>
      <c r="AGU4" t="str">
        <f t="shared" si="205"/>
        <v>onblur=inputBlur(this.id,this.name,this.value);</v>
      </c>
      <c r="AGV4" t="str">
        <f t="shared" si="205"/>
        <v>onclick=routeStopInterval();&gt;&lt;/td&gt;&lt;td</v>
      </c>
      <c r="AGW4" t="str">
        <f t="shared" si="205"/>
        <v>id=tblContent&gt;&lt;div</v>
      </c>
      <c r="AGX4" t="str">
        <f t="shared" si="205"/>
        <v>class=input-group&gt;&lt;div</v>
      </c>
      <c r="AGY4" t="str">
        <f t="shared" si="205"/>
        <v>class=input-group-addon&gt;&lt;span</v>
      </c>
      <c r="AGZ4" t="str">
        <f t="shared" si="205"/>
        <v>style=color:#53e457;&gt;•&lt;/span&gt;&lt;/div&gt;&lt;input</v>
      </c>
      <c r="AHA4" t="str">
        <f t="shared" si="205"/>
        <v>type=text</v>
      </c>
      <c r="AHB4" t="str">
        <f t="shared" si="205"/>
        <v>class=form-control</v>
      </c>
      <c r="AHC4" t="str">
        <f t="shared" si="205"/>
        <v>id=87823</v>
      </c>
      <c r="AHD4" t="str">
        <f t="shared" si="205"/>
        <v>name=clients-name1</v>
      </c>
      <c r="AHE4" t="str">
        <f t="shared" si="205"/>
        <v>value=Sonia</v>
      </c>
      <c r="AHF4" t="str">
        <f t="shared" si="205"/>
        <v>Trogi</v>
      </c>
      <c r="AHG4" t="str">
        <f t="shared" si="205"/>
        <v>size=18</v>
      </c>
      <c r="AHH4" t="str">
        <f t="shared" si="205"/>
        <v>style=width:inherit;</v>
      </c>
      <c r="AHI4" t="str">
        <f t="shared" si="205"/>
        <v>onclick=routeStopInterval();</v>
      </c>
      <c r="AHJ4" t="str">
        <f t="shared" si="205"/>
        <v>onblur=inputBlur(this.id,this.name,this.value);</v>
      </c>
      <c r="AHK4" t="str">
        <f t="shared" si="205"/>
        <v>routeStartInterval();</v>
      </c>
      <c r="AHL4" t="str">
        <f t="shared" si="205"/>
        <v>onkeyup=inputBlur(this.id,this.name,this.value);&gt;&lt;/div&gt;&lt;/td&gt;&lt;td</v>
      </c>
      <c r="AHM4" t="str">
        <f t="shared" si="205"/>
        <v>id=tblContent</v>
      </c>
      <c r="AHN4" t="str">
        <f t="shared" ref="AHN4:AJY4" si="206">SUBSTITUTE(AHN3,"""","")</f>
        <v>style=min-width:200px;;text-align:</v>
      </c>
      <c r="AHO4" t="str">
        <f t="shared" si="206"/>
        <v>right;&gt;&lt;div</v>
      </c>
      <c r="AHP4" t="str">
        <f t="shared" si="206"/>
        <v>class=input-group&gt;&lt;div</v>
      </c>
      <c r="AHQ4" t="str">
        <f t="shared" si="206"/>
        <v>class=input-group-addon&gt;&lt;span</v>
      </c>
      <c r="AHR4" t="str">
        <f t="shared" si="206"/>
        <v>style=color:#CCC;&gt;&lt;strong&gt;B&lt;/strong&gt;&lt;/span&gt;&lt;/div&gt;&lt;input</v>
      </c>
      <c r="AHS4" t="str">
        <f t="shared" si="206"/>
        <v>type=text</v>
      </c>
      <c r="AHT4" t="str">
        <f t="shared" si="206"/>
        <v>class=form-control</v>
      </c>
      <c r="AHU4" t="str">
        <f t="shared" si="206"/>
        <v>id=87823</v>
      </c>
      <c r="AHV4" t="str">
        <f t="shared" si="206"/>
        <v>name=clients-street</v>
      </c>
      <c r="AHW4" t="str">
        <f t="shared" si="206"/>
        <v>value=5501</v>
      </c>
      <c r="AHX4" t="str">
        <f t="shared" si="206"/>
        <v>Boul.</v>
      </c>
      <c r="AHY4" t="str">
        <f t="shared" si="206"/>
        <v>Gouin</v>
      </c>
      <c r="AHZ4" t="str">
        <f t="shared" si="206"/>
        <v>size=24</v>
      </c>
      <c r="AIA4" t="str">
        <f t="shared" si="206"/>
        <v>onclick=routeStopInterval();</v>
      </c>
      <c r="AIB4" t="str">
        <f t="shared" si="206"/>
        <v>onblur=inputBlur(this.id,this.name,this.value);</v>
      </c>
      <c r="AIC4" t="str">
        <f t="shared" si="206"/>
        <v>routeStartInterval();</v>
      </c>
      <c r="AID4" t="str">
        <f t="shared" si="206"/>
        <v>onkeyup=inputBlur(this.id,this.name,this.value);&gt;&lt;/div&gt;&lt;/td&gt;&lt;td</v>
      </c>
      <c r="AIE4" t="str">
        <f t="shared" si="206"/>
        <v>id=tblContent</v>
      </c>
      <c r="AIF4" t="str">
        <f t="shared" si="206"/>
        <v>style=text-align:</v>
      </c>
      <c r="AIG4" t="str">
        <f t="shared" si="206"/>
        <v>left;min-width:20px;&gt;&lt;div</v>
      </c>
      <c r="AIH4" t="str">
        <f t="shared" si="206"/>
        <v>class=input-group&gt;&lt;input</v>
      </c>
      <c r="AII4" t="str">
        <f t="shared" si="206"/>
        <v>type=text</v>
      </c>
      <c r="AIJ4" t="str">
        <f t="shared" si="206"/>
        <v>class=form-control</v>
      </c>
      <c r="AIK4" t="str">
        <f t="shared" si="206"/>
        <v>id=87823</v>
      </c>
      <c r="AIL4" t="str">
        <f t="shared" si="206"/>
        <v>name=clients-zip</v>
      </c>
      <c r="AIM4" t="str">
        <f t="shared" si="206"/>
        <v>value=H1G</v>
      </c>
      <c r="AIN4" t="str">
        <f t="shared" si="206"/>
        <v>size=2</v>
      </c>
      <c r="AIO4" t="str">
        <f t="shared" si="206"/>
        <v>onclick=this.select();</v>
      </c>
      <c r="AIP4" t="str">
        <f t="shared" si="206"/>
        <v>routeStopInterval();</v>
      </c>
      <c r="AIQ4" t="str">
        <f t="shared" si="206"/>
        <v>style=width:inherit;</v>
      </c>
      <c r="AIR4" t="str">
        <f t="shared" si="206"/>
        <v>onblur=inputBlur(this.id,this.name,this.value);</v>
      </c>
      <c r="AIS4" t="str">
        <f t="shared" si="206"/>
        <v>routeStartInterval();&gt;&lt;div</v>
      </c>
      <c r="AIT4" t="str">
        <f t="shared" si="206"/>
        <v>class=input-group-addon&gt;&lt;input</v>
      </c>
      <c r="AIU4" t="str">
        <f t="shared" si="206"/>
        <v>type=text</v>
      </c>
      <c r="AIV4" t="str">
        <f t="shared" si="206"/>
        <v>class=form-control</v>
      </c>
      <c r="AIW4" t="str">
        <f t="shared" si="206"/>
        <v>id=68305</v>
      </c>
      <c r="AIX4" t="str">
        <f t="shared" si="206"/>
        <v>name=gmaps</v>
      </c>
      <c r="AIY4" t="str">
        <f t="shared" si="206"/>
        <v>value=5501</v>
      </c>
      <c r="AIZ4" t="str">
        <f t="shared" si="206"/>
        <v>Boul.</v>
      </c>
      <c r="AJA4" t="str">
        <f t="shared" si="206"/>
        <v>Gouin</v>
      </c>
      <c r="AJB4" t="str">
        <f t="shared" si="206"/>
        <v>H1G</v>
      </c>
      <c r="AJC4" t="str">
        <f t="shared" si="206"/>
        <v>style=width:14px;height:10px;padding:0px;margin:0px;</v>
      </c>
      <c r="AJD4" t="str">
        <f t="shared" si="206"/>
        <v>size=1</v>
      </c>
      <c r="AJE4" t="str">
        <f t="shared" si="206"/>
        <v>onclick=this.select();</v>
      </c>
      <c r="AJF4" t="str">
        <f t="shared" si="206"/>
        <v>routeStopInterval();</v>
      </c>
      <c r="AJG4" t="str">
        <f t="shared" si="206"/>
        <v>onkeyup=inputBlur(this.id,this.name,this.value);&gt;&lt;/div&gt;&lt;/div&gt;&lt;/td&gt;&lt;td</v>
      </c>
      <c r="AJH4" t="str">
        <f t="shared" si="206"/>
        <v>id=tblContent</v>
      </c>
      <c r="AJI4" t="str">
        <f t="shared" si="206"/>
        <v>style=text-align:center;font-size:14px;min-width:112px;&gt;&lt;input</v>
      </c>
      <c r="AJJ4" t="str">
        <f t="shared" si="206"/>
        <v>type=text</v>
      </c>
      <c r="AJK4" t="str">
        <f t="shared" si="206"/>
        <v>class=form-control</v>
      </c>
      <c r="AJL4" t="str">
        <f t="shared" si="206"/>
        <v>id=87823</v>
      </c>
      <c r="AJM4" t="str">
        <f t="shared" si="206"/>
        <v>name=clients-phone1</v>
      </c>
      <c r="AJN4" t="str">
        <f t="shared" si="206"/>
        <v>value=514-591-2150</v>
      </c>
      <c r="AJO4" t="str">
        <f t="shared" si="206"/>
        <v>size=11</v>
      </c>
      <c r="AJP4" t="str">
        <f t="shared" si="206"/>
        <v>onclick=routeStopInterval();</v>
      </c>
      <c r="AJQ4" t="str">
        <f t="shared" si="206"/>
        <v>onblur=inputBlur(this.id,this.name,this.value);</v>
      </c>
      <c r="AJR4" t="str">
        <f t="shared" si="206"/>
        <v>routeStartInterval();</v>
      </c>
      <c r="AJS4" t="str">
        <f t="shared" si="206"/>
        <v>onkeyup=inputBlur(this.id,this.name,this.value);&gt;&lt;/td&gt;&lt;td</v>
      </c>
      <c r="AJT4" t="str">
        <f t="shared" si="206"/>
        <v>id=tblContent</v>
      </c>
      <c r="AJU4" t="str">
        <f t="shared" si="206"/>
        <v>style=min-width:40px;text-align:center;padding:0px;margin:0px;&gt;&lt;input</v>
      </c>
      <c r="AJV4" t="str">
        <f t="shared" si="206"/>
        <v>type=checkbox</v>
      </c>
      <c r="AJW4" t="str">
        <f t="shared" si="206"/>
        <v>id=VG6ueM-family</v>
      </c>
      <c r="AJX4" t="str">
        <f t="shared" si="206"/>
        <v>name=clients_profile-family</v>
      </c>
      <c r="AJY4" t="str">
        <f t="shared" si="206"/>
        <v>value=1</v>
      </c>
      <c r="AJZ4" t="str">
        <f t="shared" ref="AJZ4:AMK4" si="207">SUBSTITUTE(AJZ3,"""","")</f>
        <v>onclick=updateProfile(this.id,this.name,</v>
      </c>
      <c r="AKA4" t="str">
        <f t="shared" si="207"/>
        <v>0)&gt;&lt;input</v>
      </c>
      <c r="AKB4" t="str">
        <f t="shared" si="207"/>
        <v>type=checkbox</v>
      </c>
      <c r="AKC4" t="str">
        <f t="shared" si="207"/>
        <v>id=VG6ueM-fishy</v>
      </c>
      <c r="AKD4" t="str">
        <f t="shared" si="207"/>
        <v>name=clients_profile-fishy</v>
      </c>
      <c r="AKE4" t="str">
        <f t="shared" si="207"/>
        <v>value=1</v>
      </c>
      <c r="AKF4" t="str">
        <f t="shared" si="207"/>
        <v>onclick=updateProfile(this.id,this.name,</v>
      </c>
      <c r="AKG4" t="str">
        <f t="shared" si="207"/>
        <v>0)&gt;&lt;input</v>
      </c>
      <c r="AKH4" t="str">
        <f t="shared" si="207"/>
        <v>type=checkbox</v>
      </c>
      <c r="AKI4" t="str">
        <f t="shared" si="207"/>
        <v>id=VG6ueM-eng</v>
      </c>
      <c r="AKJ4" t="str">
        <f t="shared" si="207"/>
        <v>name=clients_profile-english</v>
      </c>
      <c r="AKK4" t="str">
        <f t="shared" si="207"/>
        <v>value=1</v>
      </c>
      <c r="AKL4" t="str">
        <f t="shared" si="207"/>
        <v>onclick=updateProfile(this.id,this.name,</v>
      </c>
      <c r="AKM4" t="str">
        <f t="shared" si="207"/>
        <v>0)&gt;&lt;input</v>
      </c>
      <c r="AKN4" t="str">
        <f t="shared" si="207"/>
        <v>type=checkbox</v>
      </c>
      <c r="AKO4" t="str">
        <f t="shared" si="207"/>
        <v>name=email_sent</v>
      </c>
      <c r="AKP4" t="str">
        <f t="shared" si="207"/>
        <v>value=1</v>
      </c>
      <c r="AKQ4" t="str">
        <f t="shared" si="207"/>
        <v>disabled=disabled&gt;&lt;input</v>
      </c>
      <c r="AKR4" t="str">
        <f t="shared" si="207"/>
        <v>type=checkbox</v>
      </c>
      <c r="AKS4" t="str">
        <f t="shared" si="207"/>
        <v>id=68305-imp</v>
      </c>
      <c r="AKT4" t="str">
        <f t="shared" si="207"/>
        <v>name=field_sells_checkpoints-important</v>
      </c>
      <c r="AKU4" t="str">
        <f t="shared" si="207"/>
        <v>value=1</v>
      </c>
      <c r="AKV4" t="str">
        <f t="shared" si="207"/>
        <v>onclick=updateProfile(this.id,this.name,</v>
      </c>
      <c r="AKW4" t="str">
        <f t="shared" si="207"/>
        <v>1)&gt;&lt;/td&gt;&lt;td</v>
      </c>
      <c r="AKX4" t="str">
        <f t="shared" si="207"/>
        <v>id=tblContent</v>
      </c>
      <c r="AKY4" t="str">
        <f t="shared" si="207"/>
        <v>style=padding:0px</v>
      </c>
      <c r="AKZ4" t="str">
        <f t="shared" si="207"/>
        <v>5px;background:#888;&gt;&lt;div</v>
      </c>
      <c r="ALA4" t="str">
        <f t="shared" si="207"/>
        <v>class=dropdown</v>
      </c>
      <c r="ALB4" t="str">
        <f t="shared" si="207"/>
        <v>align=center&gt;&lt;button</v>
      </c>
      <c r="ALC4" t="str">
        <f t="shared" si="207"/>
        <v>class=btn</v>
      </c>
      <c r="ALD4" t="str">
        <f t="shared" si="207"/>
        <v>btn-block</v>
      </c>
      <c r="ALE4" t="str">
        <f t="shared" si="207"/>
        <v>btn-xs</v>
      </c>
      <c r="ALF4" t="str">
        <f t="shared" si="207"/>
        <v>dropdown-toggle</v>
      </c>
      <c r="ALG4" t="str">
        <f t="shared" si="207"/>
        <v>data-toggle=dropdown</v>
      </c>
      <c r="ALH4" t="str">
        <f t="shared" si="207"/>
        <v>onclick=loadNotes('VG6ueM','68305','Sonia</v>
      </c>
      <c r="ALI4" t="str">
        <f t="shared" si="207"/>
        <v>Trogi');&gt;Notes&lt;/button&gt;&lt;ul</v>
      </c>
      <c r="ALJ4" t="str">
        <f t="shared" si="207"/>
        <v>id=noteContainer-68305</v>
      </c>
      <c r="ALK4" t="str">
        <f t="shared" si="207"/>
        <v>class=dropdown-menu</v>
      </c>
      <c r="ALL4" t="str">
        <f t="shared" si="207"/>
        <v>pull-right</v>
      </c>
      <c r="ALM4" t="str">
        <f t="shared" si="207"/>
        <v>style=padding:8px;font-size:12px;&gt;&lt;/ul&gt;&lt;/div&gt;&lt;/td&gt;&lt;td</v>
      </c>
      <c r="ALN4" t="str">
        <f t="shared" si="207"/>
        <v>style=background-color:#ffcb5b;&gt;&lt;button</v>
      </c>
      <c r="ALO4" t="str">
        <f t="shared" si="207"/>
        <v>class=btn</v>
      </c>
      <c r="ALP4" t="str">
        <f t="shared" si="207"/>
        <v>btn-block</v>
      </c>
      <c r="ALQ4" t="str">
        <f t="shared" si="207"/>
        <v>btn-xs</v>
      </c>
      <c r="ALR4" t="str">
        <f t="shared" si="207"/>
        <v>onclick=sendSms('68305');&gt;SMS&lt;/button&gt;&lt;/td&gt;&lt;/tr&gt;&lt;tr&gt;&lt;td</v>
      </c>
      <c r="ALS4" t="str">
        <f t="shared" si="207"/>
        <v>id=tblContent</v>
      </c>
      <c r="ALT4" t="str">
        <f t="shared" si="207"/>
        <v>style=background-color:#f2f2f2;font-size:11px;padding:2px;border-bottom:1px</v>
      </c>
      <c r="ALU4" t="str">
        <f t="shared" si="207"/>
        <v>solid</v>
      </c>
      <c r="ALV4" t="str">
        <f t="shared" si="207"/>
        <v>#CCC;&gt;5&lt;/td&gt;&lt;td</v>
      </c>
      <c r="ALW4" t="str">
        <f t="shared" si="207"/>
        <v>id=status68387</v>
      </c>
      <c r="ALX4" t="str">
        <f t="shared" si="207"/>
        <v>class=GO</v>
      </c>
      <c r="ALY4" t="str">
        <f t="shared" si="207"/>
        <v>style=font-family:Open</v>
      </c>
      <c r="ALZ4" t="str">
        <f t="shared" si="207"/>
        <v>sans,sans</v>
      </c>
      <c r="AMA4" t="str">
        <f t="shared" si="207"/>
        <v>serif;text-align:</v>
      </c>
      <c r="AMB4" t="str">
        <f t="shared" si="207"/>
        <v>left;padding:6px</v>
      </c>
      <c r="AMC4" t="str">
        <f t="shared" si="207"/>
        <v>6px</v>
      </c>
      <c r="AMD4" t="str">
        <f t="shared" si="207"/>
        <v>6px</v>
      </c>
      <c r="AME4" t="str">
        <f t="shared" si="207"/>
        <v>6px;vertical-align:top;border-bottom:1px</v>
      </c>
      <c r="AMF4" t="str">
        <f t="shared" si="207"/>
        <v>solid</v>
      </c>
      <c r="AMG4" t="str">
        <f t="shared" si="207"/>
        <v>#CCC;&gt;&lt;select</v>
      </c>
      <c r="AMH4" t="str">
        <f t="shared" si="207"/>
        <v>class=form-control</v>
      </c>
      <c r="AMI4" t="str">
        <f t="shared" si="207"/>
        <v>id=68387</v>
      </c>
      <c r="AMJ4" t="str">
        <f t="shared" si="207"/>
        <v>name=status</v>
      </c>
      <c r="AMK4" t="str">
        <f t="shared" si="207"/>
        <v>onchange=ldStatus(this.value,'68387','U2hyx6');</v>
      </c>
      <c r="AML4" t="str">
        <f t="shared" ref="AML4:AOW4" si="208">SUBSTITUTE(AML3,"""","")</f>
        <v>onfocus=routeStopInterval();</v>
      </c>
      <c r="AMM4" t="str">
        <f t="shared" si="208"/>
        <v>onblur=routeStartInterval();&gt;&lt;option</v>
      </c>
      <c r="AMN4" t="str">
        <f t="shared" si="208"/>
        <v>selected=selected</v>
      </c>
      <c r="AMO4" t="str">
        <f t="shared" si="208"/>
        <v>value=GO&gt;GO&lt;/option&gt;&lt;option</v>
      </c>
      <c r="AMP4" t="str">
        <f t="shared" si="208"/>
        <v>value=&gt;...&lt;/option&gt;&lt;option</v>
      </c>
      <c r="AMQ4" t="str">
        <f t="shared" si="208"/>
        <v>value=CONF</v>
      </c>
      <c r="AMR4" t="str">
        <f t="shared" si="208"/>
        <v>style=background-color:#00fff0;&gt;CONF&lt;/option&gt;&lt;option</v>
      </c>
      <c r="AMS4" t="str">
        <f t="shared" si="208"/>
        <v>value=GO</v>
      </c>
      <c r="AMT4" t="str">
        <f t="shared" si="208"/>
        <v>style=background-color:#00ff00;&gt;GO&lt;/option&gt;&lt;option</v>
      </c>
      <c r="AMU4" t="str">
        <f t="shared" si="208"/>
        <v>value=NV</v>
      </c>
      <c r="AMV4" t="str">
        <f t="shared" si="208"/>
        <v>style=background-color:#bc8e00;&gt;NV&lt;/option&gt;&lt;option</v>
      </c>
      <c r="AMW4" t="str">
        <f t="shared" si="208"/>
        <v>value=ABST</v>
      </c>
      <c r="AMX4" t="str">
        <f t="shared" si="208"/>
        <v>style=background-color:#ff9c00;&gt;ABST&lt;/option&gt;&lt;option</v>
      </c>
      <c r="AMY4" t="str">
        <f t="shared" si="208"/>
        <v>value=REFU</v>
      </c>
      <c r="AMZ4" t="str">
        <f t="shared" si="208"/>
        <v>style=background-color:#ff70df;&gt;REFU&lt;/option&gt;&lt;option</v>
      </c>
      <c r="ANA4" t="str">
        <f t="shared" si="208"/>
        <v>value=ANNU</v>
      </c>
      <c r="ANB4" t="str">
        <f t="shared" si="208"/>
        <v>style=background-color:#ff0000;color:#FFF;&gt;ANNU&lt;/option&gt;&lt;option</v>
      </c>
      <c r="ANC4" t="str">
        <f t="shared" si="208"/>
        <v>value=RAPP</v>
      </c>
      <c r="AND4" t="str">
        <f t="shared" si="208"/>
        <v>style=background-color:#a800ff;color:#FFF;&gt;RAPP&lt;/option&gt;&lt;option</v>
      </c>
      <c r="ANE4" t="str">
        <f t="shared" si="208"/>
        <v>value=VRAP</v>
      </c>
      <c r="ANF4" t="str">
        <f t="shared" si="208"/>
        <v>style=background-color:#debf83;&gt;VRAP&lt;/option&gt;&lt;option</v>
      </c>
      <c r="ANG4" t="str">
        <f t="shared" si="208"/>
        <v>value=BOUG</v>
      </c>
      <c r="ANH4" t="str">
        <f t="shared" si="208"/>
        <v>style=background-color:#f6ff00;&gt;BOUG&lt;/option&gt;&lt;option</v>
      </c>
      <c r="ANI4" t="str">
        <f t="shared" si="208"/>
        <v>value=DEDU</v>
      </c>
      <c r="ANJ4" t="str">
        <f t="shared" si="208"/>
        <v>style=background-color:#000;color:#FFF;&gt;DEDU&lt;/option&gt;&lt;option</v>
      </c>
      <c r="ANK4" t="str">
        <f t="shared" si="208"/>
        <v>value=PDR-1</v>
      </c>
      <c r="ANL4" t="str">
        <f t="shared" si="208"/>
        <v>style=background-color:#c0c0c0;color:#FFF;&gt;PDR-1&lt;/option&gt;&lt;option</v>
      </c>
      <c r="ANM4" t="str">
        <f t="shared" si="208"/>
        <v>value=PDR-2</v>
      </c>
      <c r="ANN4" t="str">
        <f t="shared" si="208"/>
        <v>style=background-color:#9b9b9b;color:#FFF;&gt;PDR-2&lt;/option&gt;&lt;option</v>
      </c>
      <c r="ANO4" t="str">
        <f t="shared" si="208"/>
        <v>value=PDR-3</v>
      </c>
      <c r="ANP4" t="str">
        <f t="shared" si="208"/>
        <v>style=background-color:#707070;color:#FFF;&gt;PDR-3&lt;/option&gt;&lt;option</v>
      </c>
      <c r="ANQ4" t="str">
        <f t="shared" si="208"/>
        <v>value=CHK</v>
      </c>
      <c r="ANR4" t="str">
        <f t="shared" si="208"/>
        <v>style=background-color:#FFF;color:#333;&gt;CHK&lt;/option&gt;&lt;/select&gt;&lt;/td&gt;&lt;td</v>
      </c>
      <c r="ANS4" t="str">
        <f t="shared" si="208"/>
        <v>id=tblContent</v>
      </c>
      <c r="ANT4" t="str">
        <f t="shared" si="208"/>
        <v>style=font-size:10px;text-align:center;&gt;15:03&lt;/td&gt;&lt;td</v>
      </c>
      <c r="ANU4" t="str">
        <f t="shared" si="208"/>
        <v>id=tblContent</v>
      </c>
      <c r="ANV4" t="str">
        <f t="shared" si="208"/>
        <v>style=font-family:Open</v>
      </c>
      <c r="ANW4" t="str">
        <f t="shared" si="208"/>
        <v>sans,sans</v>
      </c>
      <c r="ANX4" t="str">
        <f t="shared" si="208"/>
        <v>serif;text-align:</v>
      </c>
      <c r="ANY4" t="str">
        <f t="shared" si="208"/>
        <v>left;padding:6px</v>
      </c>
      <c r="ANZ4" t="str">
        <f t="shared" si="208"/>
        <v>6px</v>
      </c>
      <c r="AOA4" t="str">
        <f t="shared" si="208"/>
        <v>6px</v>
      </c>
      <c r="AOB4" t="str">
        <f t="shared" si="208"/>
        <v>6px;vertical-align:top;border-bottom:1px</v>
      </c>
      <c r="AOC4" t="str">
        <f t="shared" si="208"/>
        <v>solid</v>
      </c>
      <c r="AOD4" t="str">
        <f t="shared" si="208"/>
        <v>#CCC;&gt;&lt;select</v>
      </c>
      <c r="AOE4" t="str">
        <f t="shared" si="208"/>
        <v>class=form-control</v>
      </c>
      <c r="AOF4" t="str">
        <f t="shared" si="208"/>
        <v>id=68387</v>
      </c>
      <c r="AOG4" t="str">
        <f t="shared" si="208"/>
        <v>name=seller</v>
      </c>
      <c r="AOH4" t="str">
        <f t="shared" si="208"/>
        <v>onchange=ldSelect(this.value,'68387');</v>
      </c>
      <c r="AOI4" t="str">
        <f t="shared" si="208"/>
        <v>onfocus=routeStopInterval();</v>
      </c>
      <c r="AOJ4" t="str">
        <f t="shared" si="208"/>
        <v>onblur=routeStartInterval();&gt;&lt;option</v>
      </c>
      <c r="AOK4" t="str">
        <f t="shared" si="208"/>
        <v>selected=selected</v>
      </c>
      <c r="AOL4" t="str">
        <f t="shared" si="208"/>
        <v>value=MAG&gt;MAG&lt;/option&gt;&lt;option</v>
      </c>
      <c r="AOM4" t="str">
        <f t="shared" si="208"/>
        <v>value=&gt;...&lt;/option&gt;&lt;option</v>
      </c>
      <c r="AON4" t="str">
        <f t="shared" si="208"/>
        <v>value=MT&gt;MT&lt;/option&gt;&lt;option</v>
      </c>
      <c r="AOO4" t="str">
        <f t="shared" si="208"/>
        <v>value=A7</v>
      </c>
      <c r="AOP4" t="str">
        <f t="shared" si="208"/>
        <v>&gt;A7</v>
      </c>
      <c r="AOQ4" t="str">
        <f t="shared" si="208"/>
        <v>&lt;/option&gt;&lt;option</v>
      </c>
      <c r="AOR4" t="str">
        <f t="shared" si="208"/>
        <v>value=MZ&gt;MZ&lt;/option&gt;&lt;option</v>
      </c>
      <c r="AOS4" t="str">
        <f t="shared" si="208"/>
        <v>value=GL&gt;GL&lt;/option&gt;&lt;option</v>
      </c>
      <c r="AOT4" t="str">
        <f t="shared" si="208"/>
        <v>value=GU&gt;GU&lt;/option&gt;&lt;option</v>
      </c>
      <c r="AOU4" t="str">
        <f t="shared" si="208"/>
        <v>value=DC&gt;DC&lt;/option&gt;&lt;option</v>
      </c>
      <c r="AOV4" t="str">
        <f t="shared" si="208"/>
        <v>value=GR&gt;GR&lt;/option&gt;&lt;option</v>
      </c>
      <c r="AOW4" t="str">
        <f t="shared" si="208"/>
        <v>value=MY&gt;MY&lt;/option&gt;&lt;option</v>
      </c>
      <c r="AOX4" t="str">
        <f t="shared" ref="AOX4:ARI4" si="209">SUBSTITUTE(AOX3,"""","")</f>
        <v>value=MBG&gt;MBG&lt;/option&gt;&lt;option</v>
      </c>
      <c r="AOY4" t="str">
        <f t="shared" si="209"/>
        <v>value=MAG&gt;MAG&lt;/option&gt;&lt;/select&gt;&lt;/td&gt;&lt;td</v>
      </c>
      <c r="AOZ4" t="str">
        <f t="shared" si="209"/>
        <v>id=tblContent</v>
      </c>
      <c r="APA4" t="str">
        <f t="shared" si="209"/>
        <v>style=text-align:center;font-size:8px;min-width:50px;&gt;NB-08-30&lt;/td&gt;&lt;td</v>
      </c>
      <c r="APB4" t="str">
        <f t="shared" si="209"/>
        <v>id=tblContent</v>
      </c>
      <c r="APC4" t="str">
        <f t="shared" si="209"/>
        <v>style=min-width:90px;text-align:center;&gt;&lt;div</v>
      </c>
      <c r="APD4" t="str">
        <f t="shared" si="209"/>
        <v>class=input-group&gt;&lt;div</v>
      </c>
      <c r="APE4" t="str">
        <f t="shared" si="209"/>
        <v>class=input-group-addon&gt;&lt;span</v>
      </c>
      <c r="APF4" t="str">
        <f t="shared" si="209"/>
        <v>style=color:#339dff;font-size:10px;&gt;&amp;lt;&lt;/span&gt;&lt;/div&gt;&lt;input</v>
      </c>
      <c r="APG4" t="str">
        <f t="shared" si="209"/>
        <v>class=form-control</v>
      </c>
      <c r="APH4" t="str">
        <f t="shared" si="209"/>
        <v>type=text</v>
      </c>
      <c r="API4" t="str">
        <f t="shared" si="209"/>
        <v>id=68387</v>
      </c>
      <c r="APJ4" t="str">
        <f t="shared" si="209"/>
        <v>name=field_sells_checkpoints-time_scheduled</v>
      </c>
      <c r="APK4" t="str">
        <f t="shared" si="209"/>
        <v>value=15:00</v>
      </c>
      <c r="APL4" t="str">
        <f t="shared" si="209"/>
        <v>size=3</v>
      </c>
      <c r="APM4" t="str">
        <f t="shared" si="209"/>
        <v>onclick=this.select();</v>
      </c>
      <c r="APN4" t="str">
        <f t="shared" si="209"/>
        <v>routeStopInterval();</v>
      </c>
      <c r="APO4" t="str">
        <f t="shared" si="209"/>
        <v>onblur=inputBlur(this.id,this.name,this.value);</v>
      </c>
      <c r="APP4" t="str">
        <f t="shared" si="209"/>
        <v>routeStartInterval();</v>
      </c>
      <c r="APQ4" t="str">
        <f t="shared" si="209"/>
        <v>onkeyup=inputBlur(this.id,this.name,this.value);</v>
      </c>
      <c r="APR4" t="str">
        <f t="shared" si="209"/>
        <v>style=width:inherit;&gt;&lt;div</v>
      </c>
      <c r="APS4" t="str">
        <f t="shared" si="209"/>
        <v>class=input-group-addon&gt;&lt;span</v>
      </c>
      <c r="APT4" t="str">
        <f t="shared" si="209"/>
        <v>style=color:#339dff;font-size:10px;&gt;&amp;gt;&lt;/span&gt;&lt;/div&gt;&lt;/div&gt;&lt;/td&gt;&lt;td</v>
      </c>
      <c r="APU4" t="str">
        <f t="shared" si="209"/>
        <v>id=tblContent&gt;&lt;input</v>
      </c>
      <c r="APV4" t="str">
        <f t="shared" si="209"/>
        <v>type=text</v>
      </c>
      <c r="APW4" t="str">
        <f t="shared" si="209"/>
        <v>class=form-control</v>
      </c>
      <c r="APX4" t="str">
        <f t="shared" si="209"/>
        <v>id=54942</v>
      </c>
      <c r="APY4" t="str">
        <f t="shared" si="209"/>
        <v>name=clients_profile-gender</v>
      </c>
      <c r="APZ4" t="str">
        <f t="shared" si="209"/>
        <v>value=M</v>
      </c>
      <c r="AQA4" t="str">
        <f t="shared" si="209"/>
        <v>size=3</v>
      </c>
      <c r="AQB4" t="str">
        <f t="shared" si="209"/>
        <v>onblur=inputBlur(this.id,this.name,this.value);</v>
      </c>
      <c r="AQC4" t="str">
        <f t="shared" si="209"/>
        <v>onclick=routeStopInterval();&gt;&lt;/td&gt;&lt;td</v>
      </c>
      <c r="AQD4" t="str">
        <f t="shared" si="209"/>
        <v>id=tblContent&gt;&lt;div</v>
      </c>
      <c r="AQE4" t="str">
        <f t="shared" si="209"/>
        <v>class=input-group&gt;&lt;div</v>
      </c>
      <c r="AQF4" t="str">
        <f t="shared" si="209"/>
        <v>class=input-group-addon&gt;&lt;span</v>
      </c>
      <c r="AQG4" t="str">
        <f t="shared" si="209"/>
        <v>style=color:#53e457;&gt;•&lt;/span&gt;&lt;/div&gt;&lt;input</v>
      </c>
      <c r="AQH4" t="str">
        <f t="shared" si="209"/>
        <v>type=text</v>
      </c>
      <c r="AQI4" t="str">
        <f t="shared" si="209"/>
        <v>class=form-control</v>
      </c>
      <c r="AQJ4" t="str">
        <f t="shared" si="209"/>
        <v>id=87850</v>
      </c>
      <c r="AQK4" t="str">
        <f t="shared" si="209"/>
        <v>name=clients-name1</v>
      </c>
      <c r="AQL4" t="str">
        <f t="shared" si="209"/>
        <v>value=Louis</v>
      </c>
      <c r="AQM4" t="str">
        <f t="shared" si="209"/>
        <v>Lachance</v>
      </c>
      <c r="AQN4" t="str">
        <f t="shared" si="209"/>
        <v>size=18</v>
      </c>
      <c r="AQO4" t="str">
        <f t="shared" si="209"/>
        <v>style=width:inherit;</v>
      </c>
      <c r="AQP4" t="str">
        <f t="shared" si="209"/>
        <v>onclick=routeStopInterval();</v>
      </c>
      <c r="AQQ4" t="str">
        <f t="shared" si="209"/>
        <v>onblur=inputBlur(this.id,this.name,this.value);</v>
      </c>
      <c r="AQR4" t="str">
        <f t="shared" si="209"/>
        <v>routeStartInterval();</v>
      </c>
      <c r="AQS4" t="str">
        <f t="shared" si="209"/>
        <v>onkeyup=inputBlur(this.id,this.name,this.value);&gt;&lt;/div&gt;&lt;/td&gt;&lt;td</v>
      </c>
      <c r="AQT4" t="str">
        <f t="shared" si="209"/>
        <v>id=tblContent</v>
      </c>
      <c r="AQU4" t="str">
        <f t="shared" si="209"/>
        <v>style=min-width:200px;;text-align:</v>
      </c>
      <c r="AQV4" t="str">
        <f t="shared" si="209"/>
        <v>right;&gt;&lt;div</v>
      </c>
      <c r="AQW4" t="str">
        <f t="shared" si="209"/>
        <v>class=input-group&gt;&lt;div</v>
      </c>
      <c r="AQX4" t="str">
        <f t="shared" si="209"/>
        <v>class=input-group-addon&gt;&lt;span</v>
      </c>
      <c r="AQY4" t="str">
        <f t="shared" si="209"/>
        <v>style=color:#CCC;&gt;&lt;strong&gt;B&lt;/strong&gt;&lt;/span&gt;&lt;/div&gt;&lt;input</v>
      </c>
      <c r="AQZ4" t="str">
        <f t="shared" si="209"/>
        <v>type=text</v>
      </c>
      <c r="ARA4" t="str">
        <f t="shared" si="209"/>
        <v>class=form-control</v>
      </c>
      <c r="ARB4" t="str">
        <f t="shared" si="209"/>
        <v>id=87850</v>
      </c>
      <c r="ARC4" t="str">
        <f t="shared" si="209"/>
        <v>name=clients-street</v>
      </c>
      <c r="ARD4" t="str">
        <f t="shared" si="209"/>
        <v>value=12133</v>
      </c>
      <c r="ARE4" t="str">
        <f t="shared" si="209"/>
        <v>avenue</v>
      </c>
      <c r="ARF4" t="str">
        <f t="shared" si="209"/>
        <v>Lamoureux</v>
      </c>
      <c r="ARG4" t="str">
        <f t="shared" si="209"/>
        <v>size=24</v>
      </c>
      <c r="ARH4" t="str">
        <f t="shared" si="209"/>
        <v>onclick=routeStopInterval();</v>
      </c>
      <c r="ARI4" t="str">
        <f t="shared" si="209"/>
        <v>onblur=inputBlur(this.id,this.name,this.value);</v>
      </c>
      <c r="ARJ4" t="str">
        <f t="shared" ref="ARJ4:ATU4" si="210">SUBSTITUTE(ARJ3,"""","")</f>
        <v>routeStartInterval();</v>
      </c>
      <c r="ARK4" t="str">
        <f t="shared" si="210"/>
        <v>onkeyup=inputBlur(this.id,this.name,this.value);&gt;&lt;/div&gt;&lt;/td&gt;&lt;td</v>
      </c>
      <c r="ARL4" t="str">
        <f t="shared" si="210"/>
        <v>id=tblContent</v>
      </c>
      <c r="ARM4" t="str">
        <f t="shared" si="210"/>
        <v>style=text-align:</v>
      </c>
      <c r="ARN4" t="str">
        <f t="shared" si="210"/>
        <v>left;min-width:20px;&gt;&lt;div</v>
      </c>
      <c r="ARO4" t="str">
        <f t="shared" si="210"/>
        <v>class=input-group&gt;&lt;input</v>
      </c>
      <c r="ARP4" t="str">
        <f t="shared" si="210"/>
        <v>type=text</v>
      </c>
      <c r="ARQ4" t="str">
        <f t="shared" si="210"/>
        <v>class=form-control</v>
      </c>
      <c r="ARR4" t="str">
        <f t="shared" si="210"/>
        <v>id=87850</v>
      </c>
      <c r="ARS4" t="str">
        <f t="shared" si="210"/>
        <v>name=clients-zip</v>
      </c>
      <c r="ART4" t="str">
        <f t="shared" si="210"/>
        <v>value=H1G5N3</v>
      </c>
      <c r="ARU4" t="str">
        <f t="shared" si="210"/>
        <v>size=2</v>
      </c>
      <c r="ARV4" t="str">
        <f t="shared" si="210"/>
        <v>onclick=this.select();</v>
      </c>
      <c r="ARW4" t="str">
        <f t="shared" si="210"/>
        <v>routeStopInterval();</v>
      </c>
      <c r="ARX4" t="str">
        <f t="shared" si="210"/>
        <v>style=width:inherit;</v>
      </c>
      <c r="ARY4" t="str">
        <f t="shared" si="210"/>
        <v>onblur=inputBlur(this.id,this.name,this.value);</v>
      </c>
      <c r="ARZ4" t="str">
        <f t="shared" si="210"/>
        <v>routeStartInterval();&gt;&lt;div</v>
      </c>
      <c r="ASA4" t="str">
        <f t="shared" si="210"/>
        <v>class=input-group-addon&gt;&lt;input</v>
      </c>
      <c r="ASB4" t="str">
        <f t="shared" si="210"/>
        <v>type=text</v>
      </c>
      <c r="ASC4" t="str">
        <f t="shared" si="210"/>
        <v>class=form-control</v>
      </c>
      <c r="ASD4" t="str">
        <f t="shared" si="210"/>
        <v>id=68387</v>
      </c>
      <c r="ASE4" t="str">
        <f t="shared" si="210"/>
        <v>name=gmaps</v>
      </c>
      <c r="ASF4" t="str">
        <f t="shared" si="210"/>
        <v>value=12133</v>
      </c>
      <c r="ASG4" t="str">
        <f t="shared" si="210"/>
        <v>avenue</v>
      </c>
      <c r="ASH4" t="str">
        <f t="shared" si="210"/>
        <v>Lamoureux</v>
      </c>
      <c r="ASI4" t="str">
        <f t="shared" si="210"/>
        <v>H1G5N3</v>
      </c>
      <c r="ASJ4" t="str">
        <f t="shared" si="210"/>
        <v>style=width:14px;height:10px;padding:0px;margin:0px;</v>
      </c>
      <c r="ASK4" t="str">
        <f t="shared" si="210"/>
        <v>size=1</v>
      </c>
      <c r="ASL4" t="str">
        <f t="shared" si="210"/>
        <v>onclick=this.select();</v>
      </c>
      <c r="ASM4" t="str">
        <f t="shared" si="210"/>
        <v>routeStopInterval();</v>
      </c>
      <c r="ASN4" t="str">
        <f t="shared" si="210"/>
        <v>onkeyup=inputBlur(this.id,this.name,this.value);&gt;&lt;/div&gt;&lt;/div&gt;&lt;/td&gt;&lt;td</v>
      </c>
      <c r="ASO4" t="str">
        <f t="shared" si="210"/>
        <v>id=tblContent</v>
      </c>
      <c r="ASP4" t="str">
        <f t="shared" si="210"/>
        <v>style=text-align:center;font-size:14px;min-width:112px;&gt;&lt;input</v>
      </c>
      <c r="ASQ4" t="str">
        <f t="shared" si="210"/>
        <v>type=text</v>
      </c>
      <c r="ASR4" t="str">
        <f t="shared" si="210"/>
        <v>class=form-control</v>
      </c>
      <c r="ASS4" t="str">
        <f t="shared" si="210"/>
        <v>id=87850</v>
      </c>
      <c r="AST4" t="str">
        <f t="shared" si="210"/>
        <v>name=clients-phone1</v>
      </c>
      <c r="ASU4" t="str">
        <f t="shared" si="210"/>
        <v>value=514-568-9782</v>
      </c>
      <c r="ASV4" t="str">
        <f t="shared" si="210"/>
        <v>size=11</v>
      </c>
      <c r="ASW4" t="str">
        <f t="shared" si="210"/>
        <v>onclick=routeStopInterval();</v>
      </c>
      <c r="ASX4" t="str">
        <f t="shared" si="210"/>
        <v>onblur=inputBlur(this.id,this.name,this.value);</v>
      </c>
      <c r="ASY4" t="str">
        <f t="shared" si="210"/>
        <v>routeStartInterval();</v>
      </c>
      <c r="ASZ4" t="str">
        <f t="shared" si="210"/>
        <v>onkeyup=inputBlur(this.id,this.name,this.value);&gt;&lt;/td&gt;&lt;td</v>
      </c>
      <c r="ATA4" t="str">
        <f t="shared" si="210"/>
        <v>id=tblContent</v>
      </c>
      <c r="ATB4" t="str">
        <f t="shared" si="210"/>
        <v>style=min-width:40px;text-align:center;padding:0px;margin:0px;&gt;&lt;input</v>
      </c>
      <c r="ATC4" t="str">
        <f t="shared" si="210"/>
        <v>type=checkbox</v>
      </c>
      <c r="ATD4" t="str">
        <f t="shared" si="210"/>
        <v>id=U2hyx6-family</v>
      </c>
      <c r="ATE4" t="str">
        <f t="shared" si="210"/>
        <v>name=clients_profile-family</v>
      </c>
      <c r="ATF4" t="str">
        <f t="shared" si="210"/>
        <v>value=1</v>
      </c>
      <c r="ATG4" t="str">
        <f t="shared" si="210"/>
        <v>onclick=updateProfile(this.id,this.name,</v>
      </c>
      <c r="ATH4" t="str">
        <f t="shared" si="210"/>
        <v>0)&gt;&lt;input</v>
      </c>
      <c r="ATI4" t="str">
        <f t="shared" si="210"/>
        <v>type=checkbox</v>
      </c>
      <c r="ATJ4" t="str">
        <f t="shared" si="210"/>
        <v>id=U2hyx6-fishy</v>
      </c>
      <c r="ATK4" t="str">
        <f t="shared" si="210"/>
        <v>name=clients_profile-fishy</v>
      </c>
      <c r="ATL4" t="str">
        <f t="shared" si="210"/>
        <v>value=1</v>
      </c>
      <c r="ATM4" t="str">
        <f t="shared" si="210"/>
        <v>onclick=updateProfile(this.id,this.name,</v>
      </c>
      <c r="ATN4" t="str">
        <f t="shared" si="210"/>
        <v>0)&gt;&lt;input</v>
      </c>
      <c r="ATO4" t="str">
        <f t="shared" si="210"/>
        <v>type=checkbox</v>
      </c>
      <c r="ATP4" t="str">
        <f t="shared" si="210"/>
        <v>id=U2hyx6-eng</v>
      </c>
      <c r="ATQ4" t="str">
        <f t="shared" si="210"/>
        <v>name=clients_profile-english</v>
      </c>
      <c r="ATR4" t="str">
        <f t="shared" si="210"/>
        <v>value=1</v>
      </c>
      <c r="ATS4" t="str">
        <f t="shared" si="210"/>
        <v>onclick=updateProfile(this.id,this.name,</v>
      </c>
      <c r="ATT4" t="str">
        <f t="shared" si="210"/>
        <v>0)&gt;&lt;input</v>
      </c>
      <c r="ATU4" t="str">
        <f t="shared" si="210"/>
        <v>type=checkbox</v>
      </c>
      <c r="ATV4" t="str">
        <f t="shared" ref="ATV4:AWG4" si="211">SUBSTITUTE(ATV3,"""","")</f>
        <v>name=email_sent</v>
      </c>
      <c r="ATW4" t="str">
        <f t="shared" si="211"/>
        <v>value=1</v>
      </c>
      <c r="ATX4" t="str">
        <f t="shared" si="211"/>
        <v>disabled=disabled&gt;&lt;input</v>
      </c>
      <c r="ATY4" t="str">
        <f t="shared" si="211"/>
        <v>type=checkbox</v>
      </c>
      <c r="ATZ4" t="str">
        <f t="shared" si="211"/>
        <v>id=68387-imp</v>
      </c>
      <c r="AUA4" t="str">
        <f t="shared" si="211"/>
        <v>name=field_sells_checkpoints-important</v>
      </c>
      <c r="AUB4" t="str">
        <f t="shared" si="211"/>
        <v>value=1</v>
      </c>
      <c r="AUC4" t="str">
        <f t="shared" si="211"/>
        <v>onclick=updateProfile(this.id,this.name,</v>
      </c>
      <c r="AUD4" t="str">
        <f t="shared" si="211"/>
        <v>1)&gt;&lt;/td&gt;&lt;td</v>
      </c>
      <c r="AUE4" t="str">
        <f t="shared" si="211"/>
        <v>id=tblContent</v>
      </c>
      <c r="AUF4" t="str">
        <f t="shared" si="211"/>
        <v>style=padding:0px</v>
      </c>
      <c r="AUG4" t="str">
        <f t="shared" si="211"/>
        <v>5px;background:#888;&gt;&lt;div</v>
      </c>
      <c r="AUH4" t="str">
        <f t="shared" si="211"/>
        <v>class=dropdown</v>
      </c>
      <c r="AUI4" t="str">
        <f t="shared" si="211"/>
        <v>align=center&gt;&lt;button</v>
      </c>
      <c r="AUJ4" t="str">
        <f t="shared" si="211"/>
        <v>class=btn</v>
      </c>
      <c r="AUK4" t="str">
        <f t="shared" si="211"/>
        <v>btn-block</v>
      </c>
      <c r="AUL4" t="str">
        <f t="shared" si="211"/>
        <v>btn-xs</v>
      </c>
      <c r="AUM4" t="str">
        <f t="shared" si="211"/>
        <v>dropdown-toggle</v>
      </c>
      <c r="AUN4" t="str">
        <f t="shared" si="211"/>
        <v>data-toggle=dropdown</v>
      </c>
      <c r="AUO4" t="str">
        <f t="shared" si="211"/>
        <v>onclick=loadNotes('U2hyx6','68387','Louis</v>
      </c>
      <c r="AUP4" t="str">
        <f t="shared" si="211"/>
        <v>Lachance');&gt;Notes&lt;/button&gt;&lt;ul</v>
      </c>
      <c r="AUQ4" t="str">
        <f t="shared" si="211"/>
        <v>id=noteContainer-68387</v>
      </c>
      <c r="AUR4" t="str">
        <f t="shared" si="211"/>
        <v>class=dropdown-menu</v>
      </c>
      <c r="AUS4" t="str">
        <f t="shared" si="211"/>
        <v>pull-right</v>
      </c>
      <c r="AUT4" t="str">
        <f t="shared" si="211"/>
        <v>style=padding:8px;font-size:12px;&gt;&lt;/ul&gt;&lt;/div&gt;&lt;/td&gt;&lt;td</v>
      </c>
      <c r="AUU4" t="str">
        <f t="shared" si="211"/>
        <v>style=background-color:#ffcb5b;&gt;&lt;button</v>
      </c>
      <c r="AUV4" t="str">
        <f t="shared" si="211"/>
        <v>class=btn</v>
      </c>
      <c r="AUW4" t="str">
        <f t="shared" si="211"/>
        <v>btn-block</v>
      </c>
      <c r="AUX4" t="str">
        <f t="shared" si="211"/>
        <v>btn-xs</v>
      </c>
      <c r="AUY4" t="str">
        <f t="shared" si="211"/>
        <v>onclick=sendSms('68387');&gt;SMS&lt;/button&gt;&lt;/td&gt;&lt;/tr&gt;&lt;tr&gt;&lt;td</v>
      </c>
      <c r="AUZ4" t="str">
        <f t="shared" si="211"/>
        <v>id=tblContent</v>
      </c>
      <c r="AVA4" t="str">
        <f t="shared" si="211"/>
        <v>style=background-color:#f2f2f2;font-size:11px;padding:2px;border-bottom:1px</v>
      </c>
      <c r="AVB4" t="str">
        <f t="shared" si="211"/>
        <v>solid</v>
      </c>
      <c r="AVC4" t="str">
        <f t="shared" si="211"/>
        <v>#CCC;&gt;6&lt;/td&gt;&lt;td</v>
      </c>
      <c r="AVD4" t="str">
        <f t="shared" si="211"/>
        <v>id=status68410</v>
      </c>
      <c r="AVE4" t="str">
        <f t="shared" si="211"/>
        <v>class=DEDU</v>
      </c>
      <c r="AVF4" t="str">
        <f t="shared" si="211"/>
        <v>style=font-family:Open</v>
      </c>
      <c r="AVG4" t="str">
        <f t="shared" si="211"/>
        <v>sans,sans</v>
      </c>
      <c r="AVH4" t="str">
        <f t="shared" si="211"/>
        <v>serif;text-align:</v>
      </c>
      <c r="AVI4" t="str">
        <f t="shared" si="211"/>
        <v>left;padding:6px</v>
      </c>
      <c r="AVJ4" t="str">
        <f t="shared" si="211"/>
        <v>6px</v>
      </c>
      <c r="AVK4" t="str">
        <f t="shared" si="211"/>
        <v>6px</v>
      </c>
      <c r="AVL4" t="str">
        <f t="shared" si="211"/>
        <v>6px;vertical-align:top;border-bottom:1px</v>
      </c>
      <c r="AVM4" t="str">
        <f t="shared" si="211"/>
        <v>solid</v>
      </c>
      <c r="AVN4" t="str">
        <f t="shared" si="211"/>
        <v>#CCC;&gt;&lt;select</v>
      </c>
      <c r="AVO4" t="str">
        <f t="shared" si="211"/>
        <v>class=form-control</v>
      </c>
      <c r="AVP4" t="str">
        <f t="shared" si="211"/>
        <v>id=68410</v>
      </c>
      <c r="AVQ4" t="str">
        <f t="shared" si="211"/>
        <v>name=status</v>
      </c>
      <c r="AVR4" t="str">
        <f t="shared" si="211"/>
        <v>onchange=ldStatus(this.value,'68410','sCCMrP');</v>
      </c>
      <c r="AVS4" t="str">
        <f t="shared" si="211"/>
        <v>onfocus=routeStopInterval();</v>
      </c>
      <c r="AVT4" t="str">
        <f t="shared" si="211"/>
        <v>onblur=routeStartInterval();&gt;&lt;option</v>
      </c>
      <c r="AVU4" t="str">
        <f t="shared" si="211"/>
        <v>selected=selected</v>
      </c>
      <c r="AVV4" t="str">
        <f t="shared" si="211"/>
        <v>value=DEDU&gt;DEDU&lt;/option&gt;&lt;option</v>
      </c>
      <c r="AVW4" t="str">
        <f t="shared" si="211"/>
        <v>value=&gt;...&lt;/option&gt;&lt;option</v>
      </c>
      <c r="AVX4" t="str">
        <f t="shared" si="211"/>
        <v>value=CONF</v>
      </c>
      <c r="AVY4" t="str">
        <f t="shared" si="211"/>
        <v>style=background-color:#00fff0;&gt;CONF&lt;/option&gt;&lt;option</v>
      </c>
      <c r="AVZ4" t="str">
        <f t="shared" si="211"/>
        <v>value=GO</v>
      </c>
      <c r="AWA4" t="str">
        <f t="shared" si="211"/>
        <v>style=background-color:#00ff00;&gt;GO&lt;/option&gt;&lt;option</v>
      </c>
      <c r="AWB4" t="str">
        <f t="shared" si="211"/>
        <v>value=NV</v>
      </c>
      <c r="AWC4" t="str">
        <f t="shared" si="211"/>
        <v>style=background-color:#bc8e00;&gt;NV&lt;/option&gt;&lt;option</v>
      </c>
      <c r="AWD4" t="str">
        <f t="shared" si="211"/>
        <v>value=ABST</v>
      </c>
      <c r="AWE4" t="str">
        <f t="shared" si="211"/>
        <v>style=background-color:#ff9c00;&gt;ABST&lt;/option&gt;&lt;option</v>
      </c>
      <c r="AWF4" t="str">
        <f t="shared" si="211"/>
        <v>value=REFU</v>
      </c>
      <c r="AWG4" t="str">
        <f t="shared" si="211"/>
        <v>style=background-color:#ff70df;&gt;REFU&lt;/option&gt;&lt;option</v>
      </c>
      <c r="AWH4" t="str">
        <f t="shared" ref="AWH4:AYS4" si="212">SUBSTITUTE(AWH3,"""","")</f>
        <v>value=ANNU</v>
      </c>
      <c r="AWI4" t="str">
        <f t="shared" si="212"/>
        <v>style=background-color:#ff0000;color:#FFF;&gt;ANNU&lt;/option&gt;&lt;option</v>
      </c>
      <c r="AWJ4" t="str">
        <f t="shared" si="212"/>
        <v>value=RAPP</v>
      </c>
      <c r="AWK4" t="str">
        <f t="shared" si="212"/>
        <v>style=background-color:#a800ff;color:#FFF;&gt;RAPP&lt;/option&gt;&lt;option</v>
      </c>
      <c r="AWL4" t="str">
        <f t="shared" si="212"/>
        <v>value=VRAP</v>
      </c>
      <c r="AWM4" t="str">
        <f t="shared" si="212"/>
        <v>style=background-color:#debf83;&gt;VRAP&lt;/option&gt;&lt;option</v>
      </c>
      <c r="AWN4" t="str">
        <f t="shared" si="212"/>
        <v>value=BOUG</v>
      </c>
      <c r="AWO4" t="str">
        <f t="shared" si="212"/>
        <v>style=background-color:#f6ff00;&gt;BOUG&lt;/option&gt;&lt;option</v>
      </c>
      <c r="AWP4" t="str">
        <f t="shared" si="212"/>
        <v>value=DEDU</v>
      </c>
      <c r="AWQ4" t="str">
        <f t="shared" si="212"/>
        <v>style=background-color:#000;color:#FFF;&gt;DEDU&lt;/option&gt;&lt;option</v>
      </c>
      <c r="AWR4" t="str">
        <f t="shared" si="212"/>
        <v>value=PDR-1</v>
      </c>
      <c r="AWS4" t="str">
        <f t="shared" si="212"/>
        <v>style=background-color:#c0c0c0;color:#FFF;&gt;PDR-1&lt;/option&gt;&lt;option</v>
      </c>
      <c r="AWT4" t="str">
        <f t="shared" si="212"/>
        <v>value=PDR-2</v>
      </c>
      <c r="AWU4" t="str">
        <f t="shared" si="212"/>
        <v>style=background-color:#9b9b9b;color:#FFF;&gt;PDR-2&lt;/option&gt;&lt;option</v>
      </c>
      <c r="AWV4" t="str">
        <f t="shared" si="212"/>
        <v>value=PDR-3</v>
      </c>
      <c r="AWW4" t="str">
        <f t="shared" si="212"/>
        <v>style=background-color:#707070;color:#FFF;&gt;PDR-3&lt;/option&gt;&lt;option</v>
      </c>
      <c r="AWX4" t="str">
        <f t="shared" si="212"/>
        <v>value=CHK</v>
      </c>
      <c r="AWY4" t="str">
        <f t="shared" si="212"/>
        <v>style=background-color:#FFF;color:#333;&gt;CHK&lt;/option&gt;&lt;/select&gt;&lt;/td&gt;&lt;td</v>
      </c>
      <c r="AWZ4" t="str">
        <f t="shared" si="212"/>
        <v>id=tblContent</v>
      </c>
      <c r="AXA4" t="str">
        <f t="shared" si="212"/>
        <v>style=font-size:10px;text-align:center;&gt;14:05&lt;/td&gt;&lt;td</v>
      </c>
      <c r="AXB4" t="str">
        <f t="shared" si="212"/>
        <v>id=tblContent</v>
      </c>
      <c r="AXC4" t="str">
        <f t="shared" si="212"/>
        <v>style=font-family:Open</v>
      </c>
      <c r="AXD4" t="str">
        <f t="shared" si="212"/>
        <v>sans,sans</v>
      </c>
      <c r="AXE4" t="str">
        <f t="shared" si="212"/>
        <v>serif;text-align:</v>
      </c>
      <c r="AXF4" t="str">
        <f t="shared" si="212"/>
        <v>left;padding:6px</v>
      </c>
      <c r="AXG4" t="str">
        <f t="shared" si="212"/>
        <v>6px</v>
      </c>
      <c r="AXH4" t="str">
        <f t="shared" si="212"/>
        <v>6px</v>
      </c>
      <c r="AXI4" t="str">
        <f t="shared" si="212"/>
        <v>6px;vertical-align:top;border-bottom:1px</v>
      </c>
      <c r="AXJ4" t="str">
        <f t="shared" si="212"/>
        <v>solid</v>
      </c>
      <c r="AXK4" t="str">
        <f t="shared" si="212"/>
        <v>#CCC;&gt;&lt;select</v>
      </c>
      <c r="AXL4" t="str">
        <f t="shared" si="212"/>
        <v>class=form-control</v>
      </c>
      <c r="AXM4" t="str">
        <f t="shared" si="212"/>
        <v>id=68410</v>
      </c>
      <c r="AXN4" t="str">
        <f t="shared" si="212"/>
        <v>name=seller</v>
      </c>
      <c r="AXO4" t="str">
        <f t="shared" si="212"/>
        <v>onchange=ldSelect(this.value,'68410');</v>
      </c>
      <c r="AXP4" t="str">
        <f t="shared" si="212"/>
        <v>onfocus=routeStopInterval();</v>
      </c>
      <c r="AXQ4" t="str">
        <f t="shared" si="212"/>
        <v>onblur=routeStartInterval();&gt;&lt;option</v>
      </c>
      <c r="AXR4" t="str">
        <f t="shared" si="212"/>
        <v>selected=selected</v>
      </c>
      <c r="AXS4" t="str">
        <f t="shared" si="212"/>
        <v>value=MZ&gt;MZ&lt;/option&gt;&lt;option</v>
      </c>
      <c r="AXT4" t="str">
        <f t="shared" si="212"/>
        <v>value=&gt;...&lt;/option&gt;&lt;option</v>
      </c>
      <c r="AXU4" t="str">
        <f t="shared" si="212"/>
        <v>value=MT&gt;MT&lt;/option&gt;&lt;option</v>
      </c>
      <c r="AXV4" t="str">
        <f t="shared" si="212"/>
        <v>value=A7</v>
      </c>
      <c r="AXW4" t="str">
        <f t="shared" si="212"/>
        <v>&gt;A7</v>
      </c>
      <c r="AXX4" t="str">
        <f t="shared" si="212"/>
        <v>&lt;/option&gt;&lt;option</v>
      </c>
      <c r="AXY4" t="str">
        <f t="shared" si="212"/>
        <v>value=MZ&gt;MZ&lt;/option&gt;&lt;option</v>
      </c>
      <c r="AXZ4" t="str">
        <f t="shared" si="212"/>
        <v>value=GL&gt;GL&lt;/option&gt;&lt;option</v>
      </c>
      <c r="AYA4" t="str">
        <f t="shared" si="212"/>
        <v>value=GU&gt;GU&lt;/option&gt;&lt;option</v>
      </c>
      <c r="AYB4" t="str">
        <f t="shared" si="212"/>
        <v>value=DC&gt;DC&lt;/option&gt;&lt;option</v>
      </c>
      <c r="AYC4" t="str">
        <f t="shared" si="212"/>
        <v>value=GR&gt;GR&lt;/option&gt;&lt;option</v>
      </c>
      <c r="AYD4" t="str">
        <f t="shared" si="212"/>
        <v>value=MY&gt;MY&lt;/option&gt;&lt;option</v>
      </c>
      <c r="AYE4" t="str">
        <f t="shared" si="212"/>
        <v>value=MBG&gt;MBG&lt;/option&gt;&lt;option</v>
      </c>
      <c r="AYF4" t="str">
        <f t="shared" si="212"/>
        <v>value=MAG&gt;MAG&lt;/option&gt;&lt;/select&gt;&lt;/td&gt;&lt;td</v>
      </c>
      <c r="AYG4" t="str">
        <f t="shared" si="212"/>
        <v>id=tblContent</v>
      </c>
      <c r="AYH4" t="str">
        <f t="shared" si="212"/>
        <v>style=text-align:center;font-size:8px;min-width:50px;&gt;A9-08-30&lt;/td&gt;&lt;td</v>
      </c>
      <c r="AYI4" t="str">
        <f t="shared" si="212"/>
        <v>id=tblContent</v>
      </c>
      <c r="AYJ4" t="str">
        <f t="shared" si="212"/>
        <v>style=min-width:90px;text-align:center;&gt;&lt;div</v>
      </c>
      <c r="AYK4" t="str">
        <f t="shared" si="212"/>
        <v>class=input-group&gt;&lt;div</v>
      </c>
      <c r="AYL4" t="str">
        <f t="shared" si="212"/>
        <v>class=input-group-addon&gt;&lt;span</v>
      </c>
      <c r="AYM4" t="str">
        <f t="shared" si="212"/>
        <v>style=color:#339dff;font-size:10px;&gt;&amp;lt;&lt;/span&gt;&lt;/div&gt;&lt;input</v>
      </c>
      <c r="AYN4" t="str">
        <f t="shared" si="212"/>
        <v>class=form-control</v>
      </c>
      <c r="AYO4" t="str">
        <f t="shared" si="212"/>
        <v>type=text</v>
      </c>
      <c r="AYP4" t="str">
        <f t="shared" si="212"/>
        <v>id=68410</v>
      </c>
      <c r="AYQ4" t="str">
        <f t="shared" si="212"/>
        <v>name=field_sells_checkpoints-time_scheduled</v>
      </c>
      <c r="AYR4" t="str">
        <f t="shared" si="212"/>
        <v>value=15:00</v>
      </c>
      <c r="AYS4" t="str">
        <f t="shared" si="212"/>
        <v>size=3</v>
      </c>
      <c r="AYT4" t="str">
        <f t="shared" ref="AYT4:BBE4" si="213">SUBSTITUTE(AYT3,"""","")</f>
        <v>onclick=this.select();</v>
      </c>
      <c r="AYU4" t="str">
        <f t="shared" si="213"/>
        <v>routeStopInterval();</v>
      </c>
      <c r="AYV4" t="str">
        <f t="shared" si="213"/>
        <v>onblur=inputBlur(this.id,this.name,this.value);</v>
      </c>
      <c r="AYW4" t="str">
        <f t="shared" si="213"/>
        <v>routeStartInterval();</v>
      </c>
      <c r="AYX4" t="str">
        <f t="shared" si="213"/>
        <v>onkeyup=inputBlur(this.id,this.name,this.value);</v>
      </c>
      <c r="AYY4" t="str">
        <f t="shared" si="213"/>
        <v>style=width:inherit;&gt;&lt;div</v>
      </c>
      <c r="AYZ4" t="str">
        <f t="shared" si="213"/>
        <v>class=input-group-addon&gt;&lt;span</v>
      </c>
      <c r="AZA4" t="str">
        <f t="shared" si="213"/>
        <v>style=color:#339dff;font-size:10px;&gt;&amp;gt;&lt;/span&gt;&lt;/div&gt;&lt;/div&gt;&lt;/td&gt;&lt;td</v>
      </c>
      <c r="AZB4" t="str">
        <f t="shared" si="213"/>
        <v>id=tblContent&gt;&lt;input</v>
      </c>
      <c r="AZC4" t="str">
        <f t="shared" si="213"/>
        <v>type=text</v>
      </c>
      <c r="AZD4" t="str">
        <f t="shared" si="213"/>
        <v>class=form-control</v>
      </c>
      <c r="AZE4" t="str">
        <f t="shared" si="213"/>
        <v>id=54965</v>
      </c>
      <c r="AZF4" t="str">
        <f t="shared" si="213"/>
        <v>name=clients_profile-gender</v>
      </c>
      <c r="AZG4" t="str">
        <f t="shared" si="213"/>
        <v>value=M</v>
      </c>
      <c r="AZH4" t="str">
        <f t="shared" si="213"/>
        <v>size=3</v>
      </c>
      <c r="AZI4" t="str">
        <f t="shared" si="213"/>
        <v>onblur=inputBlur(this.id,this.name,this.value);</v>
      </c>
      <c r="AZJ4" t="str">
        <f t="shared" si="213"/>
        <v>onclick=routeStopInterval();&gt;&lt;/td&gt;&lt;td</v>
      </c>
      <c r="AZK4" t="str">
        <f t="shared" si="213"/>
        <v>id=tblContent&gt;&lt;div</v>
      </c>
      <c r="AZL4" t="str">
        <f t="shared" si="213"/>
        <v>class=input-group&gt;&lt;div</v>
      </c>
      <c r="AZM4" t="str">
        <f t="shared" si="213"/>
        <v>class=input-group-addon&gt;&lt;span</v>
      </c>
      <c r="AZN4" t="str">
        <f t="shared" si="213"/>
        <v>style=color:#53e457;&gt;•&lt;/span&gt;&lt;/div&gt;&lt;input</v>
      </c>
      <c r="AZO4" t="str">
        <f t="shared" si="213"/>
        <v>type=text</v>
      </c>
      <c r="AZP4" t="str">
        <f t="shared" si="213"/>
        <v>class=form-control</v>
      </c>
      <c r="AZQ4" t="str">
        <f t="shared" si="213"/>
        <v>id=87873</v>
      </c>
      <c r="AZR4" t="str">
        <f t="shared" si="213"/>
        <v>name=clients-name1</v>
      </c>
      <c r="AZS4" t="str">
        <f t="shared" si="213"/>
        <v>value=Maxime</v>
      </c>
      <c r="AZT4" t="str">
        <f t="shared" si="213"/>
        <v/>
      </c>
      <c r="AZU4" t="str">
        <f t="shared" si="213"/>
        <v>size=18</v>
      </c>
      <c r="AZV4" t="str">
        <f t="shared" si="213"/>
        <v>style=width:inherit;</v>
      </c>
      <c r="AZW4" t="str">
        <f t="shared" si="213"/>
        <v>onclick=routeStopInterval();</v>
      </c>
      <c r="AZX4" t="str">
        <f t="shared" si="213"/>
        <v>onblur=inputBlur(this.id,this.name,this.value);</v>
      </c>
      <c r="AZY4" t="str">
        <f t="shared" si="213"/>
        <v>routeStartInterval();</v>
      </c>
      <c r="AZZ4" t="str">
        <f t="shared" si="213"/>
        <v>onkeyup=inputBlur(this.id,this.name,this.value);&gt;&lt;/div&gt;&lt;/td&gt;&lt;td</v>
      </c>
      <c r="BAA4" t="str">
        <f t="shared" si="213"/>
        <v>id=tblContent</v>
      </c>
      <c r="BAB4" t="str">
        <f t="shared" si="213"/>
        <v>style=min-width:200px;;text-align:</v>
      </c>
      <c r="BAC4" t="str">
        <f t="shared" si="213"/>
        <v>right;&gt;&lt;div</v>
      </c>
      <c r="BAD4" t="str">
        <f t="shared" si="213"/>
        <v>class=input-group&gt;&lt;div</v>
      </c>
      <c r="BAE4" t="str">
        <f t="shared" si="213"/>
        <v>class=input-group-addon&gt;&lt;span</v>
      </c>
      <c r="BAF4" t="str">
        <f t="shared" si="213"/>
        <v>style=color:#CCC;&gt;&lt;strong&gt;B&lt;/strong&gt;&lt;/span&gt;&lt;/div&gt;&lt;input</v>
      </c>
      <c r="BAG4" t="str">
        <f t="shared" si="213"/>
        <v>type=text</v>
      </c>
      <c r="BAH4" t="str">
        <f t="shared" si="213"/>
        <v>class=form-control</v>
      </c>
      <c r="BAI4" t="str">
        <f t="shared" si="213"/>
        <v>id=87873</v>
      </c>
      <c r="BAJ4" t="str">
        <f t="shared" si="213"/>
        <v>name=clients-street</v>
      </c>
      <c r="BAK4" t="str">
        <f t="shared" si="213"/>
        <v>value=4895</v>
      </c>
      <c r="BAL4" t="str">
        <f t="shared" si="213"/>
        <v>Boul</v>
      </c>
      <c r="BAM4" t="str">
        <f t="shared" si="213"/>
        <v>Gouin</v>
      </c>
      <c r="BAN4" t="str">
        <f t="shared" si="213"/>
        <v>size=24</v>
      </c>
      <c r="BAO4" t="str">
        <f t="shared" si="213"/>
        <v>onclick=routeStopInterval();</v>
      </c>
      <c r="BAP4" t="str">
        <f t="shared" si="213"/>
        <v>onblur=inputBlur(this.id,this.name,this.value);</v>
      </c>
      <c r="BAQ4" t="str">
        <f t="shared" si="213"/>
        <v>routeStartInterval();</v>
      </c>
      <c r="BAR4" t="str">
        <f t="shared" si="213"/>
        <v>onkeyup=inputBlur(this.id,this.name,this.value);&gt;&lt;/div&gt;&lt;/td&gt;&lt;td</v>
      </c>
      <c r="BAS4" t="str">
        <f t="shared" si="213"/>
        <v>id=tblContent</v>
      </c>
      <c r="BAT4" t="str">
        <f t="shared" si="213"/>
        <v>style=text-align:</v>
      </c>
      <c r="BAU4" t="str">
        <f t="shared" si="213"/>
        <v>left;min-width:20px;&gt;&lt;div</v>
      </c>
      <c r="BAV4" t="str">
        <f t="shared" si="213"/>
        <v>class=input-group&gt;&lt;input</v>
      </c>
      <c r="BAW4" t="str">
        <f t="shared" si="213"/>
        <v>type=text</v>
      </c>
      <c r="BAX4" t="str">
        <f t="shared" si="213"/>
        <v>class=form-control</v>
      </c>
      <c r="BAY4" t="str">
        <f t="shared" si="213"/>
        <v>id=87873</v>
      </c>
      <c r="BAZ4" t="str">
        <f t="shared" si="213"/>
        <v>name=clients-zip</v>
      </c>
      <c r="BBA4" t="str">
        <f t="shared" si="213"/>
        <v>value=H1H</v>
      </c>
      <c r="BBB4" t="str">
        <f t="shared" si="213"/>
        <v>size=2</v>
      </c>
      <c r="BBC4" t="str">
        <f t="shared" si="213"/>
        <v>onclick=this.select();</v>
      </c>
      <c r="BBD4" t="str">
        <f t="shared" si="213"/>
        <v>routeStopInterval();</v>
      </c>
      <c r="BBE4" t="str">
        <f t="shared" si="213"/>
        <v>style=width:inherit;</v>
      </c>
      <c r="BBF4" t="str">
        <f t="shared" ref="BBF4:BDQ4" si="214">SUBSTITUTE(BBF3,"""","")</f>
        <v>onblur=inputBlur(this.id,this.name,this.value);</v>
      </c>
      <c r="BBG4" t="str">
        <f t="shared" si="214"/>
        <v>routeStartInterval();&gt;&lt;div</v>
      </c>
      <c r="BBH4" t="str">
        <f t="shared" si="214"/>
        <v>class=input-group-addon&gt;&lt;input</v>
      </c>
      <c r="BBI4" t="str">
        <f t="shared" si="214"/>
        <v>type=text</v>
      </c>
      <c r="BBJ4" t="str">
        <f t="shared" si="214"/>
        <v>class=form-control</v>
      </c>
      <c r="BBK4" t="str">
        <f t="shared" si="214"/>
        <v>id=68410</v>
      </c>
      <c r="BBL4" t="str">
        <f t="shared" si="214"/>
        <v>name=gmaps</v>
      </c>
      <c r="BBM4" t="str">
        <f t="shared" si="214"/>
        <v>value=4895</v>
      </c>
      <c r="BBN4" t="str">
        <f t="shared" si="214"/>
        <v>Boul</v>
      </c>
      <c r="BBO4" t="str">
        <f t="shared" si="214"/>
        <v>Gouin</v>
      </c>
      <c r="BBP4" t="str">
        <f t="shared" si="214"/>
        <v>H1H</v>
      </c>
      <c r="BBQ4" t="str">
        <f t="shared" si="214"/>
        <v>style=width:14px;height:10px;padding:0px;margin:0px;</v>
      </c>
      <c r="BBR4" t="str">
        <f t="shared" si="214"/>
        <v>size=1</v>
      </c>
      <c r="BBS4" t="str">
        <f t="shared" si="214"/>
        <v>onclick=this.select();</v>
      </c>
      <c r="BBT4" t="str">
        <f t="shared" si="214"/>
        <v>routeStopInterval();</v>
      </c>
      <c r="BBU4" t="str">
        <f t="shared" si="214"/>
        <v>onkeyup=inputBlur(this.id,this.name,this.value);&gt;&lt;/div&gt;&lt;/div&gt;&lt;/td&gt;&lt;td</v>
      </c>
      <c r="BBV4" t="str">
        <f t="shared" si="214"/>
        <v>id=tblContent</v>
      </c>
      <c r="BBW4" t="str">
        <f t="shared" si="214"/>
        <v>style=text-align:center;font-size:14px;min-width:112px;&gt;&lt;input</v>
      </c>
      <c r="BBX4" t="str">
        <f t="shared" si="214"/>
        <v>type=text</v>
      </c>
      <c r="BBY4" t="str">
        <f t="shared" si="214"/>
        <v>class=form-control</v>
      </c>
      <c r="BBZ4" t="str">
        <f t="shared" si="214"/>
        <v>id=87873</v>
      </c>
      <c r="BCA4" t="str">
        <f t="shared" si="214"/>
        <v>name=clients-phone1</v>
      </c>
      <c r="BCB4" t="str">
        <f t="shared" si="214"/>
        <v>value=514-604-9974</v>
      </c>
      <c r="BCC4" t="str">
        <f t="shared" si="214"/>
        <v>size=11</v>
      </c>
      <c r="BCD4" t="str">
        <f t="shared" si="214"/>
        <v>onclick=routeStopInterval();</v>
      </c>
      <c r="BCE4" t="str">
        <f t="shared" si="214"/>
        <v>onblur=inputBlur(this.id,this.name,this.value);</v>
      </c>
      <c r="BCF4" t="str">
        <f t="shared" si="214"/>
        <v>routeStartInterval();</v>
      </c>
      <c r="BCG4" t="str">
        <f t="shared" si="214"/>
        <v>onkeyup=inputBlur(this.id,this.name,this.value);&gt;&lt;/td&gt;&lt;td</v>
      </c>
      <c r="BCH4" t="str">
        <f t="shared" si="214"/>
        <v>id=tblContent</v>
      </c>
      <c r="BCI4" t="str">
        <f t="shared" si="214"/>
        <v>style=min-width:40px;text-align:center;padding:0px;margin:0px;&gt;&lt;input</v>
      </c>
      <c r="BCJ4" t="str">
        <f t="shared" si="214"/>
        <v>type=checkbox</v>
      </c>
      <c r="BCK4" t="str">
        <f t="shared" si="214"/>
        <v>id=sCCMrP-family</v>
      </c>
      <c r="BCL4" t="str">
        <f t="shared" si="214"/>
        <v>name=clients_profile-family</v>
      </c>
      <c r="BCM4" t="str">
        <f t="shared" si="214"/>
        <v>value=1</v>
      </c>
      <c r="BCN4" t="str">
        <f t="shared" si="214"/>
        <v>onclick=updateProfile(this.id,this.name,</v>
      </c>
      <c r="BCO4" t="str">
        <f t="shared" si="214"/>
        <v>0)&gt;&lt;input</v>
      </c>
      <c r="BCP4" t="str">
        <f t="shared" si="214"/>
        <v>type=checkbox</v>
      </c>
      <c r="BCQ4" t="str">
        <f t="shared" si="214"/>
        <v>id=sCCMrP-fishy</v>
      </c>
      <c r="BCR4" t="str">
        <f t="shared" si="214"/>
        <v>name=clients_profile-fishy</v>
      </c>
      <c r="BCS4" t="str">
        <f t="shared" si="214"/>
        <v>value=1</v>
      </c>
      <c r="BCT4" t="str">
        <f t="shared" si="214"/>
        <v>onclick=updateProfile(this.id,this.name,</v>
      </c>
      <c r="BCU4" t="str">
        <f t="shared" si="214"/>
        <v>0)&gt;&lt;input</v>
      </c>
      <c r="BCV4" t="str">
        <f t="shared" si="214"/>
        <v>type=checkbox</v>
      </c>
      <c r="BCW4" t="str">
        <f t="shared" si="214"/>
        <v>id=sCCMrP-eng</v>
      </c>
      <c r="BCX4" t="str">
        <f t="shared" si="214"/>
        <v>name=clients_profile-english</v>
      </c>
      <c r="BCY4" t="str">
        <f t="shared" si="214"/>
        <v>value=1</v>
      </c>
      <c r="BCZ4" t="str">
        <f t="shared" si="214"/>
        <v>onclick=updateProfile(this.id,this.name,</v>
      </c>
      <c r="BDA4" t="str">
        <f t="shared" si="214"/>
        <v>0)&gt;&lt;input</v>
      </c>
      <c r="BDB4" t="str">
        <f t="shared" si="214"/>
        <v>type=checkbox</v>
      </c>
      <c r="BDC4" t="str">
        <f t="shared" si="214"/>
        <v>name=email_sent</v>
      </c>
      <c r="BDD4" t="str">
        <f t="shared" si="214"/>
        <v>value=1</v>
      </c>
      <c r="BDE4" t="str">
        <f t="shared" si="214"/>
        <v>disabled=disabled&gt;&lt;input</v>
      </c>
      <c r="BDF4" t="str">
        <f t="shared" si="214"/>
        <v>type=checkbox</v>
      </c>
      <c r="BDG4" t="str">
        <f t="shared" si="214"/>
        <v>id=68410-imp</v>
      </c>
      <c r="BDH4" t="str">
        <f t="shared" si="214"/>
        <v>name=field_sells_checkpoints-important</v>
      </c>
      <c r="BDI4" t="str">
        <f t="shared" si="214"/>
        <v>value=1</v>
      </c>
      <c r="BDJ4" t="str">
        <f t="shared" si="214"/>
        <v>onclick=updateProfile(this.id,this.name,</v>
      </c>
      <c r="BDK4" t="str">
        <f t="shared" si="214"/>
        <v>1)&gt;&lt;/td&gt;&lt;td</v>
      </c>
      <c r="BDL4" t="str">
        <f t="shared" si="214"/>
        <v>id=tblContent</v>
      </c>
      <c r="BDM4" t="str">
        <f t="shared" si="214"/>
        <v>style=padding:0px</v>
      </c>
      <c r="BDN4" t="str">
        <f t="shared" si="214"/>
        <v>5px;background:#888;&gt;&lt;div</v>
      </c>
      <c r="BDO4" t="str">
        <f t="shared" si="214"/>
        <v>class=dropdown</v>
      </c>
      <c r="BDP4" t="str">
        <f t="shared" si="214"/>
        <v>align=center&gt;&lt;button</v>
      </c>
      <c r="BDQ4" t="str">
        <f t="shared" si="214"/>
        <v>class=btn</v>
      </c>
      <c r="BDR4" t="str">
        <f t="shared" ref="BDR4:BGC4" si="215">SUBSTITUTE(BDR3,"""","")</f>
        <v>btn-block</v>
      </c>
      <c r="BDS4" t="str">
        <f t="shared" si="215"/>
        <v>btn-xs</v>
      </c>
      <c r="BDT4" t="str">
        <f t="shared" si="215"/>
        <v>dropdown-toggle</v>
      </c>
      <c r="BDU4" t="str">
        <f t="shared" si="215"/>
        <v>data-toggle=dropdown</v>
      </c>
      <c r="BDV4" t="str">
        <f t="shared" si="215"/>
        <v>onclick=loadNotes('sCCMrP','68410','Maxime</v>
      </c>
      <c r="BDW4" t="str">
        <f t="shared" si="215"/>
        <v>');&gt;Notes&lt;/button&gt;&lt;ul</v>
      </c>
      <c r="BDX4" t="str">
        <f t="shared" si="215"/>
        <v>id=noteContainer-68410</v>
      </c>
      <c r="BDY4" t="str">
        <f t="shared" si="215"/>
        <v>class=dropdown-menu</v>
      </c>
      <c r="BDZ4" t="str">
        <f t="shared" si="215"/>
        <v>pull-right</v>
      </c>
      <c r="BEA4" t="str">
        <f t="shared" si="215"/>
        <v>style=padding:8px;font-size:12px;&gt;&lt;/ul&gt;&lt;/div&gt;&lt;/td&gt;&lt;td</v>
      </c>
      <c r="BEB4" t="str">
        <f t="shared" si="215"/>
        <v>style=background-color:#ffcb5b;&gt;&lt;button</v>
      </c>
      <c r="BEC4" t="str">
        <f t="shared" si="215"/>
        <v>class=btn</v>
      </c>
      <c r="BED4" t="str">
        <f t="shared" si="215"/>
        <v>btn-block</v>
      </c>
      <c r="BEE4" t="str">
        <f t="shared" si="215"/>
        <v>btn-xs</v>
      </c>
      <c r="BEF4" t="str">
        <f t="shared" si="215"/>
        <v>onclick=sendSms('68410');&gt;SMS&lt;/button&gt;&lt;/td&gt;&lt;/tr&gt;&lt;tr&gt;&lt;td</v>
      </c>
      <c r="BEG4" t="str">
        <f t="shared" si="215"/>
        <v>id=tblContent</v>
      </c>
      <c r="BEH4" t="str">
        <f t="shared" si="215"/>
        <v>style=background-color:#f2f2f2;font-size:11px;padding:2px;border-bottom:1px</v>
      </c>
      <c r="BEI4" t="str">
        <f t="shared" si="215"/>
        <v>solid</v>
      </c>
      <c r="BEJ4" t="str">
        <f t="shared" si="215"/>
        <v>#CCC;&gt;7&lt;/td&gt;&lt;td</v>
      </c>
      <c r="BEK4" t="str">
        <f t="shared" si="215"/>
        <v>id=status68469</v>
      </c>
      <c r="BEL4" t="str">
        <f t="shared" si="215"/>
        <v>class=REFU</v>
      </c>
      <c r="BEM4" t="str">
        <f t="shared" si="215"/>
        <v>style=font-family:Open</v>
      </c>
      <c r="BEN4" t="str">
        <f t="shared" si="215"/>
        <v>sans,sans</v>
      </c>
      <c r="BEO4" t="str">
        <f t="shared" si="215"/>
        <v>serif;text-align:</v>
      </c>
      <c r="BEP4" t="str">
        <f t="shared" si="215"/>
        <v>left;padding:6px</v>
      </c>
      <c r="BEQ4" t="str">
        <f t="shared" si="215"/>
        <v>6px</v>
      </c>
      <c r="BER4" t="str">
        <f t="shared" si="215"/>
        <v>6px</v>
      </c>
      <c r="BES4" t="str">
        <f t="shared" si="215"/>
        <v>6px;vertical-align:top;border-bottom:1px</v>
      </c>
      <c r="BET4" t="str">
        <f t="shared" si="215"/>
        <v>solid</v>
      </c>
      <c r="BEU4" t="str">
        <f t="shared" si="215"/>
        <v>#CCC;&gt;&lt;select</v>
      </c>
      <c r="BEV4" t="str">
        <f t="shared" si="215"/>
        <v>class=form-control</v>
      </c>
      <c r="BEW4" t="str">
        <f t="shared" si="215"/>
        <v>id=68469</v>
      </c>
      <c r="BEX4" t="str">
        <f t="shared" si="215"/>
        <v>name=status</v>
      </c>
      <c r="BEY4" t="str">
        <f t="shared" si="215"/>
        <v>onchange=ldStatus(this.value,'68469','bAIbD4');</v>
      </c>
      <c r="BEZ4" t="str">
        <f t="shared" si="215"/>
        <v>onfocus=routeStopInterval();</v>
      </c>
      <c r="BFA4" t="str">
        <f t="shared" si="215"/>
        <v>onblur=routeStartInterval();&gt;&lt;option</v>
      </c>
      <c r="BFB4" t="str">
        <f t="shared" si="215"/>
        <v>selected=selected</v>
      </c>
      <c r="BFC4" t="str">
        <f t="shared" si="215"/>
        <v>value=REFU&gt;REFU&lt;/option&gt;&lt;option</v>
      </c>
      <c r="BFD4" t="str">
        <f t="shared" si="215"/>
        <v>value=&gt;...&lt;/option&gt;&lt;option</v>
      </c>
      <c r="BFE4" t="str">
        <f t="shared" si="215"/>
        <v>value=CONF</v>
      </c>
      <c r="BFF4" t="str">
        <f t="shared" si="215"/>
        <v>style=background-color:#00fff0;&gt;CONF&lt;/option&gt;&lt;option</v>
      </c>
      <c r="BFG4" t="str">
        <f t="shared" si="215"/>
        <v>value=GO</v>
      </c>
      <c r="BFH4" t="str">
        <f t="shared" si="215"/>
        <v>style=background-color:#00ff00;&gt;GO&lt;/option&gt;&lt;option</v>
      </c>
      <c r="BFI4" t="str">
        <f t="shared" si="215"/>
        <v>value=NV</v>
      </c>
      <c r="BFJ4" t="str">
        <f t="shared" si="215"/>
        <v>style=background-color:#bc8e00;&gt;NV&lt;/option&gt;&lt;option</v>
      </c>
      <c r="BFK4" t="str">
        <f t="shared" si="215"/>
        <v>value=ABST</v>
      </c>
      <c r="BFL4" t="str">
        <f t="shared" si="215"/>
        <v>style=background-color:#ff9c00;&gt;ABST&lt;/option&gt;&lt;option</v>
      </c>
      <c r="BFM4" t="str">
        <f t="shared" si="215"/>
        <v>value=REFU</v>
      </c>
      <c r="BFN4" t="str">
        <f t="shared" si="215"/>
        <v>style=background-color:#ff70df;&gt;REFU&lt;/option&gt;&lt;option</v>
      </c>
      <c r="BFO4" t="str">
        <f t="shared" si="215"/>
        <v>value=ANNU</v>
      </c>
      <c r="BFP4" t="str">
        <f t="shared" si="215"/>
        <v>style=background-color:#ff0000;color:#FFF;&gt;ANNU&lt;/option&gt;&lt;option</v>
      </c>
      <c r="BFQ4" t="str">
        <f t="shared" si="215"/>
        <v>value=RAPP</v>
      </c>
      <c r="BFR4" t="str">
        <f t="shared" si="215"/>
        <v>style=background-color:#a800ff;color:#FFF;&gt;RAPP&lt;/option&gt;&lt;option</v>
      </c>
      <c r="BFS4" t="str">
        <f t="shared" si="215"/>
        <v>value=VRAP</v>
      </c>
      <c r="BFT4" t="str">
        <f t="shared" si="215"/>
        <v>style=background-color:#debf83;&gt;VRAP&lt;/option&gt;&lt;option</v>
      </c>
      <c r="BFU4" t="str">
        <f t="shared" si="215"/>
        <v>value=BOUG</v>
      </c>
      <c r="BFV4" t="str">
        <f t="shared" si="215"/>
        <v>style=background-color:#f6ff00;&gt;BOUG&lt;/option&gt;&lt;option</v>
      </c>
      <c r="BFW4" t="str">
        <f t="shared" si="215"/>
        <v>value=DEDU</v>
      </c>
      <c r="BFX4" t="str">
        <f t="shared" si="215"/>
        <v>style=background-color:#000;color:#FFF;&gt;DEDU&lt;/option&gt;&lt;option</v>
      </c>
      <c r="BFY4" t="str">
        <f t="shared" si="215"/>
        <v>value=PDR-1</v>
      </c>
      <c r="BFZ4" t="str">
        <f t="shared" si="215"/>
        <v>style=background-color:#c0c0c0;color:#FFF;&gt;PDR-1&lt;/option&gt;&lt;option</v>
      </c>
      <c r="BGA4" t="str">
        <f t="shared" si="215"/>
        <v>value=PDR-2</v>
      </c>
      <c r="BGB4" t="str">
        <f t="shared" si="215"/>
        <v>style=background-color:#9b9b9b;color:#FFF;&gt;PDR-2&lt;/option&gt;&lt;option</v>
      </c>
      <c r="BGC4" t="str">
        <f t="shared" si="215"/>
        <v>value=PDR-3</v>
      </c>
      <c r="BGD4" t="str">
        <f t="shared" ref="BGD4:BIO4" si="216">SUBSTITUTE(BGD3,"""","")</f>
        <v>style=background-color:#707070;color:#FFF;&gt;PDR-3&lt;/option&gt;&lt;option</v>
      </c>
      <c r="BGE4" t="str">
        <f t="shared" si="216"/>
        <v>value=CHK</v>
      </c>
      <c r="BGF4" t="str">
        <f t="shared" si="216"/>
        <v>style=background-color:#FFF;color:#333;&gt;CHK&lt;/option&gt;&lt;/select&gt;&lt;/td&gt;&lt;td</v>
      </c>
      <c r="BGG4" t="str">
        <f t="shared" si="216"/>
        <v>id=tblContent</v>
      </c>
      <c r="BGH4" t="str">
        <f t="shared" si="216"/>
        <v>style=font-size:10px;text-align:center;&gt;15:17&lt;/td&gt;&lt;td</v>
      </c>
      <c r="BGI4" t="str">
        <f t="shared" si="216"/>
        <v>id=tblContent</v>
      </c>
      <c r="BGJ4" t="str">
        <f t="shared" si="216"/>
        <v>style=font-family:Open</v>
      </c>
      <c r="BGK4" t="str">
        <f t="shared" si="216"/>
        <v>sans,sans</v>
      </c>
      <c r="BGL4" t="str">
        <f t="shared" si="216"/>
        <v>serif;text-align:</v>
      </c>
      <c r="BGM4" t="str">
        <f t="shared" si="216"/>
        <v>left;padding:6px</v>
      </c>
      <c r="BGN4" t="str">
        <f t="shared" si="216"/>
        <v>6px</v>
      </c>
      <c r="BGO4" t="str">
        <f t="shared" si="216"/>
        <v>6px</v>
      </c>
      <c r="BGP4" t="str">
        <f t="shared" si="216"/>
        <v>6px;vertical-align:top;border-bottom:1px</v>
      </c>
      <c r="BGQ4" t="str">
        <f t="shared" si="216"/>
        <v>solid</v>
      </c>
      <c r="BGR4" t="str">
        <f t="shared" si="216"/>
        <v>#CCC;&gt;&lt;select</v>
      </c>
      <c r="BGS4" t="str">
        <f t="shared" si="216"/>
        <v>class=form-control</v>
      </c>
      <c r="BGT4" t="str">
        <f t="shared" si="216"/>
        <v>id=68469</v>
      </c>
      <c r="BGU4" t="str">
        <f t="shared" si="216"/>
        <v>name=seller</v>
      </c>
      <c r="BGV4" t="str">
        <f t="shared" si="216"/>
        <v>onchange=ldSelect(this.value,'68469');</v>
      </c>
      <c r="BGW4" t="str">
        <f t="shared" si="216"/>
        <v>onfocus=routeStopInterval();</v>
      </c>
      <c r="BGX4" t="str">
        <f t="shared" si="216"/>
        <v>onblur=routeStartInterval();&gt;&lt;option</v>
      </c>
      <c r="BGY4" t="str">
        <f t="shared" si="216"/>
        <v>selected=selected</v>
      </c>
      <c r="BGZ4" t="str">
        <f t="shared" si="216"/>
        <v>value=GL&gt;GL&lt;/option&gt;&lt;option</v>
      </c>
      <c r="BHA4" t="str">
        <f t="shared" si="216"/>
        <v>value=&gt;...&lt;/option&gt;&lt;option</v>
      </c>
      <c r="BHB4" t="str">
        <f t="shared" si="216"/>
        <v>value=MT&gt;MT&lt;/option&gt;&lt;option</v>
      </c>
      <c r="BHC4" t="str">
        <f t="shared" si="216"/>
        <v>value=A7</v>
      </c>
      <c r="BHD4" t="str">
        <f t="shared" si="216"/>
        <v>&gt;A7</v>
      </c>
      <c r="BHE4" t="str">
        <f t="shared" si="216"/>
        <v>&lt;/option&gt;&lt;option</v>
      </c>
      <c r="BHF4" t="str">
        <f t="shared" si="216"/>
        <v>value=MZ&gt;MZ&lt;/option&gt;&lt;option</v>
      </c>
      <c r="BHG4" t="str">
        <f t="shared" si="216"/>
        <v>value=GL&gt;GL&lt;/option&gt;&lt;option</v>
      </c>
      <c r="BHH4" t="str">
        <f t="shared" si="216"/>
        <v>value=GU&gt;GU&lt;/option&gt;&lt;option</v>
      </c>
      <c r="BHI4" t="str">
        <f t="shared" si="216"/>
        <v>value=DC&gt;DC&lt;/option&gt;&lt;option</v>
      </c>
      <c r="BHJ4" t="str">
        <f t="shared" si="216"/>
        <v>value=GR&gt;GR&lt;/option&gt;&lt;option</v>
      </c>
      <c r="BHK4" t="str">
        <f t="shared" si="216"/>
        <v>value=MY&gt;MY&lt;/option&gt;&lt;option</v>
      </c>
      <c r="BHL4" t="str">
        <f t="shared" si="216"/>
        <v>value=MBG&gt;MBG&lt;/option&gt;&lt;option</v>
      </c>
      <c r="BHM4" t="str">
        <f t="shared" si="216"/>
        <v>value=MAG&gt;MAG&lt;/option&gt;&lt;/select&gt;&lt;/td&gt;&lt;td</v>
      </c>
      <c r="BHN4" t="str">
        <f t="shared" si="216"/>
        <v>id=tblContent</v>
      </c>
      <c r="BHO4" t="str">
        <f t="shared" si="216"/>
        <v>style=text-align:center;font-size:8px;min-width:50px;&gt;M8-08-31&lt;/td&gt;&lt;td</v>
      </c>
      <c r="BHP4" t="str">
        <f t="shared" si="216"/>
        <v>id=tblContent</v>
      </c>
      <c r="BHQ4" t="str">
        <f t="shared" si="216"/>
        <v>style=min-width:90px;text-align:center;&gt;&lt;div</v>
      </c>
      <c r="BHR4" t="str">
        <f t="shared" si="216"/>
        <v>class=input-group&gt;&lt;div</v>
      </c>
      <c r="BHS4" t="str">
        <f t="shared" si="216"/>
        <v>class=input-group-addon&gt;&lt;span</v>
      </c>
      <c r="BHT4" t="str">
        <f t="shared" si="216"/>
        <v>style=color:#999;font-size:10px;&gt;&amp;lt;&lt;/span&gt;&lt;/div&gt;&lt;input</v>
      </c>
      <c r="BHU4" t="str">
        <f t="shared" si="216"/>
        <v>type=text</v>
      </c>
      <c r="BHV4" t="str">
        <f t="shared" si="216"/>
        <v>class=form-control</v>
      </c>
      <c r="BHW4" t="str">
        <f t="shared" si="216"/>
        <v>id=68469</v>
      </c>
      <c r="BHX4" t="str">
        <f t="shared" si="216"/>
        <v>name=field_sells_checkpoints-time_scheduled</v>
      </c>
      <c r="BHY4" t="str">
        <f t="shared" si="216"/>
        <v>value=15:00</v>
      </c>
      <c r="BHZ4" t="str">
        <f t="shared" si="216"/>
        <v>size=3</v>
      </c>
      <c r="BIA4" t="str">
        <f t="shared" si="216"/>
        <v>onclick=this.select();</v>
      </c>
      <c r="BIB4" t="str">
        <f t="shared" si="216"/>
        <v>routeStopInterval();</v>
      </c>
      <c r="BIC4" t="str">
        <f t="shared" si="216"/>
        <v>onblur=inputBlur(this.id,this.name,this.value);</v>
      </c>
      <c r="BID4" t="str">
        <f t="shared" si="216"/>
        <v>routeStartInterval();</v>
      </c>
      <c r="BIE4" t="str">
        <f t="shared" si="216"/>
        <v>onkeyup=inputBlur(this.id,this.name,this.value);</v>
      </c>
      <c r="BIF4" t="str">
        <f t="shared" si="216"/>
        <v>style=width:inherit;&gt;&lt;div</v>
      </c>
      <c r="BIG4" t="str">
        <f t="shared" si="216"/>
        <v>class=input-group-addon&gt;&lt;span</v>
      </c>
      <c r="BIH4" t="str">
        <f t="shared" si="216"/>
        <v>style=color:#999;font-size:10px;&gt;&amp;gt;&lt;/span&gt;&lt;/div&gt;&lt;/div&gt;&lt;/td&gt;&lt;td</v>
      </c>
      <c r="BII4" t="str">
        <f t="shared" si="216"/>
        <v>id=tblContent&gt;&lt;input</v>
      </c>
      <c r="BIJ4" t="str">
        <f t="shared" si="216"/>
        <v>type=text</v>
      </c>
      <c r="BIK4" t="str">
        <f t="shared" si="216"/>
        <v>class=form-control</v>
      </c>
      <c r="BIL4" t="str">
        <f t="shared" si="216"/>
        <v>id=54996</v>
      </c>
      <c r="BIM4" t="str">
        <f t="shared" si="216"/>
        <v>name=clients_profile-gender</v>
      </c>
      <c r="BIN4" t="str">
        <f t="shared" si="216"/>
        <v>value=M</v>
      </c>
      <c r="BIO4" t="str">
        <f t="shared" si="216"/>
        <v>size=3</v>
      </c>
      <c r="BIP4" t="str">
        <f t="shared" ref="BIP4:BLA4" si="217">SUBSTITUTE(BIP3,"""","")</f>
        <v>onblur=inputBlur(this.id,this.name,this.value);</v>
      </c>
      <c r="BIQ4" t="str">
        <f t="shared" si="217"/>
        <v>onclick=routeStopInterval();&gt;&lt;/td&gt;&lt;td</v>
      </c>
      <c r="BIR4" t="str">
        <f t="shared" si="217"/>
        <v>id=tblContent&gt;&lt;div</v>
      </c>
      <c r="BIS4" t="str">
        <f t="shared" si="217"/>
        <v>class=input-group&gt;&lt;div</v>
      </c>
      <c r="BIT4" t="str">
        <f t="shared" si="217"/>
        <v>class=input-group-addon&gt;&lt;span</v>
      </c>
      <c r="BIU4" t="str">
        <f t="shared" si="217"/>
        <v>style=color:#53e457;&gt;•&lt;/span&gt;&lt;/div&gt;&lt;input</v>
      </c>
      <c r="BIV4" t="str">
        <f t="shared" si="217"/>
        <v>type=text</v>
      </c>
      <c r="BIW4" t="str">
        <f t="shared" si="217"/>
        <v>class=form-control</v>
      </c>
      <c r="BIX4" t="str">
        <f t="shared" si="217"/>
        <v>id=87908</v>
      </c>
      <c r="BIY4" t="str">
        <f t="shared" si="217"/>
        <v>name=clients-name1</v>
      </c>
      <c r="BIZ4" t="str">
        <f t="shared" si="217"/>
        <v>value=Mohamek</v>
      </c>
      <c r="BJA4" t="str">
        <f t="shared" si="217"/>
        <v>Tarik</v>
      </c>
      <c r="BJB4" t="str">
        <f t="shared" si="217"/>
        <v>size=18</v>
      </c>
      <c r="BJC4" t="str">
        <f t="shared" si="217"/>
        <v>style=width:inherit;</v>
      </c>
      <c r="BJD4" t="str">
        <f t="shared" si="217"/>
        <v>onclick=routeStopInterval();</v>
      </c>
      <c r="BJE4" t="str">
        <f t="shared" si="217"/>
        <v>onblur=inputBlur(this.id,this.name,this.value);</v>
      </c>
      <c r="BJF4" t="str">
        <f t="shared" si="217"/>
        <v>routeStartInterval();</v>
      </c>
      <c r="BJG4" t="str">
        <f t="shared" si="217"/>
        <v>onkeyup=inputBlur(this.id,this.name,this.value);&gt;&lt;/div&gt;&lt;/td&gt;&lt;td</v>
      </c>
      <c r="BJH4" t="str">
        <f t="shared" si="217"/>
        <v>id=tblContent</v>
      </c>
      <c r="BJI4" t="str">
        <f t="shared" si="217"/>
        <v>style=min-width:200px;;text-align:</v>
      </c>
      <c r="BJJ4" t="str">
        <f t="shared" si="217"/>
        <v>right;&gt;&lt;div</v>
      </c>
      <c r="BJK4" t="str">
        <f t="shared" si="217"/>
        <v>class=input-group&gt;&lt;div</v>
      </c>
      <c r="BJL4" t="str">
        <f t="shared" si="217"/>
        <v>class=input-group-addon&gt;&lt;span</v>
      </c>
      <c r="BJM4" t="str">
        <f t="shared" si="217"/>
        <v>style=color:#CCC;&gt;&lt;strong&gt;B&lt;/strong&gt;&lt;/span&gt;&lt;/div&gt;&lt;input</v>
      </c>
      <c r="BJN4" t="str">
        <f t="shared" si="217"/>
        <v>type=text</v>
      </c>
      <c r="BJO4" t="str">
        <f t="shared" si="217"/>
        <v>class=form-control</v>
      </c>
      <c r="BJP4" t="str">
        <f t="shared" si="217"/>
        <v>id=87908</v>
      </c>
      <c r="BJQ4" t="str">
        <f t="shared" si="217"/>
        <v>name=clients-street</v>
      </c>
      <c r="BJR4" t="str">
        <f t="shared" si="217"/>
        <v>value=11019</v>
      </c>
      <c r="BJS4" t="str">
        <f t="shared" si="217"/>
        <v>Rue</v>
      </c>
      <c r="BJT4" t="str">
        <f t="shared" si="217"/>
        <v>Gingras</v>
      </c>
      <c r="BJU4" t="str">
        <f t="shared" si="217"/>
        <v>size=24</v>
      </c>
      <c r="BJV4" t="str">
        <f t="shared" si="217"/>
        <v>onclick=routeStopInterval();</v>
      </c>
      <c r="BJW4" t="str">
        <f t="shared" si="217"/>
        <v>onblur=inputBlur(this.id,this.name,this.value);</v>
      </c>
      <c r="BJX4" t="str">
        <f t="shared" si="217"/>
        <v>routeStartInterval();</v>
      </c>
      <c r="BJY4" t="str">
        <f t="shared" si="217"/>
        <v>onkeyup=inputBlur(this.id,this.name,this.value);&gt;&lt;/div&gt;&lt;/td&gt;&lt;td</v>
      </c>
      <c r="BJZ4" t="str">
        <f t="shared" si="217"/>
        <v>id=tblContent</v>
      </c>
      <c r="BKA4" t="str">
        <f t="shared" si="217"/>
        <v>style=text-align:</v>
      </c>
      <c r="BKB4" t="str">
        <f t="shared" si="217"/>
        <v>left;min-width:20px;&gt;&lt;div</v>
      </c>
      <c r="BKC4" t="str">
        <f t="shared" si="217"/>
        <v>class=input-group&gt;&lt;input</v>
      </c>
      <c r="BKD4" t="str">
        <f t="shared" si="217"/>
        <v>type=text</v>
      </c>
      <c r="BKE4" t="str">
        <f t="shared" si="217"/>
        <v>class=form-control</v>
      </c>
      <c r="BKF4" t="str">
        <f t="shared" si="217"/>
        <v>id=87908</v>
      </c>
      <c r="BKG4" t="str">
        <f t="shared" si="217"/>
        <v>name=clients-zip</v>
      </c>
      <c r="BKH4" t="str">
        <f t="shared" si="217"/>
        <v>value=H1H</v>
      </c>
      <c r="BKI4" t="str">
        <f t="shared" si="217"/>
        <v>size=2</v>
      </c>
      <c r="BKJ4" t="str">
        <f t="shared" si="217"/>
        <v>onclick=this.select();</v>
      </c>
      <c r="BKK4" t="str">
        <f t="shared" si="217"/>
        <v>routeStopInterval();</v>
      </c>
      <c r="BKL4" t="str">
        <f t="shared" si="217"/>
        <v>style=width:inherit;</v>
      </c>
      <c r="BKM4" t="str">
        <f t="shared" si="217"/>
        <v>onblur=inputBlur(this.id,this.name,this.value);</v>
      </c>
      <c r="BKN4" t="str">
        <f t="shared" si="217"/>
        <v>routeStartInterval();&gt;&lt;div</v>
      </c>
      <c r="BKO4" t="str">
        <f t="shared" si="217"/>
        <v>class=input-group-addon&gt;&lt;input</v>
      </c>
      <c r="BKP4" t="str">
        <f t="shared" si="217"/>
        <v>type=text</v>
      </c>
      <c r="BKQ4" t="str">
        <f t="shared" si="217"/>
        <v>class=form-control</v>
      </c>
      <c r="BKR4" t="str">
        <f t="shared" si="217"/>
        <v>id=68469</v>
      </c>
      <c r="BKS4" t="str">
        <f t="shared" si="217"/>
        <v>name=gmaps</v>
      </c>
      <c r="BKT4" t="str">
        <f t="shared" si="217"/>
        <v>value=11019</v>
      </c>
      <c r="BKU4" t="str">
        <f t="shared" si="217"/>
        <v>Rue</v>
      </c>
      <c r="BKV4" t="str">
        <f t="shared" si="217"/>
        <v>Gingras</v>
      </c>
      <c r="BKW4" t="str">
        <f t="shared" si="217"/>
        <v>H1H</v>
      </c>
      <c r="BKX4" t="str">
        <f t="shared" si="217"/>
        <v>style=width:14px;height:10px;padding:0px;margin:0px;</v>
      </c>
      <c r="BKY4" t="str">
        <f t="shared" si="217"/>
        <v>size=1</v>
      </c>
      <c r="BKZ4" t="str">
        <f t="shared" si="217"/>
        <v>onclick=this.select();</v>
      </c>
      <c r="BLA4" t="str">
        <f t="shared" si="217"/>
        <v>routeStopInterval();</v>
      </c>
      <c r="BLB4" t="str">
        <f t="shared" ref="BLB4:BNM4" si="218">SUBSTITUTE(BLB3,"""","")</f>
        <v>onkeyup=inputBlur(this.id,this.name,this.value);&gt;&lt;/div&gt;&lt;/div&gt;&lt;/td&gt;&lt;td</v>
      </c>
      <c r="BLC4" t="str">
        <f t="shared" si="218"/>
        <v>id=tblContent</v>
      </c>
      <c r="BLD4" t="str">
        <f t="shared" si="218"/>
        <v>style=text-align:center;font-size:14px;min-width:112px;&gt;&lt;input</v>
      </c>
      <c r="BLE4" t="str">
        <f t="shared" si="218"/>
        <v>type=text</v>
      </c>
      <c r="BLF4" t="str">
        <f t="shared" si="218"/>
        <v>class=form-control</v>
      </c>
      <c r="BLG4" t="str">
        <f t="shared" si="218"/>
        <v>id=87908</v>
      </c>
      <c r="BLH4" t="str">
        <f t="shared" si="218"/>
        <v>name=clients-phone1</v>
      </c>
      <c r="BLI4" t="str">
        <f t="shared" si="218"/>
        <v>value=514-604-4834</v>
      </c>
      <c r="BLJ4" t="str">
        <f t="shared" si="218"/>
        <v>size=11</v>
      </c>
      <c r="BLK4" t="str">
        <f t="shared" si="218"/>
        <v>onclick=routeStopInterval();</v>
      </c>
      <c r="BLL4" t="str">
        <f t="shared" si="218"/>
        <v>onblur=inputBlur(this.id,this.name,this.value);</v>
      </c>
      <c r="BLM4" t="str">
        <f t="shared" si="218"/>
        <v>routeStartInterval();</v>
      </c>
      <c r="BLN4" t="str">
        <f t="shared" si="218"/>
        <v>onkeyup=inputBlur(this.id,this.name,this.value);&gt;&lt;/td&gt;&lt;td</v>
      </c>
      <c r="BLO4" t="str">
        <f t="shared" si="218"/>
        <v>id=tblContent</v>
      </c>
      <c r="BLP4" t="str">
        <f t="shared" si="218"/>
        <v>style=min-width:40px;text-align:center;padding:0px;margin:0px;&gt;&lt;input</v>
      </c>
      <c r="BLQ4" t="str">
        <f t="shared" si="218"/>
        <v>type=checkbox</v>
      </c>
      <c r="BLR4" t="str">
        <f t="shared" si="218"/>
        <v>id=bAIbD4-family</v>
      </c>
      <c r="BLS4" t="str">
        <f t="shared" si="218"/>
        <v>name=clients_profile-family</v>
      </c>
      <c r="BLT4" t="str">
        <f t="shared" si="218"/>
        <v>value=1</v>
      </c>
      <c r="BLU4" t="str">
        <f t="shared" si="218"/>
        <v>onclick=updateProfile(this.id,this.name,</v>
      </c>
      <c r="BLV4" t="str">
        <f t="shared" si="218"/>
        <v>0)&gt;&lt;input</v>
      </c>
      <c r="BLW4" t="str">
        <f t="shared" si="218"/>
        <v>type=checkbox</v>
      </c>
      <c r="BLX4" t="str">
        <f t="shared" si="218"/>
        <v>id=bAIbD4-fishy</v>
      </c>
      <c r="BLY4" t="str">
        <f t="shared" si="218"/>
        <v>name=clients_profile-fishy</v>
      </c>
      <c r="BLZ4" t="str">
        <f t="shared" si="218"/>
        <v>value=1</v>
      </c>
      <c r="BMA4" t="str">
        <f t="shared" si="218"/>
        <v>onclick=updateProfile(this.id,this.name,</v>
      </c>
      <c r="BMB4" t="str">
        <f t="shared" si="218"/>
        <v>0)&gt;&lt;input</v>
      </c>
      <c r="BMC4" t="str">
        <f t="shared" si="218"/>
        <v>type=checkbox</v>
      </c>
      <c r="BMD4" t="str">
        <f t="shared" si="218"/>
        <v>id=bAIbD4-eng</v>
      </c>
      <c r="BME4" t="str">
        <f t="shared" si="218"/>
        <v>name=clients_profile-english</v>
      </c>
      <c r="BMF4" t="str">
        <f t="shared" si="218"/>
        <v>value=1</v>
      </c>
      <c r="BMG4" t="str">
        <f t="shared" si="218"/>
        <v>onclick=updateProfile(this.id,this.name,</v>
      </c>
      <c r="BMH4" t="str">
        <f t="shared" si="218"/>
        <v>0)&gt;&lt;input</v>
      </c>
      <c r="BMI4" t="str">
        <f t="shared" si="218"/>
        <v>type=checkbox</v>
      </c>
      <c r="BMJ4" t="str">
        <f t="shared" si="218"/>
        <v>name=email_sent</v>
      </c>
      <c r="BMK4" t="str">
        <f t="shared" si="218"/>
        <v>value=1</v>
      </c>
      <c r="BML4" t="str">
        <f t="shared" si="218"/>
        <v>disabled=disabled&gt;&lt;input</v>
      </c>
      <c r="BMM4" t="str">
        <f t="shared" si="218"/>
        <v>type=checkbox</v>
      </c>
      <c r="BMN4" t="str">
        <f t="shared" si="218"/>
        <v>id=68469-imp</v>
      </c>
      <c r="BMO4" t="str">
        <f t="shared" si="218"/>
        <v>name=field_sells_checkpoints-important</v>
      </c>
      <c r="BMP4" t="str">
        <f t="shared" si="218"/>
        <v>value=1</v>
      </c>
      <c r="BMQ4" t="str">
        <f t="shared" si="218"/>
        <v>onclick=updateProfile(this.id,this.name,</v>
      </c>
      <c r="BMR4" t="str">
        <f t="shared" si="218"/>
        <v>1)&gt;&lt;/td&gt;&lt;td</v>
      </c>
      <c r="BMS4" t="str">
        <f t="shared" si="218"/>
        <v>id=tblContent</v>
      </c>
      <c r="BMT4" t="str">
        <f t="shared" si="218"/>
        <v>style=padding:0px</v>
      </c>
      <c r="BMU4" t="str">
        <f t="shared" si="218"/>
        <v>5px;background:#888;&gt;&lt;div</v>
      </c>
      <c r="BMV4" t="str">
        <f t="shared" si="218"/>
        <v>class=dropdown</v>
      </c>
      <c r="BMW4" t="str">
        <f t="shared" si="218"/>
        <v>align=center&gt;&lt;button</v>
      </c>
      <c r="BMX4" t="str">
        <f t="shared" si="218"/>
        <v>class=btn</v>
      </c>
      <c r="BMY4" t="str">
        <f t="shared" si="218"/>
        <v>btn-block</v>
      </c>
      <c r="BMZ4" t="str">
        <f t="shared" si="218"/>
        <v>btn-xs</v>
      </c>
      <c r="BNA4" t="str">
        <f t="shared" si="218"/>
        <v>dropdown-toggle</v>
      </c>
      <c r="BNB4" t="str">
        <f t="shared" si="218"/>
        <v>data-toggle=dropdown</v>
      </c>
      <c r="BNC4" t="str">
        <f t="shared" si="218"/>
        <v>onclick=loadNotes('bAIbD4','68469','Mohamek</v>
      </c>
      <c r="BND4" t="str">
        <f t="shared" si="218"/>
        <v>Tarik');&gt;Notes&lt;/button&gt;&lt;ul</v>
      </c>
      <c r="BNE4" t="str">
        <f t="shared" si="218"/>
        <v>id=noteContainer-68469</v>
      </c>
      <c r="BNF4" t="str">
        <f t="shared" si="218"/>
        <v>class=dropdown-menu</v>
      </c>
      <c r="BNG4" t="str">
        <f t="shared" si="218"/>
        <v>pull-right</v>
      </c>
      <c r="BNH4" t="str">
        <f t="shared" si="218"/>
        <v>style=padding:8px;font-size:12px;&gt;&lt;/ul&gt;&lt;/div&gt;&lt;/td&gt;&lt;td</v>
      </c>
      <c r="BNI4" t="str">
        <f t="shared" si="218"/>
        <v>style=background-color:#ffcb5b;&gt;&lt;button</v>
      </c>
      <c r="BNJ4" t="str">
        <f t="shared" si="218"/>
        <v>class=btn</v>
      </c>
      <c r="BNK4" t="str">
        <f t="shared" si="218"/>
        <v>btn-block</v>
      </c>
      <c r="BNL4" t="str">
        <f t="shared" si="218"/>
        <v>btn-xs</v>
      </c>
      <c r="BNM4" t="str">
        <f t="shared" si="218"/>
        <v>onclick=sendSms('68469');&gt;SMS&lt;/button&gt;&lt;/td&gt;&lt;/tr&gt;&lt;tr&gt;&lt;td</v>
      </c>
      <c r="BNN4" t="str">
        <f t="shared" ref="BNN4:BPY4" si="219">SUBSTITUTE(BNN3,"""","")</f>
        <v>id=tblContent</v>
      </c>
      <c r="BNO4" t="str">
        <f t="shared" si="219"/>
        <v>style=background-color:#f2f2f2;font-size:11px;padding:2px;border-bottom:1px</v>
      </c>
      <c r="BNP4" t="str">
        <f t="shared" si="219"/>
        <v>solid</v>
      </c>
      <c r="BNQ4" t="str">
        <f t="shared" si="219"/>
        <v>#CCC;&gt;8&lt;/td&gt;&lt;td</v>
      </c>
      <c r="BNR4" t="str">
        <f t="shared" si="219"/>
        <v>id=status68476</v>
      </c>
      <c r="BNS4" t="str">
        <f t="shared" si="219"/>
        <v>class=GO</v>
      </c>
      <c r="BNT4" t="str">
        <f t="shared" si="219"/>
        <v>style=font-family:Open</v>
      </c>
      <c r="BNU4" t="str">
        <f t="shared" si="219"/>
        <v>sans,sans</v>
      </c>
      <c r="BNV4" t="str">
        <f t="shared" si="219"/>
        <v>serif;text-align:</v>
      </c>
      <c r="BNW4" t="str">
        <f t="shared" si="219"/>
        <v>left;padding:6px</v>
      </c>
      <c r="BNX4" t="str">
        <f t="shared" si="219"/>
        <v>6px</v>
      </c>
      <c r="BNY4" t="str">
        <f t="shared" si="219"/>
        <v>6px</v>
      </c>
      <c r="BNZ4" t="str">
        <f t="shared" si="219"/>
        <v>6px;vertical-align:top;border-bottom:1px</v>
      </c>
      <c r="BOA4" t="str">
        <f t="shared" si="219"/>
        <v>solid</v>
      </c>
      <c r="BOB4" t="str">
        <f t="shared" si="219"/>
        <v>#CCC;&gt;&lt;select</v>
      </c>
      <c r="BOC4" t="str">
        <f t="shared" si="219"/>
        <v>class=form-control</v>
      </c>
      <c r="BOD4" t="str">
        <f t="shared" si="219"/>
        <v>id=68476</v>
      </c>
      <c r="BOE4" t="str">
        <f t="shared" si="219"/>
        <v>name=status</v>
      </c>
      <c r="BOF4" t="str">
        <f t="shared" si="219"/>
        <v>onchange=ldStatus(this.value,'68476','ODhEJd');</v>
      </c>
      <c r="BOG4" t="str">
        <f t="shared" si="219"/>
        <v>onfocus=routeStopInterval();</v>
      </c>
      <c r="BOH4" t="str">
        <f t="shared" si="219"/>
        <v>onblur=routeStartInterval();&gt;&lt;option</v>
      </c>
      <c r="BOI4" t="str">
        <f t="shared" si="219"/>
        <v>selected=selected</v>
      </c>
      <c r="BOJ4" t="str">
        <f t="shared" si="219"/>
        <v>value=GO&gt;GO&lt;/option&gt;&lt;option</v>
      </c>
      <c r="BOK4" t="str">
        <f t="shared" si="219"/>
        <v>value=&gt;...&lt;/option&gt;&lt;option</v>
      </c>
      <c r="BOL4" t="str">
        <f t="shared" si="219"/>
        <v>value=CONF</v>
      </c>
      <c r="BOM4" t="str">
        <f t="shared" si="219"/>
        <v>style=background-color:#00fff0;&gt;CONF&lt;/option&gt;&lt;option</v>
      </c>
      <c r="BON4" t="str">
        <f t="shared" si="219"/>
        <v>value=GO</v>
      </c>
      <c r="BOO4" t="str">
        <f t="shared" si="219"/>
        <v>style=background-color:#00ff00;&gt;GO&lt;/option&gt;&lt;option</v>
      </c>
      <c r="BOP4" t="str">
        <f t="shared" si="219"/>
        <v>value=NV</v>
      </c>
      <c r="BOQ4" t="str">
        <f t="shared" si="219"/>
        <v>style=background-color:#bc8e00;&gt;NV&lt;/option&gt;&lt;option</v>
      </c>
      <c r="BOR4" t="str">
        <f t="shared" si="219"/>
        <v>value=ABST</v>
      </c>
      <c r="BOS4" t="str">
        <f t="shared" si="219"/>
        <v>style=background-color:#ff9c00;&gt;ABST&lt;/option&gt;&lt;option</v>
      </c>
      <c r="BOT4" t="str">
        <f t="shared" si="219"/>
        <v>value=REFU</v>
      </c>
      <c r="BOU4" t="str">
        <f t="shared" si="219"/>
        <v>style=background-color:#ff70df;&gt;REFU&lt;/option&gt;&lt;option</v>
      </c>
      <c r="BOV4" t="str">
        <f t="shared" si="219"/>
        <v>value=ANNU</v>
      </c>
      <c r="BOW4" t="str">
        <f t="shared" si="219"/>
        <v>style=background-color:#ff0000;color:#FFF;&gt;ANNU&lt;/option&gt;&lt;option</v>
      </c>
      <c r="BOX4" t="str">
        <f t="shared" si="219"/>
        <v>value=RAPP</v>
      </c>
      <c r="BOY4" t="str">
        <f t="shared" si="219"/>
        <v>style=background-color:#a800ff;color:#FFF;&gt;RAPP&lt;/option&gt;&lt;option</v>
      </c>
      <c r="BOZ4" t="str">
        <f t="shared" si="219"/>
        <v>value=VRAP</v>
      </c>
      <c r="BPA4" t="str">
        <f t="shared" si="219"/>
        <v>style=background-color:#debf83;&gt;VRAP&lt;/option&gt;&lt;option</v>
      </c>
      <c r="BPB4" t="str">
        <f t="shared" si="219"/>
        <v>value=BOUG</v>
      </c>
      <c r="BPC4" t="str">
        <f t="shared" si="219"/>
        <v>style=background-color:#f6ff00;&gt;BOUG&lt;/option&gt;&lt;option</v>
      </c>
      <c r="BPD4" t="str">
        <f t="shared" si="219"/>
        <v>value=DEDU</v>
      </c>
      <c r="BPE4" t="str">
        <f t="shared" si="219"/>
        <v>style=background-color:#000;color:#FFF;&gt;DEDU&lt;/option&gt;&lt;option</v>
      </c>
      <c r="BPF4" t="str">
        <f t="shared" si="219"/>
        <v>value=PDR-1</v>
      </c>
      <c r="BPG4" t="str">
        <f t="shared" si="219"/>
        <v>style=background-color:#c0c0c0;color:#FFF;&gt;PDR-1&lt;/option&gt;&lt;option</v>
      </c>
      <c r="BPH4" t="str">
        <f t="shared" si="219"/>
        <v>value=PDR-2</v>
      </c>
      <c r="BPI4" t="str">
        <f t="shared" si="219"/>
        <v>style=background-color:#9b9b9b;color:#FFF;&gt;PDR-2&lt;/option&gt;&lt;option</v>
      </c>
      <c r="BPJ4" t="str">
        <f t="shared" si="219"/>
        <v>value=PDR-3</v>
      </c>
      <c r="BPK4" t="str">
        <f t="shared" si="219"/>
        <v>style=background-color:#707070;color:#FFF;&gt;PDR-3&lt;/option&gt;&lt;option</v>
      </c>
      <c r="BPL4" t="str">
        <f t="shared" si="219"/>
        <v>value=CHK</v>
      </c>
      <c r="BPM4" t="str">
        <f t="shared" si="219"/>
        <v>style=background-color:#FFF;color:#333;&gt;CHK&lt;/option&gt;&lt;/select&gt;&lt;/td&gt;&lt;td</v>
      </c>
      <c r="BPN4" t="str">
        <f t="shared" si="219"/>
        <v>id=tblContent</v>
      </c>
      <c r="BPO4" t="str">
        <f t="shared" si="219"/>
        <v>style=font-size:10px;text-align:center;&gt;15:16&lt;/td&gt;&lt;td</v>
      </c>
      <c r="BPP4" t="str">
        <f t="shared" si="219"/>
        <v>id=tblContent</v>
      </c>
      <c r="BPQ4" t="str">
        <f t="shared" si="219"/>
        <v>style=font-family:Open</v>
      </c>
      <c r="BPR4" t="str">
        <f t="shared" si="219"/>
        <v>sans,sans</v>
      </c>
      <c r="BPS4" t="str">
        <f t="shared" si="219"/>
        <v>serif;text-align:</v>
      </c>
      <c r="BPT4" t="str">
        <f t="shared" si="219"/>
        <v>left;padding:6px</v>
      </c>
      <c r="BPU4" t="str">
        <f t="shared" si="219"/>
        <v>6px</v>
      </c>
      <c r="BPV4" t="str">
        <f t="shared" si="219"/>
        <v>6px</v>
      </c>
      <c r="BPW4" t="str">
        <f t="shared" si="219"/>
        <v>6px;vertical-align:top;border-bottom:1px</v>
      </c>
      <c r="BPX4" t="str">
        <f t="shared" si="219"/>
        <v>solid</v>
      </c>
      <c r="BPY4" t="str">
        <f t="shared" si="219"/>
        <v>#CCC;&gt;&lt;select</v>
      </c>
      <c r="BPZ4" t="str">
        <f t="shared" ref="BPZ4:BSK4" si="220">SUBSTITUTE(BPZ3,"""","")</f>
        <v>class=form-control</v>
      </c>
      <c r="BQA4" t="str">
        <f t="shared" si="220"/>
        <v>id=68476</v>
      </c>
      <c r="BQB4" t="str">
        <f t="shared" si="220"/>
        <v>name=seller</v>
      </c>
      <c r="BQC4" t="str">
        <f t="shared" si="220"/>
        <v>onchange=ldSelect(this.value,'68476');</v>
      </c>
      <c r="BQD4" t="str">
        <f t="shared" si="220"/>
        <v>onfocus=routeStopInterval();</v>
      </c>
      <c r="BQE4" t="str">
        <f t="shared" si="220"/>
        <v>onblur=routeStartInterval();&gt;&lt;option</v>
      </c>
      <c r="BQF4" t="str">
        <f t="shared" si="220"/>
        <v>selected=selected</v>
      </c>
      <c r="BQG4" t="str">
        <f t="shared" si="220"/>
        <v>value=GR&gt;GR&lt;/option&gt;&lt;option</v>
      </c>
      <c r="BQH4" t="str">
        <f t="shared" si="220"/>
        <v>value=&gt;...&lt;/option&gt;&lt;option</v>
      </c>
      <c r="BQI4" t="str">
        <f t="shared" si="220"/>
        <v>value=MT&gt;MT&lt;/option&gt;&lt;option</v>
      </c>
      <c r="BQJ4" t="str">
        <f t="shared" si="220"/>
        <v>value=A7</v>
      </c>
      <c r="BQK4" t="str">
        <f t="shared" si="220"/>
        <v>&gt;A7</v>
      </c>
      <c r="BQL4" t="str">
        <f t="shared" si="220"/>
        <v>&lt;/option&gt;&lt;option</v>
      </c>
      <c r="BQM4" t="str">
        <f t="shared" si="220"/>
        <v>value=MZ&gt;MZ&lt;/option&gt;&lt;option</v>
      </c>
      <c r="BQN4" t="str">
        <f t="shared" si="220"/>
        <v>value=GL&gt;GL&lt;/option&gt;&lt;option</v>
      </c>
      <c r="BQO4" t="str">
        <f t="shared" si="220"/>
        <v>value=GU&gt;GU&lt;/option&gt;&lt;option</v>
      </c>
      <c r="BQP4" t="str">
        <f t="shared" si="220"/>
        <v>value=DC&gt;DC&lt;/option&gt;&lt;option</v>
      </c>
      <c r="BQQ4" t="str">
        <f t="shared" si="220"/>
        <v>value=GR&gt;GR&lt;/option&gt;&lt;option</v>
      </c>
      <c r="BQR4" t="str">
        <f t="shared" si="220"/>
        <v>value=MY&gt;MY&lt;/option&gt;&lt;option</v>
      </c>
      <c r="BQS4" t="str">
        <f t="shared" si="220"/>
        <v>value=MBG&gt;MBG&lt;/option&gt;&lt;option</v>
      </c>
      <c r="BQT4" t="str">
        <f t="shared" si="220"/>
        <v>value=MAG&gt;MAG&lt;/option&gt;&lt;/select&gt;&lt;/td&gt;&lt;td</v>
      </c>
      <c r="BQU4" t="str">
        <f t="shared" si="220"/>
        <v>id=tblContent</v>
      </c>
      <c r="BQV4" t="str">
        <f t="shared" si="220"/>
        <v>style=text-align:center;font-size:8px;min-width:50px;&gt;A9-08-31&lt;/td&gt;&lt;td</v>
      </c>
      <c r="BQW4" t="str">
        <f t="shared" si="220"/>
        <v>id=tblContent</v>
      </c>
      <c r="BQX4" t="str">
        <f t="shared" si="220"/>
        <v>style=min-width:90px;text-align:center;&gt;&lt;div</v>
      </c>
      <c r="BQY4" t="str">
        <f t="shared" si="220"/>
        <v>class=input-group&gt;&lt;div</v>
      </c>
      <c r="BQZ4" t="str">
        <f t="shared" si="220"/>
        <v>class=input-group-addon&gt;&lt;span</v>
      </c>
      <c r="BRA4" t="str">
        <f t="shared" si="220"/>
        <v>style=color:#339dff;font-size:10px;&gt;&amp;lt;&lt;/span&gt;&lt;/div&gt;&lt;input</v>
      </c>
      <c r="BRB4" t="str">
        <f t="shared" si="220"/>
        <v>class=form-control</v>
      </c>
      <c r="BRC4" t="str">
        <f t="shared" si="220"/>
        <v>type=text</v>
      </c>
      <c r="BRD4" t="str">
        <f t="shared" si="220"/>
        <v>id=68476</v>
      </c>
      <c r="BRE4" t="str">
        <f t="shared" si="220"/>
        <v>name=field_sells_checkpoints-time_scheduled</v>
      </c>
      <c r="BRF4" t="str">
        <f t="shared" si="220"/>
        <v>value=15:00</v>
      </c>
      <c r="BRG4" t="str">
        <f t="shared" si="220"/>
        <v>size=3</v>
      </c>
      <c r="BRH4" t="str">
        <f t="shared" si="220"/>
        <v>onclick=this.select();</v>
      </c>
      <c r="BRI4" t="str">
        <f t="shared" si="220"/>
        <v>routeStopInterval();</v>
      </c>
      <c r="BRJ4" t="str">
        <f t="shared" si="220"/>
        <v>onblur=inputBlur(this.id,this.name,this.value);</v>
      </c>
      <c r="BRK4" t="str">
        <f t="shared" si="220"/>
        <v>routeStartInterval();</v>
      </c>
      <c r="BRL4" t="str">
        <f t="shared" si="220"/>
        <v>onkeyup=inputBlur(this.id,this.name,this.value);</v>
      </c>
      <c r="BRM4" t="str">
        <f t="shared" si="220"/>
        <v>style=width:inherit;&gt;&lt;div</v>
      </c>
      <c r="BRN4" t="str">
        <f t="shared" si="220"/>
        <v>class=input-group-addon&gt;&lt;span</v>
      </c>
      <c r="BRO4" t="str">
        <f t="shared" si="220"/>
        <v>style=color:#339dff;font-size:10px;&gt;&amp;gt;&lt;/span&gt;&lt;/div&gt;&lt;/div&gt;&lt;/td&gt;&lt;td</v>
      </c>
      <c r="BRP4" t="str">
        <f t="shared" si="220"/>
        <v>id=tblContent&gt;&lt;input</v>
      </c>
      <c r="BRQ4" t="str">
        <f t="shared" si="220"/>
        <v>type=text</v>
      </c>
      <c r="BRR4" t="str">
        <f t="shared" si="220"/>
        <v>class=form-control</v>
      </c>
      <c r="BRS4" t="str">
        <f t="shared" si="220"/>
        <v>id=55003</v>
      </c>
      <c r="BRT4" t="str">
        <f t="shared" si="220"/>
        <v>name=clients_profile-gender</v>
      </c>
      <c r="BRU4" t="str">
        <f t="shared" si="220"/>
        <v>value=M</v>
      </c>
      <c r="BRV4" t="str">
        <f t="shared" si="220"/>
        <v>size=3</v>
      </c>
      <c r="BRW4" t="str">
        <f t="shared" si="220"/>
        <v>onblur=inputBlur(this.id,this.name,this.value);</v>
      </c>
      <c r="BRX4" t="str">
        <f t="shared" si="220"/>
        <v>onclick=routeStopInterval();&gt;&lt;/td&gt;&lt;td</v>
      </c>
      <c r="BRY4" t="str">
        <f t="shared" si="220"/>
        <v>id=tblContent&gt;&lt;div</v>
      </c>
      <c r="BRZ4" t="str">
        <f t="shared" si="220"/>
        <v>class=input-group&gt;&lt;div</v>
      </c>
      <c r="BSA4" t="str">
        <f t="shared" si="220"/>
        <v>class=input-group-addon&gt;&lt;span</v>
      </c>
      <c r="BSB4" t="str">
        <f t="shared" si="220"/>
        <v>style=color:#CCC;&gt;•&lt;/span&gt;&lt;/div&gt;&lt;input</v>
      </c>
      <c r="BSC4" t="str">
        <f t="shared" si="220"/>
        <v>type=text</v>
      </c>
      <c r="BSD4" t="str">
        <f t="shared" si="220"/>
        <v>class=form-control</v>
      </c>
      <c r="BSE4" t="str">
        <f t="shared" si="220"/>
        <v>id=87915</v>
      </c>
      <c r="BSF4" t="str">
        <f t="shared" si="220"/>
        <v>name=clients-name1</v>
      </c>
      <c r="BSG4" t="str">
        <f t="shared" si="220"/>
        <v>value=Georges</v>
      </c>
      <c r="BSH4" t="str">
        <f t="shared" si="220"/>
        <v>Lessard</v>
      </c>
      <c r="BSI4" t="str">
        <f t="shared" si="220"/>
        <v>size=18</v>
      </c>
      <c r="BSJ4" t="str">
        <f t="shared" si="220"/>
        <v>style=width:inherit;</v>
      </c>
      <c r="BSK4" t="str">
        <f t="shared" si="220"/>
        <v>onclick=routeStopInterval();</v>
      </c>
      <c r="BSL4" t="str">
        <f t="shared" ref="BSL4:BUW4" si="221">SUBSTITUTE(BSL3,"""","")</f>
        <v>onblur=inputBlur(this.id,this.name,this.value);</v>
      </c>
      <c r="BSM4" t="str">
        <f t="shared" si="221"/>
        <v>routeStartInterval();</v>
      </c>
      <c r="BSN4" t="str">
        <f t="shared" si="221"/>
        <v>onkeyup=inputBlur(this.id,this.name,this.value);&gt;&lt;/div&gt;&lt;/td&gt;&lt;td</v>
      </c>
      <c r="BSO4" t="str">
        <f t="shared" si="221"/>
        <v>id=tblContent</v>
      </c>
      <c r="BSP4" t="str">
        <f t="shared" si="221"/>
        <v>style=min-width:200px;;text-align:</v>
      </c>
      <c r="BSQ4" t="str">
        <f t="shared" si="221"/>
        <v>right;&gt;&lt;div</v>
      </c>
      <c r="BSR4" t="str">
        <f t="shared" si="221"/>
        <v>class=input-group&gt;&lt;div</v>
      </c>
      <c r="BSS4" t="str">
        <f t="shared" si="221"/>
        <v>class=input-group-addon&gt;&lt;span</v>
      </c>
      <c r="BST4" t="str">
        <f t="shared" si="221"/>
        <v>style=color:#CCC;&gt;&lt;strong&gt;B&lt;/strong&gt;&lt;/span&gt;&lt;/div&gt;&lt;input</v>
      </c>
      <c r="BSU4" t="str">
        <f t="shared" si="221"/>
        <v>type=text</v>
      </c>
      <c r="BSV4" t="str">
        <f t="shared" si="221"/>
        <v>class=form-control</v>
      </c>
      <c r="BSW4" t="str">
        <f t="shared" si="221"/>
        <v>id=87915</v>
      </c>
      <c r="BSX4" t="str">
        <f t="shared" si="221"/>
        <v>name=clients-street</v>
      </c>
      <c r="BSY4" t="str">
        <f t="shared" si="221"/>
        <v>value=11464</v>
      </c>
      <c r="BSZ4" t="str">
        <f t="shared" si="221"/>
        <v>Ave</v>
      </c>
      <c r="BTA4" t="str">
        <f t="shared" si="221"/>
        <v>de</v>
      </c>
      <c r="BTB4" t="str">
        <f t="shared" si="221"/>
        <v>Paris</v>
      </c>
      <c r="BTC4" t="str">
        <f t="shared" si="221"/>
        <v>size=24</v>
      </c>
      <c r="BTD4" t="str">
        <f t="shared" si="221"/>
        <v>onclick=routeStopInterval();</v>
      </c>
      <c r="BTE4" t="str">
        <f t="shared" si="221"/>
        <v>onblur=inputBlur(this.id,this.name,this.value);</v>
      </c>
      <c r="BTF4" t="str">
        <f t="shared" si="221"/>
        <v>routeStartInterval();</v>
      </c>
      <c r="BTG4" t="str">
        <f t="shared" si="221"/>
        <v>onkeyup=inputBlur(this.id,this.name,this.value);&gt;&lt;/div&gt;&lt;/td&gt;&lt;td</v>
      </c>
      <c r="BTH4" t="str">
        <f t="shared" si="221"/>
        <v>id=tblContent</v>
      </c>
      <c r="BTI4" t="str">
        <f t="shared" si="221"/>
        <v>style=text-align:</v>
      </c>
      <c r="BTJ4" t="str">
        <f t="shared" si="221"/>
        <v>left;min-width:20px;&gt;&lt;div</v>
      </c>
      <c r="BTK4" t="str">
        <f t="shared" si="221"/>
        <v>class=input-group&gt;&lt;input</v>
      </c>
      <c r="BTL4" t="str">
        <f t="shared" si="221"/>
        <v>type=text</v>
      </c>
      <c r="BTM4" t="str">
        <f t="shared" si="221"/>
        <v>class=form-control</v>
      </c>
      <c r="BTN4" t="str">
        <f t="shared" si="221"/>
        <v>id=87915</v>
      </c>
      <c r="BTO4" t="str">
        <f t="shared" si="221"/>
        <v>name=clients-zip</v>
      </c>
      <c r="BTP4" t="str">
        <f t="shared" si="221"/>
        <v>value=H1H</v>
      </c>
      <c r="BTQ4" t="str">
        <f t="shared" si="221"/>
        <v>size=2</v>
      </c>
      <c r="BTR4" t="str">
        <f t="shared" si="221"/>
        <v>onclick=this.select();</v>
      </c>
      <c r="BTS4" t="str">
        <f t="shared" si="221"/>
        <v>routeStopInterval();</v>
      </c>
      <c r="BTT4" t="str">
        <f t="shared" si="221"/>
        <v>style=width:inherit;</v>
      </c>
      <c r="BTU4" t="str">
        <f t="shared" si="221"/>
        <v>onblur=inputBlur(this.id,this.name,this.value);</v>
      </c>
      <c r="BTV4" t="str">
        <f t="shared" si="221"/>
        <v>routeStartInterval();&gt;&lt;div</v>
      </c>
      <c r="BTW4" t="str">
        <f t="shared" si="221"/>
        <v>class=input-group-addon&gt;&lt;input</v>
      </c>
      <c r="BTX4" t="str">
        <f t="shared" si="221"/>
        <v>type=text</v>
      </c>
      <c r="BTY4" t="str">
        <f t="shared" si="221"/>
        <v>class=form-control</v>
      </c>
      <c r="BTZ4" t="str">
        <f t="shared" si="221"/>
        <v>id=68476</v>
      </c>
      <c r="BUA4" t="str">
        <f t="shared" si="221"/>
        <v>name=gmaps</v>
      </c>
      <c r="BUB4" t="str">
        <f t="shared" si="221"/>
        <v>value=11464</v>
      </c>
      <c r="BUC4" t="str">
        <f t="shared" si="221"/>
        <v>Ave</v>
      </c>
      <c r="BUD4" t="str">
        <f t="shared" si="221"/>
        <v>de</v>
      </c>
      <c r="BUE4" t="str">
        <f t="shared" si="221"/>
        <v>Paris</v>
      </c>
      <c r="BUF4" t="str">
        <f t="shared" si="221"/>
        <v>H1H</v>
      </c>
      <c r="BUG4" t="str">
        <f t="shared" si="221"/>
        <v>style=width:14px;height:10px;padding:0px;margin:0px;</v>
      </c>
      <c r="BUH4" t="str">
        <f t="shared" si="221"/>
        <v>size=1</v>
      </c>
      <c r="BUI4" t="str">
        <f t="shared" si="221"/>
        <v>onclick=this.select();</v>
      </c>
      <c r="BUJ4" t="str">
        <f t="shared" si="221"/>
        <v>routeStopInterval();</v>
      </c>
      <c r="BUK4" t="str">
        <f t="shared" si="221"/>
        <v>onkeyup=inputBlur(this.id,this.name,this.value);&gt;&lt;/div&gt;&lt;/div&gt;&lt;/td&gt;&lt;td</v>
      </c>
      <c r="BUL4" t="str">
        <f t="shared" si="221"/>
        <v>id=tblContent</v>
      </c>
      <c r="BUM4" t="str">
        <f t="shared" si="221"/>
        <v>style=text-align:center;font-size:14px;min-width:112px;&gt;&lt;input</v>
      </c>
      <c r="BUN4" t="str">
        <f t="shared" si="221"/>
        <v>type=text</v>
      </c>
      <c r="BUO4" t="str">
        <f t="shared" si="221"/>
        <v>class=form-control</v>
      </c>
      <c r="BUP4" t="str">
        <f t="shared" si="221"/>
        <v>id=87915</v>
      </c>
      <c r="BUQ4" t="str">
        <f t="shared" si="221"/>
        <v>name=clients-phone1</v>
      </c>
      <c r="BUR4" t="str">
        <f t="shared" si="221"/>
        <v>value=514-322-9261</v>
      </c>
      <c r="BUS4" t="str">
        <f t="shared" si="221"/>
        <v>size=11</v>
      </c>
      <c r="BUT4" t="str">
        <f t="shared" si="221"/>
        <v>onclick=routeStopInterval();</v>
      </c>
      <c r="BUU4" t="str">
        <f t="shared" si="221"/>
        <v>onblur=inputBlur(this.id,this.name,this.value);</v>
      </c>
      <c r="BUV4" t="str">
        <f t="shared" si="221"/>
        <v>routeStartInterval();</v>
      </c>
      <c r="BUW4" t="str">
        <f t="shared" si="221"/>
        <v>onkeyup=inputBlur(this.id,this.name,this.value);&gt;&lt;/td&gt;&lt;td</v>
      </c>
      <c r="BUX4" t="str">
        <f t="shared" ref="BUX4:BXI4" si="222">SUBSTITUTE(BUX3,"""","")</f>
        <v>id=tblContent</v>
      </c>
      <c r="BUY4" t="str">
        <f t="shared" si="222"/>
        <v>style=min-width:40px;text-align:center;padding:0px;margin:0px;&gt;&lt;input</v>
      </c>
      <c r="BUZ4" t="str">
        <f t="shared" si="222"/>
        <v>type=checkbox</v>
      </c>
      <c r="BVA4" t="str">
        <f t="shared" si="222"/>
        <v>id=ODhEJd-family</v>
      </c>
      <c r="BVB4" t="str">
        <f t="shared" si="222"/>
        <v>name=clients_profile-family</v>
      </c>
      <c r="BVC4" t="str">
        <f t="shared" si="222"/>
        <v>value=1</v>
      </c>
      <c r="BVD4" t="str">
        <f t="shared" si="222"/>
        <v>onclick=updateProfile(this.id,this.name,</v>
      </c>
      <c r="BVE4" t="str">
        <f t="shared" si="222"/>
        <v>0)&gt;&lt;input</v>
      </c>
      <c r="BVF4" t="str">
        <f t="shared" si="222"/>
        <v>type=checkbox</v>
      </c>
      <c r="BVG4" t="str">
        <f t="shared" si="222"/>
        <v>id=ODhEJd-fishy</v>
      </c>
      <c r="BVH4" t="str">
        <f t="shared" si="222"/>
        <v>name=clients_profile-fishy</v>
      </c>
      <c r="BVI4" t="str">
        <f t="shared" si="222"/>
        <v>value=1</v>
      </c>
      <c r="BVJ4" t="str">
        <f t="shared" si="222"/>
        <v>onclick=updateProfile(this.id,this.name,</v>
      </c>
      <c r="BVK4" t="str">
        <f t="shared" si="222"/>
        <v>0)&gt;&lt;input</v>
      </c>
      <c r="BVL4" t="str">
        <f t="shared" si="222"/>
        <v>type=checkbox</v>
      </c>
      <c r="BVM4" t="str">
        <f t="shared" si="222"/>
        <v>id=ODhEJd-eng</v>
      </c>
      <c r="BVN4" t="str">
        <f t="shared" si="222"/>
        <v>name=clients_profile-english</v>
      </c>
      <c r="BVO4" t="str">
        <f t="shared" si="222"/>
        <v>value=1</v>
      </c>
      <c r="BVP4" t="str">
        <f t="shared" si="222"/>
        <v>onclick=updateProfile(this.id,this.name,</v>
      </c>
      <c r="BVQ4" t="str">
        <f t="shared" si="222"/>
        <v>0)&gt;&lt;input</v>
      </c>
      <c r="BVR4" t="str">
        <f t="shared" si="222"/>
        <v>type=checkbox</v>
      </c>
      <c r="BVS4" t="str">
        <f t="shared" si="222"/>
        <v>name=email_sent</v>
      </c>
      <c r="BVT4" t="str">
        <f t="shared" si="222"/>
        <v>value=1</v>
      </c>
      <c r="BVU4" t="str">
        <f t="shared" si="222"/>
        <v>disabled=disabled&gt;&lt;input</v>
      </c>
      <c r="BVV4" t="str">
        <f t="shared" si="222"/>
        <v>type=checkbox</v>
      </c>
      <c r="BVW4" t="str">
        <f t="shared" si="222"/>
        <v>id=68476-imp</v>
      </c>
      <c r="BVX4" t="str">
        <f t="shared" si="222"/>
        <v>name=field_sells_checkpoints-important</v>
      </c>
      <c r="BVY4" t="str">
        <f t="shared" si="222"/>
        <v>value=1</v>
      </c>
      <c r="BVZ4" t="str">
        <f t="shared" si="222"/>
        <v>onclick=updateProfile(this.id,this.name,</v>
      </c>
      <c r="BWA4" t="str">
        <f t="shared" si="222"/>
        <v>1)&gt;&lt;/td&gt;&lt;td</v>
      </c>
      <c r="BWB4" t="str">
        <f t="shared" si="222"/>
        <v>id=tblContent</v>
      </c>
      <c r="BWC4" t="str">
        <f t="shared" si="222"/>
        <v>style=padding:0px</v>
      </c>
      <c r="BWD4" t="str">
        <f t="shared" si="222"/>
        <v>5px;background:#888;&gt;&lt;div</v>
      </c>
      <c r="BWE4" t="str">
        <f t="shared" si="222"/>
        <v>class=dropdown</v>
      </c>
      <c r="BWF4" t="str">
        <f t="shared" si="222"/>
        <v>align=center&gt;&lt;button</v>
      </c>
      <c r="BWG4" t="str">
        <f t="shared" si="222"/>
        <v>class=btn</v>
      </c>
      <c r="BWH4" t="str">
        <f t="shared" si="222"/>
        <v>btn-block</v>
      </c>
      <c r="BWI4" t="str">
        <f t="shared" si="222"/>
        <v>btn-xs</v>
      </c>
      <c r="BWJ4" t="str">
        <f t="shared" si="222"/>
        <v>dropdown-toggle</v>
      </c>
      <c r="BWK4" t="str">
        <f t="shared" si="222"/>
        <v>data-toggle=dropdown</v>
      </c>
      <c r="BWL4" t="str">
        <f t="shared" si="222"/>
        <v>onclick=loadNotes('ODhEJd','68476','Georges</v>
      </c>
      <c r="BWM4" t="str">
        <f t="shared" si="222"/>
        <v>Lessard');&gt;Notes&lt;/button&gt;&lt;ul</v>
      </c>
      <c r="BWN4" t="str">
        <f t="shared" si="222"/>
        <v>id=noteContainer-68476</v>
      </c>
      <c r="BWO4" t="str">
        <f t="shared" si="222"/>
        <v>class=dropdown-menu</v>
      </c>
      <c r="BWP4" t="str">
        <f t="shared" si="222"/>
        <v>pull-right</v>
      </c>
      <c r="BWQ4" t="str">
        <f t="shared" si="222"/>
        <v>style=padding:8px;font-size:12px;&gt;&lt;/ul&gt;&lt;/div&gt;&lt;/td&gt;&lt;td</v>
      </c>
      <c r="BWR4" t="str">
        <f t="shared" si="222"/>
        <v>style=background-color:#ffcb5b;&gt;&lt;button</v>
      </c>
      <c r="BWS4" t="str">
        <f t="shared" si="222"/>
        <v>class=btn</v>
      </c>
      <c r="BWT4" t="str">
        <f t="shared" si="222"/>
        <v>btn-block</v>
      </c>
      <c r="BWU4" t="str">
        <f t="shared" si="222"/>
        <v>btn-xs</v>
      </c>
      <c r="BWV4" t="str">
        <f t="shared" si="222"/>
        <v>onclick=sendSms('68476');&gt;SMS&lt;/button&gt;&lt;/td&gt;&lt;/tr&gt;&lt;tr&gt;&lt;td</v>
      </c>
      <c r="BWW4" t="str">
        <f t="shared" si="222"/>
        <v>id=tblContent</v>
      </c>
      <c r="BWX4" t="str">
        <f t="shared" si="222"/>
        <v>style=background-color:#f2f2f2;font-size:11px;padding:2px;border-bottom:1px</v>
      </c>
      <c r="BWY4" t="str">
        <f t="shared" si="222"/>
        <v>solid</v>
      </c>
      <c r="BWZ4" t="str">
        <f t="shared" si="222"/>
        <v>#CCC;&gt;9&lt;/td&gt;&lt;td</v>
      </c>
      <c r="BXA4" t="str">
        <f t="shared" si="222"/>
        <v>id=status68486</v>
      </c>
      <c r="BXB4" t="str">
        <f t="shared" si="222"/>
        <v>class=BOUG</v>
      </c>
      <c r="BXC4" t="str">
        <f t="shared" si="222"/>
        <v>style=font-family:Open</v>
      </c>
      <c r="BXD4" t="str">
        <f t="shared" si="222"/>
        <v>sans,sans</v>
      </c>
      <c r="BXE4" t="str">
        <f t="shared" si="222"/>
        <v>serif;text-align:</v>
      </c>
      <c r="BXF4" t="str">
        <f t="shared" si="222"/>
        <v>left;padding:6px</v>
      </c>
      <c r="BXG4" t="str">
        <f t="shared" si="222"/>
        <v>6px</v>
      </c>
      <c r="BXH4" t="str">
        <f t="shared" si="222"/>
        <v>6px</v>
      </c>
      <c r="BXI4" t="str">
        <f t="shared" si="222"/>
        <v>6px;vertical-align:top;border-bottom:1px</v>
      </c>
      <c r="BXJ4" t="str">
        <f t="shared" ref="BXJ4:BZU4" si="223">SUBSTITUTE(BXJ3,"""","")</f>
        <v>solid</v>
      </c>
      <c r="BXK4" t="str">
        <f t="shared" si="223"/>
        <v>#CCC;&gt;&lt;select</v>
      </c>
      <c r="BXL4" t="str">
        <f t="shared" si="223"/>
        <v>class=form-control</v>
      </c>
      <c r="BXM4" t="str">
        <f t="shared" si="223"/>
        <v>id=68486</v>
      </c>
      <c r="BXN4" t="str">
        <f t="shared" si="223"/>
        <v>name=status</v>
      </c>
      <c r="BXO4" t="str">
        <f t="shared" si="223"/>
        <v>onchange=ldStatus(this.value,'68486','rbPM25');</v>
      </c>
      <c r="BXP4" t="str">
        <f t="shared" si="223"/>
        <v>onfocus=routeStopInterval();</v>
      </c>
      <c r="BXQ4" t="str">
        <f t="shared" si="223"/>
        <v>onblur=routeStartInterval();&gt;&lt;option</v>
      </c>
      <c r="BXR4" t="str">
        <f t="shared" si="223"/>
        <v>selected=selected</v>
      </c>
      <c r="BXS4" t="str">
        <f t="shared" si="223"/>
        <v>value=BOUG&gt;BOUG&lt;/option&gt;&lt;option</v>
      </c>
      <c r="BXT4" t="str">
        <f t="shared" si="223"/>
        <v>value=&gt;...&lt;/option&gt;&lt;option</v>
      </c>
      <c r="BXU4" t="str">
        <f t="shared" si="223"/>
        <v>value=CONF</v>
      </c>
      <c r="BXV4" t="str">
        <f t="shared" si="223"/>
        <v>style=background-color:#00fff0;&gt;CONF&lt;/option&gt;&lt;option</v>
      </c>
      <c r="BXW4" t="str">
        <f t="shared" si="223"/>
        <v>value=GO</v>
      </c>
      <c r="BXX4" t="str">
        <f t="shared" si="223"/>
        <v>style=background-color:#00ff00;&gt;GO&lt;/option&gt;&lt;option</v>
      </c>
      <c r="BXY4" t="str">
        <f t="shared" si="223"/>
        <v>value=NV</v>
      </c>
      <c r="BXZ4" t="str">
        <f t="shared" si="223"/>
        <v>style=background-color:#bc8e00;&gt;NV&lt;/option&gt;&lt;option</v>
      </c>
      <c r="BYA4" t="str">
        <f t="shared" si="223"/>
        <v>value=ABST</v>
      </c>
      <c r="BYB4" t="str">
        <f t="shared" si="223"/>
        <v>style=background-color:#ff9c00;&gt;ABST&lt;/option&gt;&lt;option</v>
      </c>
      <c r="BYC4" t="str">
        <f t="shared" si="223"/>
        <v>value=REFU</v>
      </c>
      <c r="BYD4" t="str">
        <f t="shared" si="223"/>
        <v>style=background-color:#ff70df;&gt;REFU&lt;/option&gt;&lt;option</v>
      </c>
      <c r="BYE4" t="str">
        <f t="shared" si="223"/>
        <v>value=ANNU</v>
      </c>
      <c r="BYF4" t="str">
        <f t="shared" si="223"/>
        <v>style=background-color:#ff0000;color:#FFF;&gt;ANNU&lt;/option&gt;&lt;option</v>
      </c>
      <c r="BYG4" t="str">
        <f t="shared" si="223"/>
        <v>value=RAPP</v>
      </c>
      <c r="BYH4" t="str">
        <f t="shared" si="223"/>
        <v>style=background-color:#a800ff;color:#FFF;&gt;RAPP&lt;/option&gt;&lt;option</v>
      </c>
      <c r="BYI4" t="str">
        <f t="shared" si="223"/>
        <v>value=VRAP</v>
      </c>
      <c r="BYJ4" t="str">
        <f t="shared" si="223"/>
        <v>style=background-color:#debf83;&gt;VRAP&lt;/option&gt;&lt;option</v>
      </c>
      <c r="BYK4" t="str">
        <f t="shared" si="223"/>
        <v>value=BOUG</v>
      </c>
      <c r="BYL4" t="str">
        <f t="shared" si="223"/>
        <v>style=background-color:#f6ff00;&gt;BOUG&lt;/option&gt;&lt;option</v>
      </c>
      <c r="BYM4" t="str">
        <f t="shared" si="223"/>
        <v>value=DEDU</v>
      </c>
      <c r="BYN4" t="str">
        <f t="shared" si="223"/>
        <v>style=background-color:#000;color:#FFF;&gt;DEDU&lt;/option&gt;&lt;option</v>
      </c>
      <c r="BYO4" t="str">
        <f t="shared" si="223"/>
        <v>value=PDR-1</v>
      </c>
      <c r="BYP4" t="str">
        <f t="shared" si="223"/>
        <v>style=background-color:#c0c0c0;color:#FFF;&gt;PDR-1&lt;/option&gt;&lt;option</v>
      </c>
      <c r="BYQ4" t="str">
        <f t="shared" si="223"/>
        <v>value=PDR-2</v>
      </c>
      <c r="BYR4" t="str">
        <f t="shared" si="223"/>
        <v>style=background-color:#9b9b9b;color:#FFF;&gt;PDR-2&lt;/option&gt;&lt;option</v>
      </c>
      <c r="BYS4" t="str">
        <f t="shared" si="223"/>
        <v>value=PDR-3</v>
      </c>
      <c r="BYT4" t="str">
        <f t="shared" si="223"/>
        <v>style=background-color:#707070;color:#FFF;&gt;PDR-3&lt;/option&gt;&lt;option</v>
      </c>
      <c r="BYU4" t="str">
        <f t="shared" si="223"/>
        <v>value=CHK</v>
      </c>
      <c r="BYV4" t="str">
        <f t="shared" si="223"/>
        <v>style=background-color:#FFF;color:#333;&gt;CHK&lt;/option&gt;&lt;/select&gt;&lt;/td&gt;&lt;td</v>
      </c>
      <c r="BYW4" t="str">
        <f t="shared" si="223"/>
        <v>id=tblContent</v>
      </c>
      <c r="BYX4" t="str">
        <f t="shared" si="223"/>
        <v>style=font-size:10px;text-align:center;&gt;14:34&lt;/td&gt;&lt;td</v>
      </c>
      <c r="BYY4" t="str">
        <f t="shared" si="223"/>
        <v>id=tblContent</v>
      </c>
      <c r="BYZ4" t="str">
        <f t="shared" si="223"/>
        <v>style=font-family:Open</v>
      </c>
      <c r="BZA4" t="str">
        <f t="shared" si="223"/>
        <v>sans,sans</v>
      </c>
      <c r="BZB4" t="str">
        <f t="shared" si="223"/>
        <v>serif;text-align:</v>
      </c>
      <c r="BZC4" t="str">
        <f t="shared" si="223"/>
        <v>left;padding:6px</v>
      </c>
      <c r="BZD4" t="str">
        <f t="shared" si="223"/>
        <v>6px</v>
      </c>
      <c r="BZE4" t="str">
        <f t="shared" si="223"/>
        <v>6px</v>
      </c>
      <c r="BZF4" t="str">
        <f t="shared" si="223"/>
        <v>6px;vertical-align:top;border-bottom:1px</v>
      </c>
      <c r="BZG4" t="str">
        <f t="shared" si="223"/>
        <v>solid</v>
      </c>
      <c r="BZH4" t="str">
        <f t="shared" si="223"/>
        <v>#CCC;&gt;&lt;select</v>
      </c>
      <c r="BZI4" t="str">
        <f t="shared" si="223"/>
        <v>class=form-control</v>
      </c>
      <c r="BZJ4" t="str">
        <f t="shared" si="223"/>
        <v>id=68486</v>
      </c>
      <c r="BZK4" t="str">
        <f t="shared" si="223"/>
        <v>name=seller</v>
      </c>
      <c r="BZL4" t="str">
        <f t="shared" si="223"/>
        <v>onchange=ldSelect(this.value,'68486');</v>
      </c>
      <c r="BZM4" t="str">
        <f t="shared" si="223"/>
        <v>onfocus=routeStopInterval();</v>
      </c>
      <c r="BZN4" t="str">
        <f t="shared" si="223"/>
        <v>onblur=routeStartInterval();&gt;&lt;option</v>
      </c>
      <c r="BZO4" t="str">
        <f t="shared" si="223"/>
        <v>selected=selected</v>
      </c>
      <c r="BZP4" t="str">
        <f t="shared" si="223"/>
        <v>value=&gt;&lt;/option&gt;&lt;option</v>
      </c>
      <c r="BZQ4" t="str">
        <f t="shared" si="223"/>
        <v>value=&gt;...&lt;/option&gt;&lt;option</v>
      </c>
      <c r="BZR4" t="str">
        <f t="shared" si="223"/>
        <v>value=MT&gt;MT&lt;/option&gt;&lt;option</v>
      </c>
      <c r="BZS4" t="str">
        <f t="shared" si="223"/>
        <v>value=A7</v>
      </c>
      <c r="BZT4" t="str">
        <f t="shared" si="223"/>
        <v>&gt;A7</v>
      </c>
      <c r="BZU4" t="str">
        <f t="shared" si="223"/>
        <v>&lt;/option&gt;&lt;option</v>
      </c>
      <c r="BZV4" t="str">
        <f t="shared" ref="BZV4:CCG4" si="224">SUBSTITUTE(BZV3,"""","")</f>
        <v>value=MZ&gt;MZ&lt;/option&gt;&lt;option</v>
      </c>
      <c r="BZW4" t="str">
        <f t="shared" si="224"/>
        <v>value=GL&gt;GL&lt;/option&gt;&lt;option</v>
      </c>
      <c r="BZX4" t="str">
        <f t="shared" si="224"/>
        <v>value=GU&gt;GU&lt;/option&gt;&lt;option</v>
      </c>
      <c r="BZY4" t="str">
        <f t="shared" si="224"/>
        <v>value=DC&gt;DC&lt;/option&gt;&lt;option</v>
      </c>
      <c r="BZZ4" t="str">
        <f t="shared" si="224"/>
        <v>value=GR&gt;GR&lt;/option&gt;&lt;option</v>
      </c>
      <c r="CAA4" t="str">
        <f t="shared" si="224"/>
        <v>value=MY&gt;MY&lt;/option&gt;&lt;option</v>
      </c>
      <c r="CAB4" t="str">
        <f t="shared" si="224"/>
        <v>value=MBG&gt;MBG&lt;/option&gt;&lt;option</v>
      </c>
      <c r="CAC4" t="str">
        <f t="shared" si="224"/>
        <v>value=MAG&gt;MAG&lt;/option&gt;&lt;/select&gt;&lt;/td&gt;&lt;td</v>
      </c>
      <c r="CAD4" t="str">
        <f t="shared" si="224"/>
        <v>id=tblContent</v>
      </c>
      <c r="CAE4" t="str">
        <f t="shared" si="224"/>
        <v>style=text-align:center;font-size:8px;min-width:50px;&gt;S4-08-31&lt;/td&gt;&lt;td</v>
      </c>
      <c r="CAF4" t="str">
        <f t="shared" si="224"/>
        <v>id=tblContent</v>
      </c>
      <c r="CAG4" t="str">
        <f t="shared" si="224"/>
        <v>style=min-width:90px;text-align:center;&gt;&lt;div</v>
      </c>
      <c r="CAH4" t="str">
        <f t="shared" si="224"/>
        <v>class=input-group&gt;&lt;div</v>
      </c>
      <c r="CAI4" t="str">
        <f t="shared" si="224"/>
        <v>class=input-group-addon&gt;&lt;span</v>
      </c>
      <c r="CAJ4" t="str">
        <f t="shared" si="224"/>
        <v>style=color:#999;font-size:10px;&gt;&amp;lt;&lt;/span&gt;&lt;/div&gt;&lt;input</v>
      </c>
      <c r="CAK4" t="str">
        <f t="shared" si="224"/>
        <v>type=text</v>
      </c>
      <c r="CAL4" t="str">
        <f t="shared" si="224"/>
        <v>class=form-control</v>
      </c>
      <c r="CAM4" t="str">
        <f t="shared" si="224"/>
        <v>id=68486</v>
      </c>
      <c r="CAN4" t="str">
        <f t="shared" si="224"/>
        <v>name=field_sells_checkpoints-time_scheduled</v>
      </c>
      <c r="CAO4" t="str">
        <f t="shared" si="224"/>
        <v>value=15:00</v>
      </c>
      <c r="CAP4" t="str">
        <f t="shared" si="224"/>
        <v>size=3</v>
      </c>
      <c r="CAQ4" t="str">
        <f t="shared" si="224"/>
        <v>onclick=this.select();</v>
      </c>
      <c r="CAR4" t="str">
        <f t="shared" si="224"/>
        <v>routeStopInterval();</v>
      </c>
      <c r="CAS4" t="str">
        <f t="shared" si="224"/>
        <v>onblur=inputBlur(this.id,this.name,this.value);</v>
      </c>
      <c r="CAT4" t="str">
        <f t="shared" si="224"/>
        <v>routeStartInterval();</v>
      </c>
      <c r="CAU4" t="str">
        <f t="shared" si="224"/>
        <v>onkeyup=inputBlur(this.id,this.name,this.value);</v>
      </c>
      <c r="CAV4" t="str">
        <f t="shared" si="224"/>
        <v>style=width:inherit;&gt;&lt;div</v>
      </c>
      <c r="CAW4" t="str">
        <f t="shared" si="224"/>
        <v>class=input-group-addon&gt;&lt;span</v>
      </c>
      <c r="CAX4" t="str">
        <f t="shared" si="224"/>
        <v>style=color:#999;font-size:10px;&gt;&amp;gt;&lt;/span&gt;&lt;/div&gt;&lt;/div&gt;&lt;/td&gt;&lt;td</v>
      </c>
      <c r="CAY4" t="str">
        <f t="shared" si="224"/>
        <v>id=tblContent&gt;&lt;input</v>
      </c>
      <c r="CAZ4" t="str">
        <f t="shared" si="224"/>
        <v>type=text</v>
      </c>
      <c r="CBA4" t="str">
        <f t="shared" si="224"/>
        <v>class=form-control</v>
      </c>
      <c r="CBB4" t="str">
        <f t="shared" si="224"/>
        <v>id=55013</v>
      </c>
      <c r="CBC4" t="str">
        <f t="shared" si="224"/>
        <v>name=clients_profile-gender</v>
      </c>
      <c r="CBD4" t="str">
        <f t="shared" si="224"/>
        <v>value=F</v>
      </c>
      <c r="CBE4" t="str">
        <f t="shared" si="224"/>
        <v>size=3</v>
      </c>
      <c r="CBF4" t="str">
        <f t="shared" si="224"/>
        <v>onblur=inputBlur(this.id,this.name,this.value);</v>
      </c>
      <c r="CBG4" t="str">
        <f t="shared" si="224"/>
        <v>onclick=routeStopInterval();&gt;&lt;/td&gt;&lt;td</v>
      </c>
      <c r="CBH4" t="str">
        <f t="shared" si="224"/>
        <v>id=tblContent&gt;&lt;div</v>
      </c>
      <c r="CBI4" t="str">
        <f t="shared" si="224"/>
        <v>class=input-group&gt;&lt;div</v>
      </c>
      <c r="CBJ4" t="str">
        <f t="shared" si="224"/>
        <v>class=input-group-addon&gt;&lt;span</v>
      </c>
      <c r="CBK4" t="str">
        <f t="shared" si="224"/>
        <v>style=color:#CCC;&gt;•&lt;/span&gt;&lt;/div&gt;&lt;input</v>
      </c>
      <c r="CBL4" t="str">
        <f t="shared" si="224"/>
        <v>type=text</v>
      </c>
      <c r="CBM4" t="str">
        <f t="shared" si="224"/>
        <v>class=form-control</v>
      </c>
      <c r="CBN4" t="str">
        <f t="shared" si="224"/>
        <v>id=87925</v>
      </c>
      <c r="CBO4" t="str">
        <f t="shared" si="224"/>
        <v>name=clients-name1</v>
      </c>
      <c r="CBP4" t="str">
        <f t="shared" si="224"/>
        <v>value=Najat</v>
      </c>
      <c r="CBQ4" t="str">
        <f t="shared" si="224"/>
        <v>size=18</v>
      </c>
      <c r="CBR4" t="str">
        <f t="shared" si="224"/>
        <v>style=width:inherit;</v>
      </c>
      <c r="CBS4" t="str">
        <f t="shared" si="224"/>
        <v>onclick=routeStopInterval();</v>
      </c>
      <c r="CBT4" t="str">
        <f t="shared" si="224"/>
        <v>onblur=inputBlur(this.id,this.name,this.value);</v>
      </c>
      <c r="CBU4" t="str">
        <f t="shared" si="224"/>
        <v>routeStartInterval();</v>
      </c>
      <c r="CBV4" t="str">
        <f t="shared" si="224"/>
        <v>onkeyup=inputBlur(this.id,this.name,this.value);&gt;&lt;/div&gt;&lt;/td&gt;&lt;td</v>
      </c>
      <c r="CBW4" t="str">
        <f t="shared" si="224"/>
        <v>id=tblContent</v>
      </c>
      <c r="CBX4" t="str">
        <f t="shared" si="224"/>
        <v>style=min-width:200px;;text-align:</v>
      </c>
      <c r="CBY4" t="str">
        <f t="shared" si="224"/>
        <v>right;&gt;&lt;div</v>
      </c>
      <c r="CBZ4" t="str">
        <f t="shared" si="224"/>
        <v>class=input-group&gt;&lt;div</v>
      </c>
      <c r="CCA4" t="str">
        <f t="shared" si="224"/>
        <v>class=input-group-addon&gt;&lt;span</v>
      </c>
      <c r="CCB4" t="str">
        <f t="shared" si="224"/>
        <v>style=color:#CCC;&gt;&lt;strong&gt;B&lt;/strong&gt;&lt;/span&gt;&lt;/div&gt;&lt;input</v>
      </c>
      <c r="CCC4" t="str">
        <f t="shared" si="224"/>
        <v>type=text</v>
      </c>
      <c r="CCD4" t="str">
        <f t="shared" si="224"/>
        <v>class=form-control</v>
      </c>
      <c r="CCE4" t="str">
        <f t="shared" si="224"/>
        <v>id=87925</v>
      </c>
      <c r="CCF4" t="str">
        <f t="shared" si="224"/>
        <v>name=clients-street</v>
      </c>
      <c r="CCG4" t="str">
        <f t="shared" si="224"/>
        <v>value=11355</v>
      </c>
      <c r="CCH4" t="str">
        <f t="shared" ref="CCH4:CES4" si="225">SUBSTITUTE(CCH3,"""","")</f>
        <v>Ave</v>
      </c>
      <c r="CCI4" t="str">
        <f t="shared" si="225"/>
        <v>Plaza</v>
      </c>
      <c r="CCJ4" t="str">
        <f t="shared" si="225"/>
        <v>size=24</v>
      </c>
      <c r="CCK4" t="str">
        <f t="shared" si="225"/>
        <v>onclick=routeStopInterval();</v>
      </c>
      <c r="CCL4" t="str">
        <f t="shared" si="225"/>
        <v>onblur=inputBlur(this.id,this.name,this.value);</v>
      </c>
      <c r="CCM4" t="str">
        <f t="shared" si="225"/>
        <v>routeStartInterval();</v>
      </c>
      <c r="CCN4" t="str">
        <f t="shared" si="225"/>
        <v>onkeyup=inputBlur(this.id,this.name,this.value);&gt;&lt;/div&gt;&lt;/td&gt;&lt;td</v>
      </c>
      <c r="CCO4" t="str">
        <f t="shared" si="225"/>
        <v>id=tblContent</v>
      </c>
      <c r="CCP4" t="str">
        <f t="shared" si="225"/>
        <v>style=text-align:</v>
      </c>
      <c r="CCQ4" t="str">
        <f t="shared" si="225"/>
        <v>left;min-width:20px;&gt;&lt;div</v>
      </c>
      <c r="CCR4" t="str">
        <f t="shared" si="225"/>
        <v>class=input-group&gt;&lt;input</v>
      </c>
      <c r="CCS4" t="str">
        <f t="shared" si="225"/>
        <v>type=text</v>
      </c>
      <c r="CCT4" t="str">
        <f t="shared" si="225"/>
        <v>class=form-control</v>
      </c>
      <c r="CCU4" t="str">
        <f t="shared" si="225"/>
        <v>id=87925</v>
      </c>
      <c r="CCV4" t="str">
        <f t="shared" si="225"/>
        <v>name=clients-zip</v>
      </c>
      <c r="CCW4" t="str">
        <f t="shared" si="225"/>
        <v>value=H1H</v>
      </c>
      <c r="CCX4" t="str">
        <f t="shared" si="225"/>
        <v>size=2</v>
      </c>
      <c r="CCY4" t="str">
        <f t="shared" si="225"/>
        <v>onclick=this.select();</v>
      </c>
      <c r="CCZ4" t="str">
        <f t="shared" si="225"/>
        <v>routeStopInterval();</v>
      </c>
      <c r="CDA4" t="str">
        <f t="shared" si="225"/>
        <v>style=width:inherit;</v>
      </c>
      <c r="CDB4" t="str">
        <f t="shared" si="225"/>
        <v>onblur=inputBlur(this.id,this.name,this.value);</v>
      </c>
      <c r="CDC4" t="str">
        <f t="shared" si="225"/>
        <v>routeStartInterval();&gt;&lt;div</v>
      </c>
      <c r="CDD4" t="str">
        <f t="shared" si="225"/>
        <v>class=input-group-addon&gt;&lt;input</v>
      </c>
      <c r="CDE4" t="str">
        <f t="shared" si="225"/>
        <v>type=text</v>
      </c>
      <c r="CDF4" t="str">
        <f t="shared" si="225"/>
        <v>class=form-control</v>
      </c>
      <c r="CDG4" t="str">
        <f t="shared" si="225"/>
        <v>id=68486</v>
      </c>
      <c r="CDH4" t="str">
        <f t="shared" si="225"/>
        <v>name=gmaps</v>
      </c>
      <c r="CDI4" t="str">
        <f t="shared" si="225"/>
        <v>value=11355</v>
      </c>
      <c r="CDJ4" t="str">
        <f t="shared" si="225"/>
        <v>Ave</v>
      </c>
      <c r="CDK4" t="str">
        <f t="shared" si="225"/>
        <v>Plaza</v>
      </c>
      <c r="CDL4" t="str">
        <f t="shared" si="225"/>
        <v>H1H</v>
      </c>
      <c r="CDM4" t="str">
        <f t="shared" si="225"/>
        <v>style=width:14px;height:10px;padding:0px;margin:0px;</v>
      </c>
      <c r="CDN4" t="str">
        <f t="shared" si="225"/>
        <v>size=1</v>
      </c>
      <c r="CDO4" t="str">
        <f t="shared" si="225"/>
        <v>onclick=this.select();</v>
      </c>
      <c r="CDP4" t="str">
        <f t="shared" si="225"/>
        <v>routeStopInterval();</v>
      </c>
      <c r="CDQ4" t="str">
        <f t="shared" si="225"/>
        <v>onkeyup=inputBlur(this.id,this.name,this.value);&gt;&lt;/div&gt;&lt;/div&gt;&lt;/td&gt;&lt;td</v>
      </c>
      <c r="CDR4" t="str">
        <f t="shared" si="225"/>
        <v>id=tblContent</v>
      </c>
      <c r="CDS4" t="str">
        <f t="shared" si="225"/>
        <v>style=text-align:center;font-size:14px;min-width:112px;&gt;&lt;input</v>
      </c>
      <c r="CDT4" t="str">
        <f t="shared" si="225"/>
        <v>type=text</v>
      </c>
      <c r="CDU4" t="str">
        <f t="shared" si="225"/>
        <v>class=form-control</v>
      </c>
      <c r="CDV4" t="str">
        <f t="shared" si="225"/>
        <v>id=87925</v>
      </c>
      <c r="CDW4" t="str">
        <f t="shared" si="225"/>
        <v>name=clients-phone1</v>
      </c>
      <c r="CDX4" t="str">
        <f t="shared" si="225"/>
        <v>value=514-328-6526</v>
      </c>
      <c r="CDY4" t="str">
        <f t="shared" si="225"/>
        <v>size=11</v>
      </c>
      <c r="CDZ4" t="str">
        <f t="shared" si="225"/>
        <v>onclick=routeStopInterval();</v>
      </c>
      <c r="CEA4" t="str">
        <f t="shared" si="225"/>
        <v>onblur=inputBlur(this.id,this.name,this.value);</v>
      </c>
      <c r="CEB4" t="str">
        <f t="shared" si="225"/>
        <v>routeStartInterval();</v>
      </c>
      <c r="CEC4" t="str">
        <f t="shared" si="225"/>
        <v>onkeyup=inputBlur(this.id,this.name,this.value);&gt;&lt;/td&gt;&lt;td</v>
      </c>
      <c r="CED4" t="str">
        <f t="shared" si="225"/>
        <v>id=tblContent</v>
      </c>
      <c r="CEE4" t="str">
        <f t="shared" si="225"/>
        <v>style=min-width:40px;text-align:center;padding:0px;margin:0px;&gt;&lt;input</v>
      </c>
      <c r="CEF4" t="str">
        <f t="shared" si="225"/>
        <v>type=checkbox</v>
      </c>
      <c r="CEG4" t="str">
        <f t="shared" si="225"/>
        <v>id=rbPM25-family</v>
      </c>
      <c r="CEH4" t="str">
        <f t="shared" si="225"/>
        <v>name=clients_profile-family</v>
      </c>
      <c r="CEI4" t="str">
        <f t="shared" si="225"/>
        <v>value=1</v>
      </c>
      <c r="CEJ4" t="str">
        <f t="shared" si="225"/>
        <v>onclick=updateProfile(this.id,this.name,</v>
      </c>
      <c r="CEK4" t="str">
        <f t="shared" si="225"/>
        <v>0)&gt;&lt;input</v>
      </c>
      <c r="CEL4" t="str">
        <f t="shared" si="225"/>
        <v>type=checkbox</v>
      </c>
      <c r="CEM4" t="str">
        <f t="shared" si="225"/>
        <v>id=rbPM25-fishy</v>
      </c>
      <c r="CEN4" t="str">
        <f t="shared" si="225"/>
        <v>name=clients_profile-fishy</v>
      </c>
      <c r="CEO4" t="str">
        <f t="shared" si="225"/>
        <v>value=1</v>
      </c>
      <c r="CEP4" t="str">
        <f t="shared" si="225"/>
        <v>onclick=updateProfile(this.id,this.name,</v>
      </c>
      <c r="CEQ4" t="str">
        <f t="shared" si="225"/>
        <v>0)&gt;&lt;input</v>
      </c>
      <c r="CER4" t="str">
        <f t="shared" si="225"/>
        <v>type=checkbox</v>
      </c>
      <c r="CES4" t="str">
        <f t="shared" si="225"/>
        <v>id=rbPM25-eng</v>
      </c>
      <c r="CET4" t="str">
        <f t="shared" ref="CET4:CHE4" si="226">SUBSTITUTE(CET3,"""","")</f>
        <v>name=clients_profile-english</v>
      </c>
      <c r="CEU4" t="str">
        <f t="shared" si="226"/>
        <v>value=1</v>
      </c>
      <c r="CEV4" t="str">
        <f t="shared" si="226"/>
        <v>onclick=updateProfile(this.id,this.name,</v>
      </c>
      <c r="CEW4" t="str">
        <f t="shared" si="226"/>
        <v>0)&gt;&lt;input</v>
      </c>
      <c r="CEX4" t="str">
        <f t="shared" si="226"/>
        <v>type=checkbox</v>
      </c>
      <c r="CEY4" t="str">
        <f t="shared" si="226"/>
        <v>name=email_sent</v>
      </c>
      <c r="CEZ4" t="str">
        <f t="shared" si="226"/>
        <v>value=1</v>
      </c>
      <c r="CFA4" t="str">
        <f t="shared" si="226"/>
        <v>disabled=disabled&gt;&lt;input</v>
      </c>
      <c r="CFB4" t="str">
        <f t="shared" si="226"/>
        <v>type=checkbox</v>
      </c>
      <c r="CFC4" t="str">
        <f t="shared" si="226"/>
        <v>id=68486-imp</v>
      </c>
      <c r="CFD4" t="str">
        <f t="shared" si="226"/>
        <v>name=field_sells_checkpoints-important</v>
      </c>
      <c r="CFE4" t="str">
        <f t="shared" si="226"/>
        <v>value=1</v>
      </c>
      <c r="CFF4" t="str">
        <f t="shared" si="226"/>
        <v>onclick=updateProfile(this.id,this.name,</v>
      </c>
      <c r="CFG4" t="str">
        <f t="shared" si="226"/>
        <v>1)&gt;&lt;/td&gt;&lt;td</v>
      </c>
      <c r="CFH4" t="str">
        <f t="shared" si="226"/>
        <v>id=tblContent</v>
      </c>
      <c r="CFI4" t="str">
        <f t="shared" si="226"/>
        <v>style=padding:0px</v>
      </c>
      <c r="CFJ4" t="str">
        <f t="shared" si="226"/>
        <v>5px;background:#888;&gt;&lt;div</v>
      </c>
      <c r="CFK4" t="str">
        <f t="shared" si="226"/>
        <v>class=dropdown</v>
      </c>
      <c r="CFL4" t="str">
        <f t="shared" si="226"/>
        <v>align=center&gt;&lt;button</v>
      </c>
      <c r="CFM4" t="str">
        <f t="shared" si="226"/>
        <v>class=btn</v>
      </c>
      <c r="CFN4" t="str">
        <f t="shared" si="226"/>
        <v>btn-block</v>
      </c>
      <c r="CFO4" t="str">
        <f t="shared" si="226"/>
        <v>btn-xs</v>
      </c>
      <c r="CFP4" t="str">
        <f t="shared" si="226"/>
        <v>dropdown-toggle</v>
      </c>
      <c r="CFQ4" t="str">
        <f t="shared" si="226"/>
        <v>data-toggle=dropdown</v>
      </c>
      <c r="CFR4" t="str">
        <f t="shared" si="226"/>
        <v>onclick=loadNotes('rbPM25','68486','Najat');&gt;Notes&lt;/button&gt;&lt;ul</v>
      </c>
      <c r="CFS4" t="str">
        <f t="shared" si="226"/>
        <v>id=noteContainer-68486</v>
      </c>
      <c r="CFT4" t="str">
        <f t="shared" si="226"/>
        <v>class=dropdown-menu</v>
      </c>
      <c r="CFU4" t="str">
        <f t="shared" si="226"/>
        <v>pull-right</v>
      </c>
      <c r="CFV4" t="str">
        <f t="shared" si="226"/>
        <v>style=padding:8px;font-size:12px;&gt;&lt;/ul&gt;&lt;/div&gt;&lt;/td&gt;&lt;td</v>
      </c>
      <c r="CFW4" t="str">
        <f t="shared" si="226"/>
        <v>style=background-color:#ffcb5b;&gt;&lt;button</v>
      </c>
      <c r="CFX4" t="str">
        <f t="shared" si="226"/>
        <v>class=btn</v>
      </c>
      <c r="CFY4" t="str">
        <f t="shared" si="226"/>
        <v>btn-block</v>
      </c>
      <c r="CFZ4" t="str">
        <f t="shared" si="226"/>
        <v>btn-xs</v>
      </c>
      <c r="CGA4" t="str">
        <f t="shared" si="226"/>
        <v>onclick=sendSms('68486');&gt;SMS&lt;/button&gt;&lt;/td&gt;&lt;/tr&gt;&lt;tr&gt;&lt;td</v>
      </c>
      <c r="CGB4" t="str">
        <f t="shared" si="226"/>
        <v>id=tblContent</v>
      </c>
      <c r="CGC4" t="str">
        <f t="shared" si="226"/>
        <v>style=background-color:#f2f2f2;font-size:11px;padding:2px;border-bottom:1px</v>
      </c>
      <c r="CGD4" t="str">
        <f t="shared" si="226"/>
        <v>solid</v>
      </c>
      <c r="CGE4" t="str">
        <f t="shared" si="226"/>
        <v>#CCC;&gt;10&lt;/td&gt;&lt;td</v>
      </c>
      <c r="CGF4" t="str">
        <f t="shared" si="226"/>
        <v>id=status68487</v>
      </c>
      <c r="CGG4" t="str">
        <f t="shared" si="226"/>
        <v>class=BOUG</v>
      </c>
      <c r="CGH4" t="str">
        <f t="shared" si="226"/>
        <v>style=font-family:Open</v>
      </c>
      <c r="CGI4" t="str">
        <f t="shared" si="226"/>
        <v>sans,sans</v>
      </c>
      <c r="CGJ4" t="str">
        <f t="shared" si="226"/>
        <v>serif;text-align:</v>
      </c>
      <c r="CGK4" t="str">
        <f t="shared" si="226"/>
        <v>left;padding:6px</v>
      </c>
      <c r="CGL4" t="str">
        <f t="shared" si="226"/>
        <v>6px</v>
      </c>
      <c r="CGM4" t="str">
        <f t="shared" si="226"/>
        <v>6px</v>
      </c>
      <c r="CGN4" t="str">
        <f t="shared" si="226"/>
        <v>6px;vertical-align:top;border-bottom:1px</v>
      </c>
      <c r="CGO4" t="str">
        <f t="shared" si="226"/>
        <v>solid</v>
      </c>
      <c r="CGP4" t="str">
        <f t="shared" si="226"/>
        <v>#CCC;&gt;&lt;select</v>
      </c>
      <c r="CGQ4" t="str">
        <f t="shared" si="226"/>
        <v>class=form-control</v>
      </c>
      <c r="CGR4" t="str">
        <f t="shared" si="226"/>
        <v>id=68487</v>
      </c>
      <c r="CGS4" t="str">
        <f t="shared" si="226"/>
        <v>name=status</v>
      </c>
      <c r="CGT4" t="str">
        <f t="shared" si="226"/>
        <v>onchange=ldStatus(this.value,'68487','CLJ10W');</v>
      </c>
      <c r="CGU4" t="str">
        <f t="shared" si="226"/>
        <v>onfocus=routeStopInterval();</v>
      </c>
      <c r="CGV4" t="str">
        <f t="shared" si="226"/>
        <v>onblur=routeStartInterval();&gt;&lt;option</v>
      </c>
      <c r="CGW4" t="str">
        <f t="shared" si="226"/>
        <v>selected=selected</v>
      </c>
      <c r="CGX4" t="str">
        <f t="shared" si="226"/>
        <v>value=BOUG&gt;BOUG&lt;/option&gt;&lt;option</v>
      </c>
      <c r="CGY4" t="str">
        <f t="shared" si="226"/>
        <v>value=&gt;...&lt;/option&gt;&lt;option</v>
      </c>
      <c r="CGZ4" t="str">
        <f t="shared" si="226"/>
        <v>value=CONF</v>
      </c>
      <c r="CHA4" t="str">
        <f t="shared" si="226"/>
        <v>style=background-color:#00fff0;&gt;CONF&lt;/option&gt;&lt;option</v>
      </c>
      <c r="CHB4" t="str">
        <f t="shared" si="226"/>
        <v>value=GO</v>
      </c>
      <c r="CHC4" t="str">
        <f t="shared" si="226"/>
        <v>style=background-color:#00ff00;&gt;GO&lt;/option&gt;&lt;option</v>
      </c>
      <c r="CHD4" t="str">
        <f t="shared" si="226"/>
        <v>value=NV</v>
      </c>
      <c r="CHE4" t="str">
        <f t="shared" si="226"/>
        <v>style=background-color:#bc8e00;&gt;NV&lt;/option&gt;&lt;option</v>
      </c>
      <c r="CHF4" t="str">
        <f t="shared" ref="CHF4:CJQ4" si="227">SUBSTITUTE(CHF3,"""","")</f>
        <v>value=ABST</v>
      </c>
      <c r="CHG4" t="str">
        <f t="shared" si="227"/>
        <v>style=background-color:#ff9c00;&gt;ABST&lt;/option&gt;&lt;option</v>
      </c>
      <c r="CHH4" t="str">
        <f t="shared" si="227"/>
        <v>value=REFU</v>
      </c>
      <c r="CHI4" t="str">
        <f t="shared" si="227"/>
        <v>style=background-color:#ff70df;&gt;REFU&lt;/option&gt;&lt;option</v>
      </c>
      <c r="CHJ4" t="str">
        <f t="shared" si="227"/>
        <v>value=ANNU</v>
      </c>
      <c r="CHK4" t="str">
        <f t="shared" si="227"/>
        <v>style=background-color:#ff0000;color:#FFF;&gt;ANNU&lt;/option&gt;&lt;option</v>
      </c>
      <c r="CHL4" t="str">
        <f t="shared" si="227"/>
        <v>value=RAPP</v>
      </c>
      <c r="CHM4" t="str">
        <f t="shared" si="227"/>
        <v>style=background-color:#a800ff;color:#FFF;&gt;RAPP&lt;/option&gt;&lt;option</v>
      </c>
      <c r="CHN4" t="str">
        <f t="shared" si="227"/>
        <v>value=VRAP</v>
      </c>
      <c r="CHO4" t="str">
        <f t="shared" si="227"/>
        <v>style=background-color:#debf83;&gt;VRAP&lt;/option&gt;&lt;option</v>
      </c>
      <c r="CHP4" t="str">
        <f t="shared" si="227"/>
        <v>value=BOUG</v>
      </c>
      <c r="CHQ4" t="str">
        <f t="shared" si="227"/>
        <v>style=background-color:#f6ff00;&gt;BOUG&lt;/option&gt;&lt;option</v>
      </c>
      <c r="CHR4" t="str">
        <f t="shared" si="227"/>
        <v>value=DEDU</v>
      </c>
      <c r="CHS4" t="str">
        <f t="shared" si="227"/>
        <v>style=background-color:#000;color:#FFF;&gt;DEDU&lt;/option&gt;&lt;option</v>
      </c>
      <c r="CHT4" t="str">
        <f t="shared" si="227"/>
        <v>value=PDR-1</v>
      </c>
      <c r="CHU4" t="str">
        <f t="shared" si="227"/>
        <v>style=background-color:#c0c0c0;color:#FFF;&gt;PDR-1&lt;/option&gt;&lt;option</v>
      </c>
      <c r="CHV4" t="str">
        <f t="shared" si="227"/>
        <v>value=PDR-2</v>
      </c>
      <c r="CHW4" t="str">
        <f t="shared" si="227"/>
        <v>style=background-color:#9b9b9b;color:#FFF;&gt;PDR-2&lt;/option&gt;&lt;option</v>
      </c>
      <c r="CHX4" t="str">
        <f t="shared" si="227"/>
        <v>value=PDR-3</v>
      </c>
      <c r="CHY4" t="str">
        <f t="shared" si="227"/>
        <v>style=background-color:#707070;color:#FFF;&gt;PDR-3&lt;/option&gt;&lt;option</v>
      </c>
      <c r="CHZ4" t="str">
        <f t="shared" si="227"/>
        <v>value=CHK</v>
      </c>
      <c r="CIA4" t="str">
        <f t="shared" si="227"/>
        <v>style=background-color:#FFF;color:#333;&gt;CHK&lt;/option&gt;&lt;/select&gt;&lt;/td&gt;&lt;td</v>
      </c>
      <c r="CIB4" t="str">
        <f t="shared" si="227"/>
        <v>id=tblContent</v>
      </c>
      <c r="CIC4" t="str">
        <f t="shared" si="227"/>
        <v>style=font-size:10px;text-align:center;&gt;14:12&lt;/td&gt;&lt;td</v>
      </c>
      <c r="CID4" t="str">
        <f t="shared" si="227"/>
        <v>id=tblContent</v>
      </c>
      <c r="CIE4" t="str">
        <f t="shared" si="227"/>
        <v>style=font-family:Open</v>
      </c>
      <c r="CIF4" t="str">
        <f t="shared" si="227"/>
        <v>sans,sans</v>
      </c>
      <c r="CIG4" t="str">
        <f t="shared" si="227"/>
        <v>serif;text-align:</v>
      </c>
      <c r="CIH4" t="str">
        <f t="shared" si="227"/>
        <v>left;padding:6px</v>
      </c>
      <c r="CII4" t="str">
        <f t="shared" si="227"/>
        <v>6px</v>
      </c>
      <c r="CIJ4" t="str">
        <f t="shared" si="227"/>
        <v>6px</v>
      </c>
      <c r="CIK4" t="str">
        <f t="shared" si="227"/>
        <v>6px;vertical-align:top;border-bottom:1px</v>
      </c>
      <c r="CIL4" t="str">
        <f t="shared" si="227"/>
        <v>solid</v>
      </c>
      <c r="CIM4" t="str">
        <f t="shared" si="227"/>
        <v>#CCC;&gt;&lt;select</v>
      </c>
      <c r="CIN4" t="str">
        <f t="shared" si="227"/>
        <v>class=form-control</v>
      </c>
      <c r="CIO4" t="str">
        <f t="shared" si="227"/>
        <v>id=68487</v>
      </c>
      <c r="CIP4" t="str">
        <f t="shared" si="227"/>
        <v>name=seller</v>
      </c>
      <c r="CIQ4" t="str">
        <f t="shared" si="227"/>
        <v>onchange=ldSelect(this.value,'68487');</v>
      </c>
      <c r="CIR4" t="str">
        <f t="shared" si="227"/>
        <v>onfocus=routeStopInterval();</v>
      </c>
      <c r="CIS4" t="str">
        <f t="shared" si="227"/>
        <v>onblur=routeStartInterval();&gt;&lt;option</v>
      </c>
      <c r="CIT4" t="str">
        <f t="shared" si="227"/>
        <v>selected=selected</v>
      </c>
      <c r="CIU4" t="str">
        <f t="shared" si="227"/>
        <v>value=&gt;&lt;/option&gt;&lt;option</v>
      </c>
      <c r="CIV4" t="str">
        <f t="shared" si="227"/>
        <v>value=&gt;...&lt;/option&gt;&lt;option</v>
      </c>
      <c r="CIW4" t="str">
        <f t="shared" si="227"/>
        <v>value=MT&gt;MT&lt;/option&gt;&lt;option</v>
      </c>
      <c r="CIX4" t="str">
        <f t="shared" si="227"/>
        <v>value=A7</v>
      </c>
      <c r="CIY4" t="str">
        <f t="shared" si="227"/>
        <v>&gt;A7</v>
      </c>
      <c r="CIZ4" t="str">
        <f t="shared" si="227"/>
        <v>&lt;/option&gt;&lt;option</v>
      </c>
      <c r="CJA4" t="str">
        <f t="shared" si="227"/>
        <v>value=MZ&gt;MZ&lt;/option&gt;&lt;option</v>
      </c>
      <c r="CJB4" t="str">
        <f t="shared" si="227"/>
        <v>value=GL&gt;GL&lt;/option&gt;&lt;option</v>
      </c>
      <c r="CJC4" t="str">
        <f t="shared" si="227"/>
        <v>value=GU&gt;GU&lt;/option&gt;&lt;option</v>
      </c>
      <c r="CJD4" t="str">
        <f t="shared" si="227"/>
        <v>value=DC&gt;DC&lt;/option&gt;&lt;option</v>
      </c>
      <c r="CJE4" t="str">
        <f t="shared" si="227"/>
        <v>value=GR&gt;GR&lt;/option&gt;&lt;option</v>
      </c>
      <c r="CJF4" t="str">
        <f t="shared" si="227"/>
        <v>value=MY&gt;MY&lt;/option&gt;&lt;option</v>
      </c>
      <c r="CJG4" t="str">
        <f t="shared" si="227"/>
        <v>value=MBG&gt;MBG&lt;/option&gt;&lt;option</v>
      </c>
      <c r="CJH4" t="str">
        <f t="shared" si="227"/>
        <v>value=MAG&gt;MAG&lt;/option&gt;&lt;/select&gt;&lt;/td&gt;&lt;td</v>
      </c>
      <c r="CJI4" t="str">
        <f t="shared" si="227"/>
        <v>id=tblContent</v>
      </c>
      <c r="CJJ4" t="str">
        <f t="shared" si="227"/>
        <v>style=text-align:center;font-size:8px;min-width:50px;&gt;S4-08-31&lt;/td&gt;&lt;td</v>
      </c>
      <c r="CJK4" t="str">
        <f t="shared" si="227"/>
        <v>id=tblContent</v>
      </c>
      <c r="CJL4" t="str">
        <f t="shared" si="227"/>
        <v>style=min-width:90px;text-align:center;&gt;&lt;div</v>
      </c>
      <c r="CJM4" t="str">
        <f t="shared" si="227"/>
        <v>class=input-group&gt;&lt;div</v>
      </c>
      <c r="CJN4" t="str">
        <f t="shared" si="227"/>
        <v>class=input-group-addon&gt;&lt;span</v>
      </c>
      <c r="CJO4" t="str">
        <f t="shared" si="227"/>
        <v>style=color:#999;font-size:10px;&gt;&amp;lt;&lt;/span&gt;&lt;/div&gt;&lt;input</v>
      </c>
      <c r="CJP4" t="str">
        <f t="shared" si="227"/>
        <v>type=text</v>
      </c>
      <c r="CJQ4" t="str">
        <f t="shared" si="227"/>
        <v>class=form-control</v>
      </c>
      <c r="CJR4" t="str">
        <f t="shared" ref="CJR4:CMC4" si="228">SUBSTITUTE(CJR3,"""","")</f>
        <v>id=68487</v>
      </c>
      <c r="CJS4" t="str">
        <f t="shared" si="228"/>
        <v>name=field_sells_checkpoints-time_scheduled</v>
      </c>
      <c r="CJT4" t="str">
        <f t="shared" si="228"/>
        <v>value=15:00</v>
      </c>
      <c r="CJU4" t="str">
        <f t="shared" si="228"/>
        <v>size=3</v>
      </c>
      <c r="CJV4" t="str">
        <f t="shared" si="228"/>
        <v>onclick=this.select();</v>
      </c>
      <c r="CJW4" t="str">
        <f t="shared" si="228"/>
        <v>routeStopInterval();</v>
      </c>
      <c r="CJX4" t="str">
        <f t="shared" si="228"/>
        <v>onblur=inputBlur(this.id,this.name,this.value);</v>
      </c>
      <c r="CJY4" t="str">
        <f t="shared" si="228"/>
        <v>routeStartInterval();</v>
      </c>
      <c r="CJZ4" t="str">
        <f t="shared" si="228"/>
        <v>onkeyup=inputBlur(this.id,this.name,this.value);</v>
      </c>
      <c r="CKA4" t="str">
        <f t="shared" si="228"/>
        <v>style=width:inherit;&gt;&lt;div</v>
      </c>
      <c r="CKB4" t="str">
        <f t="shared" si="228"/>
        <v>class=input-group-addon&gt;&lt;span</v>
      </c>
      <c r="CKC4" t="str">
        <f t="shared" si="228"/>
        <v>style=color:#999;font-size:10px;&gt;&amp;gt;&lt;/span&gt;&lt;/div&gt;&lt;/div&gt;&lt;/td&gt;&lt;td</v>
      </c>
      <c r="CKD4" t="str">
        <f t="shared" si="228"/>
        <v>id=tblContent&gt;&lt;input</v>
      </c>
      <c r="CKE4" t="str">
        <f t="shared" si="228"/>
        <v>type=text</v>
      </c>
      <c r="CKF4" t="str">
        <f t="shared" si="228"/>
        <v>class=form-control</v>
      </c>
      <c r="CKG4" t="str">
        <f t="shared" si="228"/>
        <v>id=55014</v>
      </c>
      <c r="CKH4" t="str">
        <f t="shared" si="228"/>
        <v>name=clients_profile-gender</v>
      </c>
      <c r="CKI4" t="str">
        <f t="shared" si="228"/>
        <v>value=F</v>
      </c>
      <c r="CKJ4" t="str">
        <f t="shared" si="228"/>
        <v>size=3</v>
      </c>
      <c r="CKK4" t="str">
        <f t="shared" si="228"/>
        <v>onblur=inputBlur(this.id,this.name,this.value);</v>
      </c>
      <c r="CKL4" t="str">
        <f t="shared" si="228"/>
        <v>onclick=routeStopInterval();&gt;&lt;/td&gt;&lt;td</v>
      </c>
      <c r="CKM4" t="str">
        <f t="shared" si="228"/>
        <v>id=tblContent&gt;&lt;div</v>
      </c>
      <c r="CKN4" t="str">
        <f t="shared" si="228"/>
        <v>class=input-group&gt;&lt;div</v>
      </c>
      <c r="CKO4" t="str">
        <f t="shared" si="228"/>
        <v>class=input-group-addon&gt;&lt;span</v>
      </c>
      <c r="CKP4" t="str">
        <f t="shared" si="228"/>
        <v>style=color:#53e457;&gt;•&lt;/span&gt;&lt;/div&gt;&lt;input</v>
      </c>
      <c r="CKQ4" t="str">
        <f t="shared" si="228"/>
        <v>type=text</v>
      </c>
      <c r="CKR4" t="str">
        <f t="shared" si="228"/>
        <v>class=form-control</v>
      </c>
      <c r="CKS4" t="str">
        <f t="shared" si="228"/>
        <v>id=87926</v>
      </c>
      <c r="CKT4" t="str">
        <f t="shared" si="228"/>
        <v>name=clients-name1</v>
      </c>
      <c r="CKU4" t="str">
        <f t="shared" si="228"/>
        <v>value=Mélanie</v>
      </c>
      <c r="CKV4" t="str">
        <f t="shared" si="228"/>
        <v>size=18</v>
      </c>
      <c r="CKW4" t="str">
        <f t="shared" si="228"/>
        <v>style=width:inherit;</v>
      </c>
      <c r="CKX4" t="str">
        <f t="shared" si="228"/>
        <v>onclick=routeStopInterval();</v>
      </c>
      <c r="CKY4" t="str">
        <f t="shared" si="228"/>
        <v>onblur=inputBlur(this.id,this.name,this.value);</v>
      </c>
      <c r="CKZ4" t="str">
        <f t="shared" si="228"/>
        <v>routeStartInterval();</v>
      </c>
      <c r="CLA4" t="str">
        <f t="shared" si="228"/>
        <v>onkeyup=inputBlur(this.id,this.name,this.value);&gt;&lt;/div&gt;&lt;/td&gt;&lt;td</v>
      </c>
      <c r="CLB4" t="str">
        <f t="shared" si="228"/>
        <v>id=tblContent</v>
      </c>
      <c r="CLC4" t="str">
        <f t="shared" si="228"/>
        <v>style=min-width:200px;;text-align:</v>
      </c>
      <c r="CLD4" t="str">
        <f t="shared" si="228"/>
        <v>right;&gt;&lt;div</v>
      </c>
      <c r="CLE4" t="str">
        <f t="shared" si="228"/>
        <v>class=input-group&gt;&lt;div</v>
      </c>
      <c r="CLF4" t="str">
        <f t="shared" si="228"/>
        <v>class=input-group-addon&gt;&lt;span</v>
      </c>
      <c r="CLG4" t="str">
        <f t="shared" si="228"/>
        <v>style=color:#CCC;&gt;&lt;strong&gt;B&lt;/strong&gt;&lt;/span&gt;&lt;/div&gt;&lt;input</v>
      </c>
      <c r="CLH4" t="str">
        <f t="shared" si="228"/>
        <v>type=text</v>
      </c>
      <c r="CLI4" t="str">
        <f t="shared" si="228"/>
        <v>class=form-control</v>
      </c>
      <c r="CLJ4" t="str">
        <f t="shared" si="228"/>
        <v>id=87926</v>
      </c>
      <c r="CLK4" t="str">
        <f t="shared" si="228"/>
        <v>name=clients-street</v>
      </c>
      <c r="CLL4" t="str">
        <f t="shared" si="228"/>
        <v>value=11416</v>
      </c>
      <c r="CLM4" t="str">
        <f t="shared" si="228"/>
        <v>Ave</v>
      </c>
      <c r="CLN4" t="str">
        <f t="shared" si="228"/>
        <v>de</v>
      </c>
      <c r="CLO4" t="str">
        <f t="shared" si="228"/>
        <v>Rome</v>
      </c>
      <c r="CLP4" t="str">
        <f t="shared" si="228"/>
        <v>size=24</v>
      </c>
      <c r="CLQ4" t="str">
        <f t="shared" si="228"/>
        <v>onclick=routeStopInterval();</v>
      </c>
      <c r="CLR4" t="str">
        <f t="shared" si="228"/>
        <v>onblur=inputBlur(this.id,this.name,this.value);</v>
      </c>
      <c r="CLS4" t="str">
        <f t="shared" si="228"/>
        <v>routeStartInterval();</v>
      </c>
      <c r="CLT4" t="str">
        <f t="shared" si="228"/>
        <v>onkeyup=inputBlur(this.id,this.name,this.value);&gt;&lt;/div&gt;&lt;/td&gt;&lt;td</v>
      </c>
      <c r="CLU4" t="str">
        <f t="shared" si="228"/>
        <v>id=tblContent</v>
      </c>
      <c r="CLV4" t="str">
        <f t="shared" si="228"/>
        <v>style=text-align:</v>
      </c>
      <c r="CLW4" t="str">
        <f t="shared" si="228"/>
        <v>left;min-width:20px;&gt;&lt;div</v>
      </c>
      <c r="CLX4" t="str">
        <f t="shared" si="228"/>
        <v>class=input-group&gt;&lt;input</v>
      </c>
      <c r="CLY4" t="str">
        <f t="shared" si="228"/>
        <v>type=text</v>
      </c>
      <c r="CLZ4" t="str">
        <f t="shared" si="228"/>
        <v>class=form-control</v>
      </c>
      <c r="CMA4" t="str">
        <f t="shared" si="228"/>
        <v>id=87926</v>
      </c>
      <c r="CMB4" t="str">
        <f t="shared" si="228"/>
        <v>name=clients-zip</v>
      </c>
      <c r="CMC4" t="str">
        <f t="shared" si="228"/>
        <v>value=H1H</v>
      </c>
      <c r="CMD4" t="str">
        <f t="shared" ref="CMD4:COO4" si="229">SUBSTITUTE(CMD3,"""","")</f>
        <v>size=2</v>
      </c>
      <c r="CME4" t="str">
        <f t="shared" si="229"/>
        <v>onclick=this.select();</v>
      </c>
      <c r="CMF4" t="str">
        <f t="shared" si="229"/>
        <v>routeStopInterval();</v>
      </c>
      <c r="CMG4" t="str">
        <f t="shared" si="229"/>
        <v>style=width:inherit;</v>
      </c>
      <c r="CMH4" t="str">
        <f t="shared" si="229"/>
        <v>onblur=inputBlur(this.id,this.name,this.value);</v>
      </c>
      <c r="CMI4" t="str">
        <f t="shared" si="229"/>
        <v>routeStartInterval();&gt;&lt;div</v>
      </c>
      <c r="CMJ4" t="str">
        <f t="shared" si="229"/>
        <v>class=input-group-addon&gt;&lt;input</v>
      </c>
      <c r="CMK4" t="str">
        <f t="shared" si="229"/>
        <v>type=text</v>
      </c>
      <c r="CML4" t="str">
        <f t="shared" si="229"/>
        <v>class=form-control</v>
      </c>
      <c r="CMM4" t="str">
        <f t="shared" si="229"/>
        <v>id=68487</v>
      </c>
      <c r="CMN4" t="str">
        <f t="shared" si="229"/>
        <v>name=gmaps</v>
      </c>
      <c r="CMO4" t="str">
        <f t="shared" si="229"/>
        <v>value=11416</v>
      </c>
      <c r="CMP4" t="str">
        <f t="shared" si="229"/>
        <v>Ave</v>
      </c>
      <c r="CMQ4" t="str">
        <f t="shared" si="229"/>
        <v>de</v>
      </c>
      <c r="CMR4" t="str">
        <f t="shared" si="229"/>
        <v>Rome</v>
      </c>
      <c r="CMS4" t="str">
        <f t="shared" si="229"/>
        <v>H1H</v>
      </c>
      <c r="CMT4" t="str">
        <f t="shared" si="229"/>
        <v>style=width:14px;height:10px;padding:0px;margin:0px;</v>
      </c>
      <c r="CMU4" t="str">
        <f t="shared" si="229"/>
        <v>size=1</v>
      </c>
      <c r="CMV4" t="str">
        <f t="shared" si="229"/>
        <v>onclick=this.select();</v>
      </c>
      <c r="CMW4" t="str">
        <f t="shared" si="229"/>
        <v>routeStopInterval();</v>
      </c>
      <c r="CMX4" t="str">
        <f t="shared" si="229"/>
        <v>onkeyup=inputBlur(this.id,this.name,this.value);&gt;&lt;/div&gt;&lt;/div&gt;&lt;/td&gt;&lt;td</v>
      </c>
      <c r="CMY4" t="str">
        <f t="shared" si="229"/>
        <v>id=tblContent</v>
      </c>
      <c r="CMZ4" t="str">
        <f t="shared" si="229"/>
        <v>style=text-align:center;font-size:14px;min-width:112px;&gt;&lt;input</v>
      </c>
      <c r="CNA4" t="str">
        <f t="shared" si="229"/>
        <v>type=text</v>
      </c>
      <c r="CNB4" t="str">
        <f t="shared" si="229"/>
        <v>class=form-control</v>
      </c>
      <c r="CNC4" t="str">
        <f t="shared" si="229"/>
        <v>id=87926</v>
      </c>
      <c r="CND4" t="str">
        <f t="shared" si="229"/>
        <v>name=clients-phone1</v>
      </c>
      <c r="CNE4" t="str">
        <f t="shared" si="229"/>
        <v>value=514-616-3620</v>
      </c>
      <c r="CNF4" t="str">
        <f t="shared" si="229"/>
        <v>size=11</v>
      </c>
      <c r="CNG4" t="str">
        <f t="shared" si="229"/>
        <v>onclick=routeStopInterval();</v>
      </c>
      <c r="CNH4" t="str">
        <f t="shared" si="229"/>
        <v>onblur=inputBlur(this.id,this.name,this.value);</v>
      </c>
      <c r="CNI4" t="str">
        <f t="shared" si="229"/>
        <v>routeStartInterval();</v>
      </c>
      <c r="CNJ4" t="str">
        <f t="shared" si="229"/>
        <v>onkeyup=inputBlur(this.id,this.name,this.value);&gt;&lt;/td&gt;&lt;td</v>
      </c>
      <c r="CNK4" t="str">
        <f t="shared" si="229"/>
        <v>id=tblContent</v>
      </c>
      <c r="CNL4" t="str">
        <f t="shared" si="229"/>
        <v>style=min-width:40px;text-align:center;padding:0px;margin:0px;&gt;&lt;input</v>
      </c>
      <c r="CNM4" t="str">
        <f t="shared" si="229"/>
        <v>type=checkbox</v>
      </c>
      <c r="CNN4" t="str">
        <f t="shared" si="229"/>
        <v>id=CLJ10W-family</v>
      </c>
      <c r="CNO4" t="str">
        <f t="shared" si="229"/>
        <v>name=clients_profile-family</v>
      </c>
      <c r="CNP4" t="str">
        <f t="shared" si="229"/>
        <v>value=1</v>
      </c>
      <c r="CNQ4" t="str">
        <f t="shared" si="229"/>
        <v>onclick=updateProfile(this.id,this.name,</v>
      </c>
      <c r="CNR4" t="str">
        <f t="shared" si="229"/>
        <v>0)&gt;&lt;input</v>
      </c>
      <c r="CNS4" t="str">
        <f t="shared" si="229"/>
        <v>type=checkbox</v>
      </c>
      <c r="CNT4" t="str">
        <f t="shared" si="229"/>
        <v>id=CLJ10W-fishy</v>
      </c>
      <c r="CNU4" t="str">
        <f t="shared" si="229"/>
        <v>name=clients_profile-fishy</v>
      </c>
      <c r="CNV4" t="str">
        <f t="shared" si="229"/>
        <v>value=1</v>
      </c>
      <c r="CNW4" t="str">
        <f t="shared" si="229"/>
        <v>onclick=updateProfile(this.id,this.name,</v>
      </c>
      <c r="CNX4" t="str">
        <f t="shared" si="229"/>
        <v>0)&gt;&lt;input</v>
      </c>
      <c r="CNY4" t="str">
        <f t="shared" si="229"/>
        <v>type=checkbox</v>
      </c>
      <c r="CNZ4" t="str">
        <f t="shared" si="229"/>
        <v>id=CLJ10W-eng</v>
      </c>
      <c r="COA4" t="str">
        <f t="shared" si="229"/>
        <v>name=clients_profile-english</v>
      </c>
      <c r="COB4" t="str">
        <f t="shared" si="229"/>
        <v>value=1</v>
      </c>
      <c r="COC4" t="str">
        <f t="shared" si="229"/>
        <v>onclick=updateProfile(this.id,this.name,</v>
      </c>
      <c r="COD4" t="str">
        <f t="shared" si="229"/>
        <v>0)&gt;&lt;input</v>
      </c>
      <c r="COE4" t="str">
        <f t="shared" si="229"/>
        <v>type=checkbox</v>
      </c>
      <c r="COF4" t="str">
        <f t="shared" si="229"/>
        <v>name=email_sent</v>
      </c>
      <c r="COG4" t="str">
        <f t="shared" si="229"/>
        <v>value=1</v>
      </c>
      <c r="COH4" t="str">
        <f t="shared" si="229"/>
        <v>disabled=disabled&gt;&lt;input</v>
      </c>
      <c r="COI4" t="str">
        <f t="shared" si="229"/>
        <v>type=checkbox</v>
      </c>
      <c r="COJ4" t="str">
        <f t="shared" si="229"/>
        <v>id=68487-imp</v>
      </c>
      <c r="COK4" t="str">
        <f t="shared" si="229"/>
        <v>name=field_sells_checkpoints-important</v>
      </c>
      <c r="COL4" t="str">
        <f t="shared" si="229"/>
        <v>value=1</v>
      </c>
      <c r="COM4" t="str">
        <f t="shared" si="229"/>
        <v>onclick=updateProfile(this.id,this.name,</v>
      </c>
      <c r="CON4" t="str">
        <f t="shared" si="229"/>
        <v>1)&gt;&lt;/td&gt;&lt;td</v>
      </c>
      <c r="COO4" t="str">
        <f t="shared" si="229"/>
        <v>id=tblContent</v>
      </c>
      <c r="COP4" t="str">
        <f t="shared" ref="COP4:CRA4" si="230">SUBSTITUTE(COP3,"""","")</f>
        <v>style=padding:0px</v>
      </c>
      <c r="COQ4" t="str">
        <f t="shared" si="230"/>
        <v>5px;background:#888;&gt;&lt;div</v>
      </c>
      <c r="COR4" t="str">
        <f t="shared" si="230"/>
        <v>class=dropdown</v>
      </c>
      <c r="COS4" t="str">
        <f t="shared" si="230"/>
        <v>align=center&gt;&lt;button</v>
      </c>
      <c r="COT4" t="str">
        <f t="shared" si="230"/>
        <v>class=btn</v>
      </c>
      <c r="COU4" t="str">
        <f t="shared" si="230"/>
        <v>btn-block</v>
      </c>
      <c r="COV4" t="str">
        <f t="shared" si="230"/>
        <v>btn-xs</v>
      </c>
      <c r="COW4" t="str">
        <f t="shared" si="230"/>
        <v>dropdown-toggle</v>
      </c>
      <c r="COX4" t="str">
        <f t="shared" si="230"/>
        <v>data-toggle=dropdown</v>
      </c>
      <c r="COY4" t="str">
        <f t="shared" si="230"/>
        <v>onclick=loadNotes('CLJ10W','68487','Mélanie');&gt;Notes&lt;/button&gt;&lt;ul</v>
      </c>
      <c r="COZ4" t="str">
        <f t="shared" si="230"/>
        <v>id=noteContainer-68487</v>
      </c>
      <c r="CPA4" t="str">
        <f t="shared" si="230"/>
        <v>class=dropdown-menu</v>
      </c>
      <c r="CPB4" t="str">
        <f t="shared" si="230"/>
        <v>pull-right</v>
      </c>
      <c r="CPC4" t="str">
        <f t="shared" si="230"/>
        <v>style=padding:8px;font-size:12px;&gt;&lt;/ul&gt;&lt;/div&gt;&lt;/td&gt;&lt;td</v>
      </c>
      <c r="CPD4" t="str">
        <f t="shared" si="230"/>
        <v>style=background-color:#ffcb5b;&gt;&lt;button</v>
      </c>
      <c r="CPE4" t="str">
        <f t="shared" si="230"/>
        <v>class=btn</v>
      </c>
      <c r="CPF4" t="str">
        <f t="shared" si="230"/>
        <v>btn-block</v>
      </c>
      <c r="CPG4" t="str">
        <f t="shared" si="230"/>
        <v>btn-xs</v>
      </c>
      <c r="CPH4" t="str">
        <f t="shared" si="230"/>
        <v>onclick=sendSms('68487');&gt;SMS&lt;/button&gt;&lt;/td&gt;&lt;/tr&gt;&lt;tr&gt;&lt;td</v>
      </c>
      <c r="CPI4" t="str">
        <f t="shared" si="230"/>
        <v>id=tblContent</v>
      </c>
      <c r="CPJ4" t="str">
        <f t="shared" si="230"/>
        <v>style=background-color:#f2f2f2;font-size:11px;padding:2px;border-bottom:1px</v>
      </c>
      <c r="CPK4" t="str">
        <f t="shared" si="230"/>
        <v>solid</v>
      </c>
      <c r="CPL4" t="str">
        <f t="shared" si="230"/>
        <v>#CCC;&gt;11&lt;/td&gt;&lt;td</v>
      </c>
      <c r="CPM4" t="str">
        <f t="shared" si="230"/>
        <v>id=status68498</v>
      </c>
      <c r="CPN4" t="str">
        <f t="shared" si="230"/>
        <v>class=GO</v>
      </c>
      <c r="CPO4" t="str">
        <f t="shared" si="230"/>
        <v>style=font-family:Open</v>
      </c>
      <c r="CPP4" t="str">
        <f t="shared" si="230"/>
        <v>sans,sans</v>
      </c>
      <c r="CPQ4" t="str">
        <f t="shared" si="230"/>
        <v>serif;text-align:</v>
      </c>
      <c r="CPR4" t="str">
        <f t="shared" si="230"/>
        <v>left;padding:6px</v>
      </c>
      <c r="CPS4" t="str">
        <f t="shared" si="230"/>
        <v>6px</v>
      </c>
      <c r="CPT4" t="str">
        <f t="shared" si="230"/>
        <v>6px</v>
      </c>
      <c r="CPU4" t="str">
        <f t="shared" si="230"/>
        <v>6px;vertical-align:top;border-bottom:1px</v>
      </c>
      <c r="CPV4" t="str">
        <f t="shared" si="230"/>
        <v>solid</v>
      </c>
      <c r="CPW4" t="str">
        <f t="shared" si="230"/>
        <v>#CCC;&gt;&lt;select</v>
      </c>
      <c r="CPX4" t="str">
        <f t="shared" si="230"/>
        <v>class=form-control</v>
      </c>
      <c r="CPY4" t="str">
        <f t="shared" si="230"/>
        <v>id=68498</v>
      </c>
      <c r="CPZ4" t="str">
        <f t="shared" si="230"/>
        <v>name=status</v>
      </c>
      <c r="CQA4" t="str">
        <f t="shared" si="230"/>
        <v>onchange=ldStatus(this.value,'68498','S2ymBy');</v>
      </c>
      <c r="CQB4" t="str">
        <f t="shared" si="230"/>
        <v>onfocus=routeStopInterval();</v>
      </c>
      <c r="CQC4" t="str">
        <f t="shared" si="230"/>
        <v>onblur=routeStartInterval();&gt;&lt;option</v>
      </c>
      <c r="CQD4" t="str">
        <f t="shared" si="230"/>
        <v>selected=selected</v>
      </c>
      <c r="CQE4" t="str">
        <f t="shared" si="230"/>
        <v>value=GO&gt;GO&lt;/option&gt;&lt;option</v>
      </c>
      <c r="CQF4" t="str">
        <f t="shared" si="230"/>
        <v>value=&gt;...&lt;/option&gt;&lt;option</v>
      </c>
      <c r="CQG4" t="str">
        <f t="shared" si="230"/>
        <v>value=CONF</v>
      </c>
      <c r="CQH4" t="str">
        <f t="shared" si="230"/>
        <v>style=background-color:#00fff0;&gt;CONF&lt;/option&gt;&lt;option</v>
      </c>
      <c r="CQI4" t="str">
        <f t="shared" si="230"/>
        <v>value=GO</v>
      </c>
      <c r="CQJ4" t="str">
        <f t="shared" si="230"/>
        <v>style=background-color:#00ff00;&gt;GO&lt;/option&gt;&lt;option</v>
      </c>
      <c r="CQK4" t="str">
        <f t="shared" si="230"/>
        <v>value=NV</v>
      </c>
      <c r="CQL4" t="str">
        <f t="shared" si="230"/>
        <v>style=background-color:#bc8e00;&gt;NV&lt;/option&gt;&lt;option</v>
      </c>
      <c r="CQM4" t="str">
        <f t="shared" si="230"/>
        <v>value=ABST</v>
      </c>
      <c r="CQN4" t="str">
        <f t="shared" si="230"/>
        <v>style=background-color:#ff9c00;&gt;ABST&lt;/option&gt;&lt;option</v>
      </c>
      <c r="CQO4" t="str">
        <f t="shared" si="230"/>
        <v>value=REFU</v>
      </c>
      <c r="CQP4" t="str">
        <f t="shared" si="230"/>
        <v>style=background-color:#ff70df;&gt;REFU&lt;/option&gt;&lt;option</v>
      </c>
      <c r="CQQ4" t="str">
        <f t="shared" si="230"/>
        <v>value=ANNU</v>
      </c>
      <c r="CQR4" t="str">
        <f t="shared" si="230"/>
        <v>style=background-color:#ff0000;color:#FFF;&gt;ANNU&lt;/option&gt;&lt;option</v>
      </c>
      <c r="CQS4" t="str">
        <f t="shared" si="230"/>
        <v>value=RAPP</v>
      </c>
      <c r="CQT4" t="str">
        <f t="shared" si="230"/>
        <v>style=background-color:#a800ff;color:#FFF;&gt;RAPP&lt;/option&gt;&lt;option</v>
      </c>
      <c r="CQU4" t="str">
        <f t="shared" si="230"/>
        <v>value=VRAP</v>
      </c>
      <c r="CQV4" t="str">
        <f t="shared" si="230"/>
        <v>style=background-color:#debf83;&gt;VRAP&lt;/option&gt;&lt;option</v>
      </c>
      <c r="CQW4" t="str">
        <f t="shared" si="230"/>
        <v>value=BOUG</v>
      </c>
      <c r="CQX4" t="str">
        <f t="shared" si="230"/>
        <v>style=background-color:#f6ff00;&gt;BOUG&lt;/option&gt;&lt;option</v>
      </c>
      <c r="CQY4" t="str">
        <f t="shared" si="230"/>
        <v>value=DEDU</v>
      </c>
      <c r="CQZ4" t="str">
        <f t="shared" si="230"/>
        <v>style=background-color:#000;color:#FFF;&gt;DEDU&lt;/option&gt;&lt;option</v>
      </c>
      <c r="CRA4" t="str">
        <f t="shared" si="230"/>
        <v>value=PDR-1</v>
      </c>
      <c r="CRB4" t="str">
        <f t="shared" ref="CRB4:CTM4" si="231">SUBSTITUTE(CRB3,"""","")</f>
        <v>style=background-color:#c0c0c0;color:#FFF;&gt;PDR-1&lt;/option&gt;&lt;option</v>
      </c>
      <c r="CRC4" t="str">
        <f t="shared" si="231"/>
        <v>value=PDR-2</v>
      </c>
      <c r="CRD4" t="str">
        <f t="shared" si="231"/>
        <v>style=background-color:#9b9b9b;color:#FFF;&gt;PDR-2&lt;/option&gt;&lt;option</v>
      </c>
      <c r="CRE4" t="str">
        <f t="shared" si="231"/>
        <v>value=PDR-3</v>
      </c>
      <c r="CRF4" t="str">
        <f t="shared" si="231"/>
        <v>style=background-color:#707070;color:#FFF;&gt;PDR-3&lt;/option&gt;&lt;option</v>
      </c>
      <c r="CRG4" t="str">
        <f t="shared" si="231"/>
        <v>value=CHK</v>
      </c>
      <c r="CRH4" t="str">
        <f t="shared" si="231"/>
        <v>style=background-color:#FFF;color:#333;&gt;CHK&lt;/option&gt;&lt;/select&gt;&lt;/td&gt;&lt;td</v>
      </c>
      <c r="CRI4" t="str">
        <f t="shared" si="231"/>
        <v>id=tblContent</v>
      </c>
      <c r="CRJ4" t="str">
        <f t="shared" si="231"/>
        <v>style=font-size:10px;text-align:center;&gt;15:34&lt;/td&gt;&lt;td</v>
      </c>
      <c r="CRK4" t="str">
        <f t="shared" si="231"/>
        <v>id=tblContent</v>
      </c>
      <c r="CRL4" t="str">
        <f t="shared" si="231"/>
        <v>style=font-family:Open</v>
      </c>
      <c r="CRM4" t="str">
        <f t="shared" si="231"/>
        <v>sans,sans</v>
      </c>
      <c r="CRN4" t="str">
        <f t="shared" si="231"/>
        <v>serif;text-align:</v>
      </c>
      <c r="CRO4" t="str">
        <f t="shared" si="231"/>
        <v>left;padding:6px</v>
      </c>
      <c r="CRP4" t="str">
        <f t="shared" si="231"/>
        <v>6px</v>
      </c>
      <c r="CRQ4" t="str">
        <f t="shared" si="231"/>
        <v>6px</v>
      </c>
      <c r="CRR4" t="str">
        <f t="shared" si="231"/>
        <v>6px;vertical-align:top;border-bottom:1px</v>
      </c>
      <c r="CRS4" t="str">
        <f t="shared" si="231"/>
        <v>solid</v>
      </c>
      <c r="CRT4" t="str">
        <f t="shared" si="231"/>
        <v>#CCC;&gt;&lt;select</v>
      </c>
      <c r="CRU4" t="str">
        <f t="shared" si="231"/>
        <v>class=form-control</v>
      </c>
      <c r="CRV4" t="str">
        <f t="shared" si="231"/>
        <v>id=68498</v>
      </c>
      <c r="CRW4" t="str">
        <f t="shared" si="231"/>
        <v>name=seller</v>
      </c>
      <c r="CRX4" t="str">
        <f t="shared" si="231"/>
        <v>onchange=ldSelect(this.value,'68498');</v>
      </c>
      <c r="CRY4" t="str">
        <f t="shared" si="231"/>
        <v>onfocus=routeStopInterval();</v>
      </c>
      <c r="CRZ4" t="str">
        <f t="shared" si="231"/>
        <v>onblur=routeStartInterval();&gt;&lt;option</v>
      </c>
      <c r="CSA4" t="str">
        <f t="shared" si="231"/>
        <v>selected=selected</v>
      </c>
      <c r="CSB4" t="str">
        <f t="shared" si="231"/>
        <v>value=MZ&gt;MZ&lt;/option&gt;&lt;option</v>
      </c>
      <c r="CSC4" t="str">
        <f t="shared" si="231"/>
        <v>value=&gt;...&lt;/option&gt;&lt;option</v>
      </c>
      <c r="CSD4" t="str">
        <f t="shared" si="231"/>
        <v>value=MT&gt;MT&lt;/option&gt;&lt;option</v>
      </c>
      <c r="CSE4" t="str">
        <f t="shared" si="231"/>
        <v>value=A7</v>
      </c>
      <c r="CSF4" t="str">
        <f t="shared" si="231"/>
        <v>&gt;A7</v>
      </c>
      <c r="CSG4" t="str">
        <f t="shared" si="231"/>
        <v>&lt;/option&gt;&lt;option</v>
      </c>
      <c r="CSH4" t="str">
        <f t="shared" si="231"/>
        <v>value=MZ&gt;MZ&lt;/option&gt;&lt;option</v>
      </c>
      <c r="CSI4" t="str">
        <f t="shared" si="231"/>
        <v>value=GL&gt;GL&lt;/option&gt;&lt;option</v>
      </c>
      <c r="CSJ4" t="str">
        <f t="shared" si="231"/>
        <v>value=GU&gt;GU&lt;/option&gt;&lt;option</v>
      </c>
      <c r="CSK4" t="str">
        <f t="shared" si="231"/>
        <v>value=DC&gt;DC&lt;/option&gt;&lt;option</v>
      </c>
      <c r="CSL4" t="str">
        <f t="shared" si="231"/>
        <v>value=GR&gt;GR&lt;/option&gt;&lt;option</v>
      </c>
      <c r="CSM4" t="str">
        <f t="shared" si="231"/>
        <v>value=MY&gt;MY&lt;/option&gt;&lt;option</v>
      </c>
      <c r="CSN4" t="str">
        <f t="shared" si="231"/>
        <v>value=MBG&gt;MBG&lt;/option&gt;&lt;option</v>
      </c>
      <c r="CSO4" t="str">
        <f t="shared" si="231"/>
        <v>value=MAG&gt;MAG&lt;/option&gt;&lt;/select&gt;&lt;/td&gt;&lt;td</v>
      </c>
      <c r="CSP4" t="str">
        <f t="shared" si="231"/>
        <v>id=tblContent</v>
      </c>
      <c r="CSQ4" t="str">
        <f t="shared" si="231"/>
        <v>style=text-align:center;font-size:8px;min-width:50px;&gt;L1-08-31&lt;/td&gt;&lt;td</v>
      </c>
      <c r="CSR4" t="str">
        <f t="shared" si="231"/>
        <v>id=tblContent</v>
      </c>
      <c r="CSS4" t="str">
        <f t="shared" si="231"/>
        <v>style=min-width:90px;text-align:center;&gt;&lt;div</v>
      </c>
      <c r="CST4" t="str">
        <f t="shared" si="231"/>
        <v>class=input-group&gt;&lt;div</v>
      </c>
      <c r="CSU4" t="str">
        <f t="shared" si="231"/>
        <v>class=input-group-addon&gt;&lt;span</v>
      </c>
      <c r="CSV4" t="str">
        <f t="shared" si="231"/>
        <v>style=color:#339dff;font-size:10px;&gt;&amp;lt;&lt;/span&gt;&lt;/div&gt;&lt;input</v>
      </c>
      <c r="CSW4" t="str">
        <f t="shared" si="231"/>
        <v>class=form-control</v>
      </c>
      <c r="CSX4" t="str">
        <f t="shared" si="231"/>
        <v>type=text</v>
      </c>
      <c r="CSY4" t="str">
        <f t="shared" si="231"/>
        <v>id=68498</v>
      </c>
      <c r="CSZ4" t="str">
        <f t="shared" si="231"/>
        <v>name=field_sells_checkpoints-time_scheduled</v>
      </c>
      <c r="CTA4" t="str">
        <f t="shared" si="231"/>
        <v>value=15:00</v>
      </c>
      <c r="CTB4" t="str">
        <f t="shared" si="231"/>
        <v>size=3</v>
      </c>
      <c r="CTC4" t="str">
        <f t="shared" si="231"/>
        <v>onclick=this.select();</v>
      </c>
      <c r="CTD4" t="str">
        <f t="shared" si="231"/>
        <v>routeStopInterval();</v>
      </c>
      <c r="CTE4" t="str">
        <f t="shared" si="231"/>
        <v>onblur=inputBlur(this.id,this.name,this.value);</v>
      </c>
      <c r="CTF4" t="str">
        <f t="shared" si="231"/>
        <v>routeStartInterval();</v>
      </c>
      <c r="CTG4" t="str">
        <f t="shared" si="231"/>
        <v>onkeyup=inputBlur(this.id,this.name,this.value);</v>
      </c>
      <c r="CTH4" t="str">
        <f t="shared" si="231"/>
        <v>style=width:inherit;&gt;&lt;div</v>
      </c>
      <c r="CTI4" t="str">
        <f t="shared" si="231"/>
        <v>class=input-group-addon&gt;&lt;span</v>
      </c>
      <c r="CTJ4" t="str">
        <f t="shared" si="231"/>
        <v>style=color:#339dff;font-size:10px;&gt;&amp;gt;&lt;/span&gt;&lt;/div&gt;&lt;/div&gt;&lt;/td&gt;&lt;td</v>
      </c>
      <c r="CTK4" t="str">
        <f t="shared" si="231"/>
        <v>id=tblContent&gt;&lt;input</v>
      </c>
      <c r="CTL4" t="str">
        <f t="shared" si="231"/>
        <v>type=text</v>
      </c>
      <c r="CTM4" t="str">
        <f t="shared" si="231"/>
        <v>class=form-control</v>
      </c>
      <c r="CTN4" t="str">
        <f t="shared" ref="CTN4:CVY4" si="232">SUBSTITUTE(CTN3,"""","")</f>
        <v>id=55025</v>
      </c>
      <c r="CTO4" t="str">
        <f t="shared" si="232"/>
        <v>name=clients_profile-gender</v>
      </c>
      <c r="CTP4" t="str">
        <f t="shared" si="232"/>
        <v>value=F</v>
      </c>
      <c r="CTQ4" t="str">
        <f t="shared" si="232"/>
        <v>size=3</v>
      </c>
      <c r="CTR4" t="str">
        <f t="shared" si="232"/>
        <v>onblur=inputBlur(this.id,this.name,this.value);</v>
      </c>
      <c r="CTS4" t="str">
        <f t="shared" si="232"/>
        <v>onclick=routeStopInterval();&gt;&lt;/td&gt;&lt;td</v>
      </c>
      <c r="CTT4" t="str">
        <f t="shared" si="232"/>
        <v>id=tblContent&gt;&lt;div</v>
      </c>
      <c r="CTU4" t="str">
        <f t="shared" si="232"/>
        <v>class=input-group&gt;&lt;div</v>
      </c>
      <c r="CTV4" t="str">
        <f t="shared" si="232"/>
        <v>class=input-group-addon&gt;&lt;span</v>
      </c>
      <c r="CTW4" t="str">
        <f t="shared" si="232"/>
        <v>style=color:#53e457;&gt;•&lt;/span&gt;&lt;/div&gt;&lt;input</v>
      </c>
      <c r="CTX4" t="str">
        <f t="shared" si="232"/>
        <v>type=text</v>
      </c>
      <c r="CTY4" t="str">
        <f t="shared" si="232"/>
        <v>class=form-control</v>
      </c>
      <c r="CTZ4" t="str">
        <f t="shared" si="232"/>
        <v>id=87937</v>
      </c>
      <c r="CUA4" t="str">
        <f t="shared" si="232"/>
        <v>name=clients-name1</v>
      </c>
      <c r="CUB4" t="str">
        <f t="shared" si="232"/>
        <v>value=Stella</v>
      </c>
      <c r="CUC4" t="str">
        <f t="shared" si="232"/>
        <v>Ceballos</v>
      </c>
      <c r="CUD4" t="str">
        <f t="shared" si="232"/>
        <v>size=18</v>
      </c>
      <c r="CUE4" t="str">
        <f t="shared" si="232"/>
        <v>style=width:inherit;</v>
      </c>
      <c r="CUF4" t="str">
        <f t="shared" si="232"/>
        <v>onclick=routeStopInterval();</v>
      </c>
      <c r="CUG4" t="str">
        <f t="shared" si="232"/>
        <v>onblur=inputBlur(this.id,this.name,this.value);</v>
      </c>
      <c r="CUH4" t="str">
        <f t="shared" si="232"/>
        <v>routeStartInterval();</v>
      </c>
      <c r="CUI4" t="str">
        <f t="shared" si="232"/>
        <v>onkeyup=inputBlur(this.id,this.name,this.value);&gt;&lt;/div&gt;&lt;/td&gt;&lt;td</v>
      </c>
      <c r="CUJ4" t="str">
        <f t="shared" si="232"/>
        <v>id=tblContent</v>
      </c>
      <c r="CUK4" t="str">
        <f t="shared" si="232"/>
        <v>style=min-width:200px;;text-align:</v>
      </c>
      <c r="CUL4" t="str">
        <f t="shared" si="232"/>
        <v>right;&gt;&lt;div</v>
      </c>
      <c r="CUM4" t="str">
        <f t="shared" si="232"/>
        <v>class=input-group&gt;&lt;div</v>
      </c>
      <c r="CUN4" t="str">
        <f t="shared" si="232"/>
        <v>class=input-group-addon&gt;&lt;span</v>
      </c>
      <c r="CUO4" t="str">
        <f t="shared" si="232"/>
        <v>style=color:#CCC;&gt;&lt;strong&gt;B&lt;/strong&gt;&lt;/span&gt;&lt;/div&gt;&lt;input</v>
      </c>
      <c r="CUP4" t="str">
        <f t="shared" si="232"/>
        <v>type=text</v>
      </c>
      <c r="CUQ4" t="str">
        <f t="shared" si="232"/>
        <v>class=form-control</v>
      </c>
      <c r="CUR4" t="str">
        <f t="shared" si="232"/>
        <v>id=87937</v>
      </c>
      <c r="CUS4" t="str">
        <f t="shared" si="232"/>
        <v>name=clients-street</v>
      </c>
      <c r="CUT4" t="str">
        <f t="shared" si="232"/>
        <v>value=10937</v>
      </c>
      <c r="CUU4" t="str">
        <f t="shared" si="232"/>
        <v>Rue</v>
      </c>
      <c r="CUV4" t="str">
        <f t="shared" si="232"/>
        <v>de</v>
      </c>
      <c r="CUW4" t="str">
        <f t="shared" si="232"/>
        <v>Paris</v>
      </c>
      <c r="CUX4" t="str">
        <f t="shared" si="232"/>
        <v>size=24</v>
      </c>
      <c r="CUY4" t="str">
        <f t="shared" si="232"/>
        <v>onclick=routeStopInterval();</v>
      </c>
      <c r="CUZ4" t="str">
        <f t="shared" si="232"/>
        <v>onblur=inputBlur(this.id,this.name,this.value);</v>
      </c>
      <c r="CVA4" t="str">
        <f t="shared" si="232"/>
        <v>routeStartInterval();</v>
      </c>
      <c r="CVB4" t="str">
        <f t="shared" si="232"/>
        <v>onkeyup=inputBlur(this.id,this.name,this.value);&gt;&lt;/div&gt;&lt;/td&gt;&lt;td</v>
      </c>
      <c r="CVC4" t="str">
        <f t="shared" si="232"/>
        <v>id=tblContent</v>
      </c>
      <c r="CVD4" t="str">
        <f t="shared" si="232"/>
        <v>style=text-align:</v>
      </c>
      <c r="CVE4" t="str">
        <f t="shared" si="232"/>
        <v>left;min-width:20px;&gt;&lt;div</v>
      </c>
      <c r="CVF4" t="str">
        <f t="shared" si="232"/>
        <v>class=input-group&gt;&lt;input</v>
      </c>
      <c r="CVG4" t="str">
        <f t="shared" si="232"/>
        <v>type=text</v>
      </c>
      <c r="CVH4" t="str">
        <f t="shared" si="232"/>
        <v>class=form-control</v>
      </c>
      <c r="CVI4" t="str">
        <f t="shared" si="232"/>
        <v>id=87937</v>
      </c>
      <c r="CVJ4" t="str">
        <f t="shared" si="232"/>
        <v>name=clients-zip</v>
      </c>
      <c r="CVK4" t="str">
        <f t="shared" si="232"/>
        <v>value=H1H</v>
      </c>
      <c r="CVL4" t="str">
        <f t="shared" si="232"/>
        <v>size=2</v>
      </c>
      <c r="CVM4" t="str">
        <f t="shared" si="232"/>
        <v>onclick=this.select();</v>
      </c>
      <c r="CVN4" t="str">
        <f t="shared" si="232"/>
        <v>routeStopInterval();</v>
      </c>
      <c r="CVO4" t="str">
        <f t="shared" si="232"/>
        <v>style=width:inherit;</v>
      </c>
      <c r="CVP4" t="str">
        <f t="shared" si="232"/>
        <v>onblur=inputBlur(this.id,this.name,this.value);</v>
      </c>
      <c r="CVQ4" t="str">
        <f t="shared" si="232"/>
        <v>routeStartInterval();&gt;&lt;div</v>
      </c>
      <c r="CVR4" t="str">
        <f t="shared" si="232"/>
        <v>class=input-group-addon&gt;&lt;input</v>
      </c>
      <c r="CVS4" t="str">
        <f t="shared" si="232"/>
        <v>type=text</v>
      </c>
      <c r="CVT4" t="str">
        <f t="shared" si="232"/>
        <v>class=form-control</v>
      </c>
      <c r="CVU4" t="str">
        <f t="shared" si="232"/>
        <v>id=68498</v>
      </c>
      <c r="CVV4" t="str">
        <f t="shared" si="232"/>
        <v>name=gmaps</v>
      </c>
      <c r="CVW4" t="str">
        <f t="shared" si="232"/>
        <v>value=10937</v>
      </c>
      <c r="CVX4" t="str">
        <f t="shared" si="232"/>
        <v>Rue</v>
      </c>
      <c r="CVY4" t="str">
        <f t="shared" si="232"/>
        <v>de</v>
      </c>
      <c r="CVZ4" t="str">
        <f t="shared" ref="CVZ4:CYK4" si="233">SUBSTITUTE(CVZ3,"""","")</f>
        <v>Paris</v>
      </c>
      <c r="CWA4" t="str">
        <f t="shared" si="233"/>
        <v>H1H</v>
      </c>
      <c r="CWB4" t="str">
        <f t="shared" si="233"/>
        <v>style=width:14px;height:10px;padding:0px;margin:0px;</v>
      </c>
      <c r="CWC4" t="str">
        <f t="shared" si="233"/>
        <v>size=1</v>
      </c>
      <c r="CWD4" t="str">
        <f t="shared" si="233"/>
        <v>onclick=this.select();</v>
      </c>
      <c r="CWE4" t="str">
        <f t="shared" si="233"/>
        <v>routeStopInterval();</v>
      </c>
      <c r="CWF4" t="str">
        <f t="shared" si="233"/>
        <v>onkeyup=inputBlur(this.id,this.name,this.value);&gt;&lt;/div&gt;&lt;/div&gt;&lt;/td&gt;&lt;td</v>
      </c>
      <c r="CWG4" t="str">
        <f t="shared" si="233"/>
        <v>id=tblContent</v>
      </c>
      <c r="CWH4" t="str">
        <f t="shared" si="233"/>
        <v>style=text-align:center;font-size:14px;min-width:112px;&gt;&lt;input</v>
      </c>
      <c r="CWI4" t="str">
        <f t="shared" si="233"/>
        <v>type=text</v>
      </c>
      <c r="CWJ4" t="str">
        <f t="shared" si="233"/>
        <v>class=form-control</v>
      </c>
      <c r="CWK4" t="str">
        <f t="shared" si="233"/>
        <v>id=87937</v>
      </c>
      <c r="CWL4" t="str">
        <f t="shared" si="233"/>
        <v>name=clients-phone1</v>
      </c>
      <c r="CWM4" t="str">
        <f t="shared" si="233"/>
        <v>value=514-608-8341</v>
      </c>
      <c r="CWN4" t="str">
        <f t="shared" si="233"/>
        <v>size=11</v>
      </c>
      <c r="CWO4" t="str">
        <f t="shared" si="233"/>
        <v>onclick=routeStopInterval();</v>
      </c>
      <c r="CWP4" t="str">
        <f t="shared" si="233"/>
        <v>onblur=inputBlur(this.id,this.name,this.value);</v>
      </c>
      <c r="CWQ4" t="str">
        <f t="shared" si="233"/>
        <v>routeStartInterval();</v>
      </c>
      <c r="CWR4" t="str">
        <f t="shared" si="233"/>
        <v>onkeyup=inputBlur(this.id,this.name,this.value);&gt;&lt;/td&gt;&lt;td</v>
      </c>
      <c r="CWS4" t="str">
        <f t="shared" si="233"/>
        <v>id=tblContent</v>
      </c>
      <c r="CWT4" t="str">
        <f t="shared" si="233"/>
        <v>style=min-width:40px;text-align:center;padding:0px;margin:0px;&gt;&lt;input</v>
      </c>
      <c r="CWU4" t="str">
        <f t="shared" si="233"/>
        <v>type=checkbox</v>
      </c>
      <c r="CWV4" t="str">
        <f t="shared" si="233"/>
        <v>id=S2ymBy-family</v>
      </c>
      <c r="CWW4" t="str">
        <f t="shared" si="233"/>
        <v>name=clients_profile-family</v>
      </c>
      <c r="CWX4" t="str">
        <f t="shared" si="233"/>
        <v>value=1</v>
      </c>
      <c r="CWY4" t="str">
        <f t="shared" si="233"/>
        <v>onclick=updateProfile(this.id,this.name,</v>
      </c>
      <c r="CWZ4" t="str">
        <f t="shared" si="233"/>
        <v>0)&gt;&lt;input</v>
      </c>
      <c r="CXA4" t="str">
        <f t="shared" si="233"/>
        <v>type=checkbox</v>
      </c>
      <c r="CXB4" t="str">
        <f t="shared" si="233"/>
        <v>id=S2ymBy-fishy</v>
      </c>
      <c r="CXC4" t="str">
        <f t="shared" si="233"/>
        <v>name=clients_profile-fishy</v>
      </c>
      <c r="CXD4" t="str">
        <f t="shared" si="233"/>
        <v>value=1</v>
      </c>
      <c r="CXE4" t="str">
        <f t="shared" si="233"/>
        <v>onclick=updateProfile(this.id,this.name,</v>
      </c>
      <c r="CXF4" t="str">
        <f t="shared" si="233"/>
        <v>0)&gt;&lt;input</v>
      </c>
      <c r="CXG4" t="str">
        <f t="shared" si="233"/>
        <v>type=checkbox</v>
      </c>
      <c r="CXH4" t="str">
        <f t="shared" si="233"/>
        <v>id=S2ymBy-eng</v>
      </c>
      <c r="CXI4" t="str">
        <f t="shared" si="233"/>
        <v>name=clients_profile-english</v>
      </c>
      <c r="CXJ4" t="str">
        <f t="shared" si="233"/>
        <v>value=1</v>
      </c>
      <c r="CXK4" t="str">
        <f t="shared" si="233"/>
        <v>onclick=updateProfile(this.id,this.name,</v>
      </c>
      <c r="CXL4" t="str">
        <f t="shared" si="233"/>
        <v>0)&gt;&lt;input</v>
      </c>
      <c r="CXM4" t="str">
        <f t="shared" si="233"/>
        <v>type=checkbox</v>
      </c>
      <c r="CXN4" t="str">
        <f t="shared" si="233"/>
        <v>name=email_sent</v>
      </c>
      <c r="CXO4" t="str">
        <f t="shared" si="233"/>
        <v>value=1</v>
      </c>
      <c r="CXP4" t="str">
        <f t="shared" si="233"/>
        <v>disabled=disabled&gt;&lt;input</v>
      </c>
      <c r="CXQ4" t="str">
        <f t="shared" si="233"/>
        <v>type=checkbox</v>
      </c>
      <c r="CXR4" t="str">
        <f t="shared" si="233"/>
        <v>id=68498-imp</v>
      </c>
      <c r="CXS4" t="str">
        <f t="shared" si="233"/>
        <v>name=field_sells_checkpoints-important</v>
      </c>
      <c r="CXT4" t="str">
        <f t="shared" si="233"/>
        <v>value=1</v>
      </c>
      <c r="CXU4" t="str">
        <f t="shared" si="233"/>
        <v>onclick=updateProfile(this.id,this.name,</v>
      </c>
      <c r="CXV4" t="str">
        <f t="shared" si="233"/>
        <v>1)&gt;&lt;/td&gt;&lt;td</v>
      </c>
      <c r="CXW4" t="str">
        <f t="shared" si="233"/>
        <v>id=tblContent</v>
      </c>
      <c r="CXX4" t="str">
        <f t="shared" si="233"/>
        <v>style=padding:0px</v>
      </c>
      <c r="CXY4" t="str">
        <f t="shared" si="233"/>
        <v>5px;background:#888;&gt;&lt;div</v>
      </c>
      <c r="CXZ4" t="str">
        <f t="shared" si="233"/>
        <v>class=dropdown</v>
      </c>
      <c r="CYA4" t="str">
        <f t="shared" si="233"/>
        <v>align=center&gt;&lt;button</v>
      </c>
      <c r="CYB4" t="str">
        <f t="shared" si="233"/>
        <v>class=btn</v>
      </c>
      <c r="CYC4" t="str">
        <f t="shared" si="233"/>
        <v>btn-block</v>
      </c>
      <c r="CYD4" t="str">
        <f t="shared" si="233"/>
        <v>btn-xs</v>
      </c>
      <c r="CYE4" t="str">
        <f t="shared" si="233"/>
        <v>dropdown-toggle</v>
      </c>
      <c r="CYF4" t="str">
        <f t="shared" si="233"/>
        <v>data-toggle=dropdown</v>
      </c>
      <c r="CYG4" t="str">
        <f t="shared" si="233"/>
        <v>onclick=loadNotes('S2ymBy','68498','Stella</v>
      </c>
      <c r="CYH4" t="str">
        <f t="shared" si="233"/>
        <v>Ceballos');&gt;Notes&lt;/button&gt;&lt;ul</v>
      </c>
      <c r="CYI4" t="str">
        <f t="shared" si="233"/>
        <v>id=noteContainer-68498</v>
      </c>
      <c r="CYJ4" t="str">
        <f t="shared" si="233"/>
        <v>class=dropdown-menu</v>
      </c>
      <c r="CYK4" t="str">
        <f t="shared" si="233"/>
        <v>pull-right</v>
      </c>
      <c r="CYL4" t="str">
        <f t="shared" ref="CYL4:DAW4" si="234">SUBSTITUTE(CYL3,"""","")</f>
        <v>style=padding:8px;font-size:12px;&gt;&lt;/ul&gt;&lt;/div&gt;&lt;/td&gt;&lt;td</v>
      </c>
      <c r="CYM4" t="str">
        <f t="shared" si="234"/>
        <v>style=background-color:#ffcb5b;&gt;&lt;button</v>
      </c>
      <c r="CYN4" t="str">
        <f t="shared" si="234"/>
        <v>class=btn</v>
      </c>
      <c r="CYO4" t="str">
        <f t="shared" si="234"/>
        <v>btn-block</v>
      </c>
      <c r="CYP4" t="str">
        <f t="shared" si="234"/>
        <v>btn-xs</v>
      </c>
      <c r="CYQ4" t="str">
        <f t="shared" si="234"/>
        <v>onclick=sendSms('68498');&gt;SMS&lt;/button&gt;&lt;/td&gt;&lt;/tr&gt;&lt;tr&gt;&lt;td</v>
      </c>
      <c r="CYR4" t="str">
        <f t="shared" si="234"/>
        <v>id=tblContent</v>
      </c>
      <c r="CYS4" t="str">
        <f t="shared" si="234"/>
        <v>style=background-color:#f2f2f2;font-size:11px;padding:2px;border-bottom:1px</v>
      </c>
      <c r="CYT4" t="str">
        <f t="shared" si="234"/>
        <v>solid</v>
      </c>
      <c r="CYU4" t="str">
        <f t="shared" si="234"/>
        <v>#CCC;&gt;12&lt;/td&gt;&lt;td</v>
      </c>
      <c r="CYV4" t="str">
        <f t="shared" si="234"/>
        <v>id=status68527</v>
      </c>
      <c r="CYW4" t="str">
        <f t="shared" si="234"/>
        <v>class=GO</v>
      </c>
      <c r="CYX4" t="str">
        <f t="shared" si="234"/>
        <v>style=font-family:Open</v>
      </c>
      <c r="CYY4" t="str">
        <f t="shared" si="234"/>
        <v>sans,sans</v>
      </c>
      <c r="CYZ4" t="str">
        <f t="shared" si="234"/>
        <v>serif;text-align:</v>
      </c>
      <c r="CZA4" t="str">
        <f t="shared" si="234"/>
        <v>left;padding:6px</v>
      </c>
      <c r="CZB4" t="str">
        <f t="shared" si="234"/>
        <v>6px</v>
      </c>
      <c r="CZC4" t="str">
        <f t="shared" si="234"/>
        <v>6px</v>
      </c>
      <c r="CZD4" t="str">
        <f t="shared" si="234"/>
        <v>6px;vertical-align:top;border-bottom:1px</v>
      </c>
      <c r="CZE4" t="str">
        <f t="shared" si="234"/>
        <v>solid</v>
      </c>
      <c r="CZF4" t="str">
        <f t="shared" si="234"/>
        <v>#CCC;&gt;&lt;select</v>
      </c>
      <c r="CZG4" t="str">
        <f t="shared" si="234"/>
        <v>class=form-control</v>
      </c>
      <c r="CZH4" t="str">
        <f t="shared" si="234"/>
        <v>id=68527</v>
      </c>
      <c r="CZI4" t="str">
        <f t="shared" si="234"/>
        <v>name=status</v>
      </c>
      <c r="CZJ4" t="str">
        <f t="shared" si="234"/>
        <v>onchange=ldStatus(this.value,'68527','aqdusA');</v>
      </c>
      <c r="CZK4" t="str">
        <f t="shared" si="234"/>
        <v>onfocus=routeStopInterval();</v>
      </c>
      <c r="CZL4" t="str">
        <f t="shared" si="234"/>
        <v>onblur=routeStartInterval();&gt;&lt;option</v>
      </c>
      <c r="CZM4" t="str">
        <f t="shared" si="234"/>
        <v>selected=selected</v>
      </c>
      <c r="CZN4" t="str">
        <f t="shared" si="234"/>
        <v>value=GO&gt;GO&lt;/option&gt;&lt;option</v>
      </c>
      <c r="CZO4" t="str">
        <f t="shared" si="234"/>
        <v>value=&gt;...&lt;/option&gt;&lt;option</v>
      </c>
      <c r="CZP4" t="str">
        <f t="shared" si="234"/>
        <v>value=CONF</v>
      </c>
      <c r="CZQ4" t="str">
        <f t="shared" si="234"/>
        <v>style=background-color:#00fff0;&gt;CONF&lt;/option&gt;&lt;option</v>
      </c>
      <c r="CZR4" t="str">
        <f t="shared" si="234"/>
        <v>value=GO</v>
      </c>
      <c r="CZS4" t="str">
        <f t="shared" si="234"/>
        <v>style=background-color:#00ff00;&gt;GO&lt;/option&gt;&lt;option</v>
      </c>
      <c r="CZT4" t="str">
        <f t="shared" si="234"/>
        <v>value=NV</v>
      </c>
      <c r="CZU4" t="str">
        <f t="shared" si="234"/>
        <v>style=background-color:#bc8e00;&gt;NV&lt;/option&gt;&lt;option</v>
      </c>
      <c r="CZV4" t="str">
        <f t="shared" si="234"/>
        <v>value=ABST</v>
      </c>
      <c r="CZW4" t="str">
        <f t="shared" si="234"/>
        <v>style=background-color:#ff9c00;&gt;ABST&lt;/option&gt;&lt;option</v>
      </c>
      <c r="CZX4" t="str">
        <f t="shared" si="234"/>
        <v>value=REFU</v>
      </c>
      <c r="CZY4" t="str">
        <f t="shared" si="234"/>
        <v>style=background-color:#ff70df;&gt;REFU&lt;/option&gt;&lt;option</v>
      </c>
      <c r="CZZ4" t="str">
        <f t="shared" si="234"/>
        <v>value=ANNU</v>
      </c>
      <c r="DAA4" t="str">
        <f t="shared" si="234"/>
        <v>style=background-color:#ff0000;color:#FFF;&gt;ANNU&lt;/option&gt;&lt;option</v>
      </c>
      <c r="DAB4" t="str">
        <f t="shared" si="234"/>
        <v>value=RAPP</v>
      </c>
      <c r="DAC4" t="str">
        <f t="shared" si="234"/>
        <v>style=background-color:#a800ff;color:#FFF;&gt;RAPP&lt;/option&gt;&lt;option</v>
      </c>
      <c r="DAD4" t="str">
        <f t="shared" si="234"/>
        <v>value=VRAP</v>
      </c>
      <c r="DAE4" t="str">
        <f t="shared" si="234"/>
        <v>style=background-color:#debf83;&gt;VRAP&lt;/option&gt;&lt;option</v>
      </c>
      <c r="DAF4" t="str">
        <f t="shared" si="234"/>
        <v>value=BOUG</v>
      </c>
      <c r="DAG4" t="str">
        <f t="shared" si="234"/>
        <v>style=background-color:#f6ff00;&gt;BOUG&lt;/option&gt;&lt;option</v>
      </c>
      <c r="DAH4" t="str">
        <f t="shared" si="234"/>
        <v>value=DEDU</v>
      </c>
      <c r="DAI4" t="str">
        <f t="shared" si="234"/>
        <v>style=background-color:#000;color:#FFF;&gt;DEDU&lt;/option&gt;&lt;option</v>
      </c>
      <c r="DAJ4" t="str">
        <f t="shared" si="234"/>
        <v>value=PDR-1</v>
      </c>
      <c r="DAK4" t="str">
        <f t="shared" si="234"/>
        <v>style=background-color:#c0c0c0;color:#FFF;&gt;PDR-1&lt;/option&gt;&lt;option</v>
      </c>
      <c r="DAL4" t="str">
        <f t="shared" si="234"/>
        <v>value=PDR-2</v>
      </c>
      <c r="DAM4" t="str">
        <f t="shared" si="234"/>
        <v>style=background-color:#9b9b9b;color:#FFF;&gt;PDR-2&lt;/option&gt;&lt;option</v>
      </c>
      <c r="DAN4" t="str">
        <f t="shared" si="234"/>
        <v>value=PDR-3</v>
      </c>
      <c r="DAO4" t="str">
        <f t="shared" si="234"/>
        <v>style=background-color:#707070;color:#FFF;&gt;PDR-3&lt;/option&gt;&lt;option</v>
      </c>
      <c r="DAP4" t="str">
        <f t="shared" si="234"/>
        <v>value=CHK</v>
      </c>
      <c r="DAQ4" t="str">
        <f t="shared" si="234"/>
        <v>style=background-color:#FFF;color:#333;&gt;CHK&lt;/option&gt;&lt;/select&gt;&lt;/td&gt;&lt;td</v>
      </c>
      <c r="DAR4" t="str">
        <f t="shared" si="234"/>
        <v>id=tblContent</v>
      </c>
      <c r="DAS4" t="str">
        <f t="shared" si="234"/>
        <v>style=font-size:10px;text-align:center;&gt;16:06&lt;/td&gt;&lt;td</v>
      </c>
      <c r="DAT4" t="str">
        <f t="shared" si="234"/>
        <v>id=tblContent</v>
      </c>
      <c r="DAU4" t="str">
        <f t="shared" si="234"/>
        <v>style=font-family:Open</v>
      </c>
      <c r="DAV4" t="str">
        <f t="shared" si="234"/>
        <v>sans,sans</v>
      </c>
      <c r="DAW4" t="str">
        <f t="shared" si="234"/>
        <v>serif;text-align:</v>
      </c>
      <c r="DAX4" t="str">
        <f t="shared" ref="DAX4:DDI4" si="235">SUBSTITUTE(DAX3,"""","")</f>
        <v>left;padding:6px</v>
      </c>
      <c r="DAY4" t="str">
        <f t="shared" si="235"/>
        <v>6px</v>
      </c>
      <c r="DAZ4" t="str">
        <f t="shared" si="235"/>
        <v>6px</v>
      </c>
      <c r="DBA4" t="str">
        <f t="shared" si="235"/>
        <v>6px;vertical-align:top;border-bottom:1px</v>
      </c>
      <c r="DBB4" t="str">
        <f t="shared" si="235"/>
        <v>solid</v>
      </c>
      <c r="DBC4" t="str">
        <f t="shared" si="235"/>
        <v>#CCC;&gt;&lt;select</v>
      </c>
      <c r="DBD4" t="str">
        <f t="shared" si="235"/>
        <v>class=form-control</v>
      </c>
      <c r="DBE4" t="str">
        <f t="shared" si="235"/>
        <v>id=68527</v>
      </c>
      <c r="DBF4" t="str">
        <f t="shared" si="235"/>
        <v>name=seller</v>
      </c>
      <c r="DBG4" t="str">
        <f t="shared" si="235"/>
        <v>onchange=ldSelect(this.value,'68527');</v>
      </c>
      <c r="DBH4" t="str">
        <f t="shared" si="235"/>
        <v>onfocus=routeStopInterval();</v>
      </c>
      <c r="DBI4" t="str">
        <f t="shared" si="235"/>
        <v>onblur=routeStartInterval();&gt;&lt;option</v>
      </c>
      <c r="DBJ4" t="str">
        <f t="shared" si="235"/>
        <v>selected=selected</v>
      </c>
      <c r="DBK4" t="str">
        <f t="shared" si="235"/>
        <v>value=GR&gt;GR&lt;/option&gt;&lt;option</v>
      </c>
      <c r="DBL4" t="str">
        <f t="shared" si="235"/>
        <v>value=&gt;...&lt;/option&gt;&lt;option</v>
      </c>
      <c r="DBM4" t="str">
        <f t="shared" si="235"/>
        <v>value=MT&gt;MT&lt;/option&gt;&lt;option</v>
      </c>
      <c r="DBN4" t="str">
        <f t="shared" si="235"/>
        <v>value=A7</v>
      </c>
      <c r="DBO4" t="str">
        <f t="shared" si="235"/>
        <v>&gt;A7</v>
      </c>
      <c r="DBP4" t="str">
        <f t="shared" si="235"/>
        <v>&lt;/option&gt;&lt;option</v>
      </c>
      <c r="DBQ4" t="str">
        <f t="shared" si="235"/>
        <v>value=MZ&gt;MZ&lt;/option&gt;&lt;option</v>
      </c>
      <c r="DBR4" t="str">
        <f t="shared" si="235"/>
        <v>value=GL&gt;GL&lt;/option&gt;&lt;option</v>
      </c>
      <c r="DBS4" t="str">
        <f t="shared" si="235"/>
        <v>value=GU&gt;GU&lt;/option&gt;&lt;option</v>
      </c>
      <c r="DBT4" t="str">
        <f t="shared" si="235"/>
        <v>value=DC&gt;DC&lt;/option&gt;&lt;option</v>
      </c>
      <c r="DBU4" t="str">
        <f t="shared" si="235"/>
        <v>value=GR&gt;GR&lt;/option&gt;&lt;option</v>
      </c>
      <c r="DBV4" t="str">
        <f t="shared" si="235"/>
        <v>value=MY&gt;MY&lt;/option&gt;&lt;option</v>
      </c>
      <c r="DBW4" t="str">
        <f t="shared" si="235"/>
        <v>value=MBG&gt;MBG&lt;/option&gt;&lt;option</v>
      </c>
      <c r="DBX4" t="str">
        <f t="shared" si="235"/>
        <v>value=MAG&gt;MAG&lt;/option&gt;&lt;/select&gt;&lt;/td&gt;&lt;td</v>
      </c>
      <c r="DBY4" t="str">
        <f t="shared" si="235"/>
        <v>id=tblContent</v>
      </c>
      <c r="DBZ4" t="str">
        <f t="shared" si="235"/>
        <v>style=text-align:center;font-size:8px;min-width:50px;&gt;A8-08-31&lt;/td&gt;&lt;td</v>
      </c>
      <c r="DCA4" t="str">
        <f t="shared" si="235"/>
        <v>id=tblContent</v>
      </c>
      <c r="DCB4" t="str">
        <f t="shared" si="235"/>
        <v>style=min-width:90px;text-align:center;&gt;&lt;div</v>
      </c>
      <c r="DCC4" t="str">
        <f t="shared" si="235"/>
        <v>class=input-group&gt;&lt;div</v>
      </c>
      <c r="DCD4" t="str">
        <f t="shared" si="235"/>
        <v>class=input-group-addon&gt;&lt;span</v>
      </c>
      <c r="DCE4" t="str">
        <f t="shared" si="235"/>
        <v>style=color:#999;font-size:10px;&gt;&amp;lt;&lt;/span&gt;&lt;/div&gt;&lt;input</v>
      </c>
      <c r="DCF4" t="str">
        <f t="shared" si="235"/>
        <v>type=text</v>
      </c>
      <c r="DCG4" t="str">
        <f t="shared" si="235"/>
        <v>class=form-control</v>
      </c>
      <c r="DCH4" t="str">
        <f t="shared" si="235"/>
        <v>id=68527</v>
      </c>
      <c r="DCI4" t="str">
        <f t="shared" si="235"/>
        <v>name=field_sells_checkpoints-time_scheduled</v>
      </c>
      <c r="DCJ4" t="str">
        <f t="shared" si="235"/>
        <v>value=15:00</v>
      </c>
      <c r="DCK4" t="str">
        <f t="shared" si="235"/>
        <v>size=3</v>
      </c>
      <c r="DCL4" t="str">
        <f t="shared" si="235"/>
        <v>onclick=this.select();</v>
      </c>
      <c r="DCM4" t="str">
        <f t="shared" si="235"/>
        <v>routeStopInterval();</v>
      </c>
      <c r="DCN4" t="str">
        <f t="shared" si="235"/>
        <v>onblur=inputBlur(this.id,this.name,this.value);</v>
      </c>
      <c r="DCO4" t="str">
        <f t="shared" si="235"/>
        <v>routeStartInterval();</v>
      </c>
      <c r="DCP4" t="str">
        <f t="shared" si="235"/>
        <v>onkeyup=inputBlur(this.id,this.name,this.value);</v>
      </c>
      <c r="DCQ4" t="str">
        <f t="shared" si="235"/>
        <v>style=width:inherit;&gt;&lt;div</v>
      </c>
      <c r="DCR4" t="str">
        <f t="shared" si="235"/>
        <v>class=input-group-addon&gt;&lt;span</v>
      </c>
      <c r="DCS4" t="str">
        <f t="shared" si="235"/>
        <v>style=color:#999;font-size:10px;&gt;&amp;gt;&lt;/span&gt;&lt;/div&gt;&lt;/div&gt;&lt;/td&gt;&lt;td</v>
      </c>
      <c r="DCT4" t="str">
        <f t="shared" si="235"/>
        <v>id=tblContent&gt;&lt;input</v>
      </c>
      <c r="DCU4" t="str">
        <f t="shared" si="235"/>
        <v>type=text</v>
      </c>
      <c r="DCV4" t="str">
        <f t="shared" si="235"/>
        <v>class=form-control</v>
      </c>
      <c r="DCW4" t="str">
        <f t="shared" si="235"/>
        <v>id=55054</v>
      </c>
      <c r="DCX4" t="str">
        <f t="shared" si="235"/>
        <v>name=clients_profile-gender</v>
      </c>
      <c r="DCY4" t="str">
        <f t="shared" si="235"/>
        <v>value=M</v>
      </c>
      <c r="DCZ4" t="str">
        <f t="shared" si="235"/>
        <v>size=3</v>
      </c>
      <c r="DDA4" t="str">
        <f t="shared" si="235"/>
        <v>onblur=inputBlur(this.id,this.name,this.value);</v>
      </c>
      <c r="DDB4" t="str">
        <f t="shared" si="235"/>
        <v>onclick=routeStopInterval();&gt;&lt;/td&gt;&lt;td</v>
      </c>
      <c r="DDC4" t="str">
        <f t="shared" si="235"/>
        <v>id=tblContent&gt;&lt;div</v>
      </c>
      <c r="DDD4" t="str">
        <f t="shared" si="235"/>
        <v>class=input-group&gt;&lt;div</v>
      </c>
      <c r="DDE4" t="str">
        <f t="shared" si="235"/>
        <v>class=input-group-addon&gt;&lt;span</v>
      </c>
      <c r="DDF4" t="str">
        <f t="shared" si="235"/>
        <v>style=color:#CCC;&gt;•&lt;/span&gt;&lt;/div&gt;&lt;input</v>
      </c>
      <c r="DDG4" t="str">
        <f t="shared" si="235"/>
        <v>type=text</v>
      </c>
      <c r="DDH4" t="str">
        <f t="shared" si="235"/>
        <v>class=form-control</v>
      </c>
      <c r="DDI4" t="str">
        <f t="shared" si="235"/>
        <v>id=87966</v>
      </c>
      <c r="DDJ4" t="str">
        <f t="shared" ref="DDJ4:DFU4" si="236">SUBSTITUTE(DDJ3,"""","")</f>
        <v>name=clients-name1</v>
      </c>
      <c r="DDK4" t="str">
        <f t="shared" si="236"/>
        <v>value=Anthony</v>
      </c>
      <c r="DDL4" t="str">
        <f t="shared" si="236"/>
        <v>Leblanc</v>
      </c>
      <c r="DDM4" t="str">
        <f t="shared" si="236"/>
        <v>size=18</v>
      </c>
      <c r="DDN4" t="str">
        <f t="shared" si="236"/>
        <v>style=width:inherit;</v>
      </c>
      <c r="DDO4" t="str">
        <f t="shared" si="236"/>
        <v>onclick=routeStopInterval();</v>
      </c>
      <c r="DDP4" t="str">
        <f t="shared" si="236"/>
        <v>onblur=inputBlur(this.id,this.name,this.value);</v>
      </c>
      <c r="DDQ4" t="str">
        <f t="shared" si="236"/>
        <v>routeStartInterval();</v>
      </c>
      <c r="DDR4" t="str">
        <f t="shared" si="236"/>
        <v>onkeyup=inputBlur(this.id,this.name,this.value);&gt;&lt;/div&gt;&lt;/td&gt;&lt;td</v>
      </c>
      <c r="DDS4" t="str">
        <f t="shared" si="236"/>
        <v>id=tblContent</v>
      </c>
      <c r="DDT4" t="str">
        <f t="shared" si="236"/>
        <v>style=min-width:200px;;text-align:</v>
      </c>
      <c r="DDU4" t="str">
        <f t="shared" si="236"/>
        <v>right;&gt;&lt;div</v>
      </c>
      <c r="DDV4" t="str">
        <f t="shared" si="236"/>
        <v>class=input-group&gt;&lt;div</v>
      </c>
      <c r="DDW4" t="str">
        <f t="shared" si="236"/>
        <v>class=input-group-addon&gt;&lt;span</v>
      </c>
      <c r="DDX4" t="str">
        <f t="shared" si="236"/>
        <v>style=color:#CCC;&gt;&lt;strong&gt;B&lt;/strong&gt;&lt;/span&gt;&lt;/div&gt;&lt;input</v>
      </c>
      <c r="DDY4" t="str">
        <f t="shared" si="236"/>
        <v>type=text</v>
      </c>
      <c r="DDZ4" t="str">
        <f t="shared" si="236"/>
        <v>class=form-control</v>
      </c>
      <c r="DEA4" t="str">
        <f t="shared" si="236"/>
        <v>id=87966</v>
      </c>
      <c r="DEB4" t="str">
        <f t="shared" si="236"/>
        <v>name=clients-street</v>
      </c>
      <c r="DEC4" t="str">
        <f t="shared" si="236"/>
        <v>value=11127</v>
      </c>
      <c r="DED4" t="str">
        <f t="shared" si="236"/>
        <v>Ave</v>
      </c>
      <c r="DEE4" t="str">
        <f t="shared" si="236"/>
        <v>de</v>
      </c>
      <c r="DEF4" t="str">
        <f t="shared" si="236"/>
        <v>London</v>
      </c>
      <c r="DEG4" t="str">
        <f t="shared" si="236"/>
        <v>size=24</v>
      </c>
      <c r="DEH4" t="str">
        <f t="shared" si="236"/>
        <v>onclick=routeStopInterval();</v>
      </c>
      <c r="DEI4" t="str">
        <f t="shared" si="236"/>
        <v>onblur=inputBlur(this.id,this.name,this.value);</v>
      </c>
      <c r="DEJ4" t="str">
        <f t="shared" si="236"/>
        <v>routeStartInterval();</v>
      </c>
      <c r="DEK4" t="str">
        <f t="shared" si="236"/>
        <v>onkeyup=inputBlur(this.id,this.name,this.value);&gt;&lt;/div&gt;&lt;/td&gt;&lt;td</v>
      </c>
      <c r="DEL4" t="str">
        <f t="shared" si="236"/>
        <v>id=tblContent</v>
      </c>
      <c r="DEM4" t="str">
        <f t="shared" si="236"/>
        <v>style=text-align:</v>
      </c>
      <c r="DEN4" t="str">
        <f t="shared" si="236"/>
        <v>left;min-width:20px;&gt;&lt;div</v>
      </c>
      <c r="DEO4" t="str">
        <f t="shared" si="236"/>
        <v>class=input-group&gt;&lt;input</v>
      </c>
      <c r="DEP4" t="str">
        <f t="shared" si="236"/>
        <v>type=text</v>
      </c>
      <c r="DEQ4" t="str">
        <f t="shared" si="236"/>
        <v>class=form-control</v>
      </c>
      <c r="DER4" t="str">
        <f t="shared" si="236"/>
        <v>id=87966</v>
      </c>
      <c r="DES4" t="str">
        <f t="shared" si="236"/>
        <v>name=clients-zip</v>
      </c>
      <c r="DET4" t="str">
        <f t="shared" si="236"/>
        <v>value=H1H</v>
      </c>
      <c r="DEU4" t="str">
        <f t="shared" si="236"/>
        <v>size=2</v>
      </c>
      <c r="DEV4" t="str">
        <f t="shared" si="236"/>
        <v>onclick=this.select();</v>
      </c>
      <c r="DEW4" t="str">
        <f t="shared" si="236"/>
        <v>routeStopInterval();</v>
      </c>
      <c r="DEX4" t="str">
        <f t="shared" si="236"/>
        <v>style=width:inherit;</v>
      </c>
      <c r="DEY4" t="str">
        <f t="shared" si="236"/>
        <v>onblur=inputBlur(this.id,this.name,this.value);</v>
      </c>
      <c r="DEZ4" t="str">
        <f t="shared" si="236"/>
        <v>routeStartInterval();&gt;&lt;div</v>
      </c>
      <c r="DFA4" t="str">
        <f t="shared" si="236"/>
        <v>class=input-group-addon&gt;&lt;input</v>
      </c>
      <c r="DFB4" t="str">
        <f t="shared" si="236"/>
        <v>type=text</v>
      </c>
      <c r="DFC4" t="str">
        <f t="shared" si="236"/>
        <v>class=form-control</v>
      </c>
      <c r="DFD4" t="str">
        <f t="shared" si="236"/>
        <v>id=68527</v>
      </c>
      <c r="DFE4" t="str">
        <f t="shared" si="236"/>
        <v>name=gmaps</v>
      </c>
      <c r="DFF4" t="str">
        <f t="shared" si="236"/>
        <v>value=11127</v>
      </c>
      <c r="DFG4" t="str">
        <f t="shared" si="236"/>
        <v>Ave</v>
      </c>
      <c r="DFH4" t="str">
        <f t="shared" si="236"/>
        <v>de</v>
      </c>
      <c r="DFI4" t="str">
        <f t="shared" si="236"/>
        <v>London</v>
      </c>
      <c r="DFJ4" t="str">
        <f t="shared" si="236"/>
        <v>H1H</v>
      </c>
      <c r="DFK4" t="str">
        <f t="shared" si="236"/>
        <v>style=width:14px;height:10px;padding:0px;margin:0px;</v>
      </c>
      <c r="DFL4" t="str">
        <f t="shared" si="236"/>
        <v>size=1</v>
      </c>
      <c r="DFM4" t="str">
        <f t="shared" si="236"/>
        <v>onclick=this.select();</v>
      </c>
      <c r="DFN4" t="str">
        <f t="shared" si="236"/>
        <v>routeStopInterval();</v>
      </c>
      <c r="DFO4" t="str">
        <f t="shared" si="236"/>
        <v>onkeyup=inputBlur(this.id,this.name,this.value);&gt;&lt;/div&gt;&lt;/div&gt;&lt;/td&gt;&lt;td</v>
      </c>
      <c r="DFP4" t="str">
        <f t="shared" si="236"/>
        <v>id=tblContent</v>
      </c>
      <c r="DFQ4" t="str">
        <f t="shared" si="236"/>
        <v>style=text-align:center;font-size:14px;min-width:112px;&gt;&lt;input</v>
      </c>
      <c r="DFR4" t="str">
        <f t="shared" si="236"/>
        <v>type=text</v>
      </c>
      <c r="DFS4" t="str">
        <f t="shared" si="236"/>
        <v>class=form-control</v>
      </c>
      <c r="DFT4" t="str">
        <f t="shared" si="236"/>
        <v>id=87966</v>
      </c>
      <c r="DFU4" t="str">
        <f t="shared" si="236"/>
        <v>name=clients-phone1</v>
      </c>
      <c r="DFV4" t="str">
        <f t="shared" ref="DFV4:DIG4" si="237">SUBSTITUTE(DFV3,"""","")</f>
        <v>value=514-549-1273</v>
      </c>
      <c r="DFW4" t="str">
        <f t="shared" si="237"/>
        <v>size=11</v>
      </c>
      <c r="DFX4" t="str">
        <f t="shared" si="237"/>
        <v>onclick=routeStopInterval();</v>
      </c>
      <c r="DFY4" t="str">
        <f t="shared" si="237"/>
        <v>onblur=inputBlur(this.id,this.name,this.value);</v>
      </c>
      <c r="DFZ4" t="str">
        <f t="shared" si="237"/>
        <v>routeStartInterval();</v>
      </c>
      <c r="DGA4" t="str">
        <f t="shared" si="237"/>
        <v>onkeyup=inputBlur(this.id,this.name,this.value);&gt;&lt;/td&gt;&lt;td</v>
      </c>
      <c r="DGB4" t="str">
        <f t="shared" si="237"/>
        <v>id=tblContent</v>
      </c>
      <c r="DGC4" t="str">
        <f t="shared" si="237"/>
        <v>style=min-width:40px;text-align:center;padding:0px;margin:0px;&gt;&lt;input</v>
      </c>
      <c r="DGD4" t="str">
        <f t="shared" si="237"/>
        <v>type=checkbox</v>
      </c>
      <c r="DGE4" t="str">
        <f t="shared" si="237"/>
        <v>id=aqdusA-family</v>
      </c>
      <c r="DGF4" t="str">
        <f t="shared" si="237"/>
        <v>name=clients_profile-family</v>
      </c>
      <c r="DGG4" t="str">
        <f t="shared" si="237"/>
        <v>value=1</v>
      </c>
      <c r="DGH4" t="str">
        <f t="shared" si="237"/>
        <v>onclick=updateProfile(this.id,this.name,</v>
      </c>
      <c r="DGI4" t="str">
        <f t="shared" si="237"/>
        <v>0)&gt;&lt;input</v>
      </c>
      <c r="DGJ4" t="str">
        <f t="shared" si="237"/>
        <v>type=checkbox</v>
      </c>
      <c r="DGK4" t="str">
        <f t="shared" si="237"/>
        <v>id=aqdusA-fishy</v>
      </c>
      <c r="DGL4" t="str">
        <f t="shared" si="237"/>
        <v>name=clients_profile-fishy</v>
      </c>
      <c r="DGM4" t="str">
        <f t="shared" si="237"/>
        <v>value=1</v>
      </c>
      <c r="DGN4" t="str">
        <f t="shared" si="237"/>
        <v>onclick=updateProfile(this.id,this.name,</v>
      </c>
      <c r="DGO4" t="str">
        <f t="shared" si="237"/>
        <v>0)&gt;&lt;input</v>
      </c>
      <c r="DGP4" t="str">
        <f t="shared" si="237"/>
        <v>type=checkbox</v>
      </c>
      <c r="DGQ4" t="str">
        <f t="shared" si="237"/>
        <v>id=aqdusA-eng</v>
      </c>
      <c r="DGR4" t="str">
        <f t="shared" si="237"/>
        <v>name=clients_profile-english</v>
      </c>
      <c r="DGS4" t="str">
        <f t="shared" si="237"/>
        <v>value=1</v>
      </c>
      <c r="DGT4" t="str">
        <f t="shared" si="237"/>
        <v>onclick=updateProfile(this.id,this.name,</v>
      </c>
      <c r="DGU4" t="str">
        <f t="shared" si="237"/>
        <v>0)&gt;&lt;input</v>
      </c>
      <c r="DGV4" t="str">
        <f t="shared" si="237"/>
        <v>type=checkbox</v>
      </c>
      <c r="DGW4" t="str">
        <f t="shared" si="237"/>
        <v>name=email_sent</v>
      </c>
      <c r="DGX4" t="str">
        <f t="shared" si="237"/>
        <v>value=1</v>
      </c>
      <c r="DGY4" t="str">
        <f t="shared" si="237"/>
        <v>disabled=disabled&gt;&lt;input</v>
      </c>
      <c r="DGZ4" t="str">
        <f t="shared" si="237"/>
        <v>type=checkbox</v>
      </c>
      <c r="DHA4" t="str">
        <f t="shared" si="237"/>
        <v>id=68527-imp</v>
      </c>
      <c r="DHB4" t="str">
        <f t="shared" si="237"/>
        <v>name=field_sells_checkpoints-important</v>
      </c>
      <c r="DHC4" t="str">
        <f t="shared" si="237"/>
        <v>value=1</v>
      </c>
      <c r="DHD4" t="str">
        <f t="shared" si="237"/>
        <v>onclick=updateProfile(this.id,this.name,</v>
      </c>
      <c r="DHE4" t="str">
        <f t="shared" si="237"/>
        <v>1)&gt;&lt;/td&gt;&lt;td</v>
      </c>
      <c r="DHF4" t="str">
        <f t="shared" si="237"/>
        <v>id=tblContent</v>
      </c>
      <c r="DHG4" t="str">
        <f t="shared" si="237"/>
        <v>style=padding:0px</v>
      </c>
      <c r="DHH4" t="str">
        <f t="shared" si="237"/>
        <v>5px;background:#888;&gt;&lt;div</v>
      </c>
      <c r="DHI4" t="str">
        <f t="shared" si="237"/>
        <v>class=dropdown</v>
      </c>
      <c r="DHJ4" t="str">
        <f t="shared" si="237"/>
        <v>align=center&gt;&lt;button</v>
      </c>
      <c r="DHK4" t="str">
        <f t="shared" si="237"/>
        <v>class=btn</v>
      </c>
      <c r="DHL4" t="str">
        <f t="shared" si="237"/>
        <v>btn-block</v>
      </c>
      <c r="DHM4" t="str">
        <f t="shared" si="237"/>
        <v>btn-xs</v>
      </c>
      <c r="DHN4" t="str">
        <f t="shared" si="237"/>
        <v>dropdown-toggle</v>
      </c>
      <c r="DHO4" t="str">
        <f t="shared" si="237"/>
        <v>data-toggle=dropdown</v>
      </c>
      <c r="DHP4" t="str">
        <f t="shared" si="237"/>
        <v>onclick=loadNotes('aqdusA','68527','Anthony</v>
      </c>
      <c r="DHQ4" t="str">
        <f t="shared" si="237"/>
        <v>Leblanc');&gt;Notes&lt;/button&gt;&lt;ul</v>
      </c>
      <c r="DHR4" t="str">
        <f t="shared" si="237"/>
        <v>id=noteContainer-68527</v>
      </c>
      <c r="DHS4" t="str">
        <f t="shared" si="237"/>
        <v>class=dropdown-menu</v>
      </c>
      <c r="DHT4" t="str">
        <f t="shared" si="237"/>
        <v>pull-right</v>
      </c>
      <c r="DHU4" t="str">
        <f t="shared" si="237"/>
        <v>style=padding:8px;font-size:12px;&gt;&lt;/ul&gt;&lt;/div&gt;&lt;/td&gt;&lt;td</v>
      </c>
      <c r="DHV4" t="str">
        <f t="shared" si="237"/>
        <v>style=background-color:#ffcb5b;&gt;&lt;button</v>
      </c>
      <c r="DHW4" t="str">
        <f t="shared" si="237"/>
        <v>class=btn</v>
      </c>
      <c r="DHX4" t="str">
        <f t="shared" si="237"/>
        <v>btn-block</v>
      </c>
      <c r="DHY4" t="str">
        <f t="shared" si="237"/>
        <v>btn-xs</v>
      </c>
      <c r="DHZ4" t="str">
        <f t="shared" si="237"/>
        <v>onclick=sendSms('68527');&gt;SMS&lt;/button&gt;&lt;/td&gt;&lt;/tr&gt;&lt;tr&gt;&lt;td</v>
      </c>
      <c r="DIA4" t="str">
        <f t="shared" si="237"/>
        <v>id=tblContent</v>
      </c>
      <c r="DIB4" t="str">
        <f t="shared" si="237"/>
        <v>style=background-color:#f2f2f2;font-size:11px;padding:2px;border-bottom:1px</v>
      </c>
      <c r="DIC4" t="str">
        <f t="shared" si="237"/>
        <v>solid</v>
      </c>
      <c r="DID4" t="str">
        <f t="shared" si="237"/>
        <v>#CCC;&gt;13&lt;/td&gt;&lt;td</v>
      </c>
      <c r="DIE4" t="str">
        <f t="shared" si="237"/>
        <v>id=status68554</v>
      </c>
      <c r="DIF4" t="str">
        <f t="shared" si="237"/>
        <v>class=GO</v>
      </c>
      <c r="DIG4" t="str">
        <f t="shared" si="237"/>
        <v>style=font-family:Open</v>
      </c>
      <c r="DIH4" t="str">
        <f t="shared" ref="DIH4:DKS4" si="238">SUBSTITUTE(DIH3,"""","")</f>
        <v>sans,sans</v>
      </c>
      <c r="DII4" t="str">
        <f t="shared" si="238"/>
        <v>serif;text-align:</v>
      </c>
      <c r="DIJ4" t="str">
        <f t="shared" si="238"/>
        <v>left;padding:6px</v>
      </c>
      <c r="DIK4" t="str">
        <f t="shared" si="238"/>
        <v>6px</v>
      </c>
      <c r="DIL4" t="str">
        <f t="shared" si="238"/>
        <v>6px</v>
      </c>
      <c r="DIM4" t="str">
        <f t="shared" si="238"/>
        <v>6px;vertical-align:top;border-bottom:1px</v>
      </c>
      <c r="DIN4" t="str">
        <f t="shared" si="238"/>
        <v>solid</v>
      </c>
      <c r="DIO4" t="str">
        <f t="shared" si="238"/>
        <v>#CCC;&gt;&lt;select</v>
      </c>
      <c r="DIP4" t="str">
        <f t="shared" si="238"/>
        <v>class=form-control</v>
      </c>
      <c r="DIQ4" t="str">
        <f t="shared" si="238"/>
        <v>id=68554</v>
      </c>
      <c r="DIR4" t="str">
        <f t="shared" si="238"/>
        <v>name=status</v>
      </c>
      <c r="DIS4" t="str">
        <f t="shared" si="238"/>
        <v>onchange=ldStatus(this.value,'68554','lrnNpA');</v>
      </c>
      <c r="DIT4" t="str">
        <f t="shared" si="238"/>
        <v>onfocus=routeStopInterval();</v>
      </c>
      <c r="DIU4" t="str">
        <f t="shared" si="238"/>
        <v>onblur=routeStartInterval();&gt;&lt;option</v>
      </c>
      <c r="DIV4" t="str">
        <f t="shared" si="238"/>
        <v>selected=selected</v>
      </c>
      <c r="DIW4" t="str">
        <f t="shared" si="238"/>
        <v>value=GO&gt;GO&lt;/option&gt;&lt;option</v>
      </c>
      <c r="DIX4" t="str">
        <f t="shared" si="238"/>
        <v>value=&gt;...&lt;/option&gt;&lt;option</v>
      </c>
      <c r="DIY4" t="str">
        <f t="shared" si="238"/>
        <v>value=CONF</v>
      </c>
      <c r="DIZ4" t="str">
        <f t="shared" si="238"/>
        <v>style=background-color:#00fff0;&gt;CONF&lt;/option&gt;&lt;option</v>
      </c>
      <c r="DJA4" t="str">
        <f t="shared" si="238"/>
        <v>value=GO</v>
      </c>
      <c r="DJB4" t="str">
        <f t="shared" si="238"/>
        <v>style=background-color:#00ff00;&gt;GO&lt;/option&gt;&lt;option</v>
      </c>
      <c r="DJC4" t="str">
        <f t="shared" si="238"/>
        <v>value=NV</v>
      </c>
      <c r="DJD4" t="str">
        <f t="shared" si="238"/>
        <v>style=background-color:#bc8e00;&gt;NV&lt;/option&gt;&lt;option</v>
      </c>
      <c r="DJE4" t="str">
        <f t="shared" si="238"/>
        <v>value=ABST</v>
      </c>
      <c r="DJF4" t="str">
        <f t="shared" si="238"/>
        <v>style=background-color:#ff9c00;&gt;ABST&lt;/option&gt;&lt;option</v>
      </c>
      <c r="DJG4" t="str">
        <f t="shared" si="238"/>
        <v>value=REFU</v>
      </c>
      <c r="DJH4" t="str">
        <f t="shared" si="238"/>
        <v>style=background-color:#ff70df;&gt;REFU&lt;/option&gt;&lt;option</v>
      </c>
      <c r="DJI4" t="str">
        <f t="shared" si="238"/>
        <v>value=ANNU</v>
      </c>
      <c r="DJJ4" t="str">
        <f t="shared" si="238"/>
        <v>style=background-color:#ff0000;color:#FFF;&gt;ANNU&lt;/option&gt;&lt;option</v>
      </c>
      <c r="DJK4" t="str">
        <f t="shared" si="238"/>
        <v>value=RAPP</v>
      </c>
      <c r="DJL4" t="str">
        <f t="shared" si="238"/>
        <v>style=background-color:#a800ff;color:#FFF;&gt;RAPP&lt;/option&gt;&lt;option</v>
      </c>
      <c r="DJM4" t="str">
        <f t="shared" si="238"/>
        <v>value=VRAP</v>
      </c>
      <c r="DJN4" t="str">
        <f t="shared" si="238"/>
        <v>style=background-color:#debf83;&gt;VRAP&lt;/option&gt;&lt;option</v>
      </c>
      <c r="DJO4" t="str">
        <f t="shared" si="238"/>
        <v>value=BOUG</v>
      </c>
      <c r="DJP4" t="str">
        <f t="shared" si="238"/>
        <v>style=background-color:#f6ff00;&gt;BOUG&lt;/option&gt;&lt;option</v>
      </c>
      <c r="DJQ4" t="str">
        <f t="shared" si="238"/>
        <v>value=DEDU</v>
      </c>
      <c r="DJR4" t="str">
        <f t="shared" si="238"/>
        <v>style=background-color:#000;color:#FFF;&gt;DEDU&lt;/option&gt;&lt;option</v>
      </c>
      <c r="DJS4" t="str">
        <f t="shared" si="238"/>
        <v>value=PDR-1</v>
      </c>
      <c r="DJT4" t="str">
        <f t="shared" si="238"/>
        <v>style=background-color:#c0c0c0;color:#FFF;&gt;PDR-1&lt;/option&gt;&lt;option</v>
      </c>
      <c r="DJU4" t="str">
        <f t="shared" si="238"/>
        <v>value=PDR-2</v>
      </c>
      <c r="DJV4" t="str">
        <f t="shared" si="238"/>
        <v>style=background-color:#9b9b9b;color:#FFF;&gt;PDR-2&lt;/option&gt;&lt;option</v>
      </c>
      <c r="DJW4" t="str">
        <f t="shared" si="238"/>
        <v>value=PDR-3</v>
      </c>
      <c r="DJX4" t="str">
        <f t="shared" si="238"/>
        <v>style=background-color:#707070;color:#FFF;&gt;PDR-3&lt;/option&gt;&lt;option</v>
      </c>
      <c r="DJY4" t="str">
        <f t="shared" si="238"/>
        <v>value=CHK</v>
      </c>
      <c r="DJZ4" t="str">
        <f t="shared" si="238"/>
        <v>style=background-color:#FFF;color:#333;&gt;CHK&lt;/option&gt;&lt;/select&gt;&lt;/td&gt;&lt;td</v>
      </c>
      <c r="DKA4" t="str">
        <f t="shared" si="238"/>
        <v>id=tblContent</v>
      </c>
      <c r="DKB4" t="str">
        <f t="shared" si="238"/>
        <v>style=font-size:10px;text-align:center;&gt;15:34&lt;/td&gt;&lt;td</v>
      </c>
      <c r="DKC4" t="str">
        <f t="shared" si="238"/>
        <v>id=tblContent</v>
      </c>
      <c r="DKD4" t="str">
        <f t="shared" si="238"/>
        <v>style=font-family:Open</v>
      </c>
      <c r="DKE4" t="str">
        <f t="shared" si="238"/>
        <v>sans,sans</v>
      </c>
      <c r="DKF4" t="str">
        <f t="shared" si="238"/>
        <v>serif;text-align:</v>
      </c>
      <c r="DKG4" t="str">
        <f t="shared" si="238"/>
        <v>left;padding:6px</v>
      </c>
      <c r="DKH4" t="str">
        <f t="shared" si="238"/>
        <v>6px</v>
      </c>
      <c r="DKI4" t="str">
        <f t="shared" si="238"/>
        <v>6px</v>
      </c>
      <c r="DKJ4" t="str">
        <f t="shared" si="238"/>
        <v>6px;vertical-align:top;border-bottom:1px</v>
      </c>
      <c r="DKK4" t="str">
        <f t="shared" si="238"/>
        <v>solid</v>
      </c>
      <c r="DKL4" t="str">
        <f t="shared" si="238"/>
        <v>#CCC;&gt;&lt;select</v>
      </c>
      <c r="DKM4" t="str">
        <f t="shared" si="238"/>
        <v>class=form-control</v>
      </c>
      <c r="DKN4" t="str">
        <f t="shared" si="238"/>
        <v>id=68554</v>
      </c>
      <c r="DKO4" t="str">
        <f t="shared" si="238"/>
        <v>name=seller</v>
      </c>
      <c r="DKP4" t="str">
        <f t="shared" si="238"/>
        <v>onchange=ldSelect(this.value,'68554');</v>
      </c>
      <c r="DKQ4" t="str">
        <f t="shared" si="238"/>
        <v>onfocus=routeStopInterval();</v>
      </c>
      <c r="DKR4" t="str">
        <f t="shared" si="238"/>
        <v>onblur=routeStartInterval();&gt;&lt;option</v>
      </c>
      <c r="DKS4" t="str">
        <f t="shared" si="238"/>
        <v>selected=selected</v>
      </c>
      <c r="DKT4" t="str">
        <f t="shared" ref="DKT4:DNE4" si="239">SUBSTITUTE(DKT3,"""","")</f>
        <v>value=DC&gt;DC&lt;/option&gt;&lt;option</v>
      </c>
      <c r="DKU4" t="str">
        <f t="shared" si="239"/>
        <v>value=&gt;...&lt;/option&gt;&lt;option</v>
      </c>
      <c r="DKV4" t="str">
        <f t="shared" si="239"/>
        <v>value=MT&gt;MT&lt;/option&gt;&lt;option</v>
      </c>
      <c r="DKW4" t="str">
        <f t="shared" si="239"/>
        <v>value=A7</v>
      </c>
      <c r="DKX4" t="str">
        <f t="shared" si="239"/>
        <v>&gt;A7</v>
      </c>
      <c r="DKY4" t="str">
        <f t="shared" si="239"/>
        <v>&lt;/option&gt;&lt;option</v>
      </c>
      <c r="DKZ4" t="str">
        <f t="shared" si="239"/>
        <v>value=MZ&gt;MZ&lt;/option&gt;&lt;option</v>
      </c>
      <c r="DLA4" t="str">
        <f t="shared" si="239"/>
        <v>value=GL&gt;GL&lt;/option&gt;&lt;option</v>
      </c>
      <c r="DLB4" t="str">
        <f t="shared" si="239"/>
        <v>value=GU&gt;GU&lt;/option&gt;&lt;option</v>
      </c>
      <c r="DLC4" t="str">
        <f t="shared" si="239"/>
        <v>value=DC&gt;DC&lt;/option&gt;&lt;option</v>
      </c>
      <c r="DLD4" t="str">
        <f t="shared" si="239"/>
        <v>value=GR&gt;GR&lt;/option&gt;&lt;option</v>
      </c>
      <c r="DLE4" t="str">
        <f t="shared" si="239"/>
        <v>value=MY&gt;MY&lt;/option&gt;&lt;option</v>
      </c>
      <c r="DLF4" t="str">
        <f t="shared" si="239"/>
        <v>value=MBG&gt;MBG&lt;/option&gt;&lt;option</v>
      </c>
      <c r="DLG4" t="str">
        <f t="shared" si="239"/>
        <v>value=MAG&gt;MAG&lt;/option&gt;&lt;/select&gt;&lt;/td&gt;&lt;td</v>
      </c>
      <c r="DLH4" t="str">
        <f t="shared" si="239"/>
        <v>id=tblContent</v>
      </c>
      <c r="DLI4" t="str">
        <f t="shared" si="239"/>
        <v>style=text-align:center;font-size:8px;min-width:50px;&gt;S4-08-28&lt;/td&gt;&lt;td</v>
      </c>
      <c r="DLJ4" t="str">
        <f t="shared" si="239"/>
        <v>id=tblContent</v>
      </c>
      <c r="DLK4" t="str">
        <f t="shared" si="239"/>
        <v>style=min-width:90px;text-align:center;&gt;&lt;div</v>
      </c>
      <c r="DLL4" t="str">
        <f t="shared" si="239"/>
        <v>class=input-group&gt;&lt;div</v>
      </c>
      <c r="DLM4" t="str">
        <f t="shared" si="239"/>
        <v>class=input-group-addon&gt;&lt;span</v>
      </c>
      <c r="DLN4" t="str">
        <f t="shared" si="239"/>
        <v>style=color:#999;font-size:10px;&gt;&amp;lt;&lt;/span&gt;&lt;/div&gt;&lt;input</v>
      </c>
      <c r="DLO4" t="str">
        <f t="shared" si="239"/>
        <v>type=text</v>
      </c>
      <c r="DLP4" t="str">
        <f t="shared" si="239"/>
        <v>class=form-control</v>
      </c>
      <c r="DLQ4" t="str">
        <f t="shared" si="239"/>
        <v>id=68554</v>
      </c>
      <c r="DLR4" t="str">
        <f t="shared" si="239"/>
        <v>name=field_sells_checkpoints-time_scheduled</v>
      </c>
      <c r="DLS4" t="str">
        <f t="shared" si="239"/>
        <v>value=15:00</v>
      </c>
      <c r="DLT4" t="str">
        <f t="shared" si="239"/>
        <v>size=3</v>
      </c>
      <c r="DLU4" t="str">
        <f t="shared" si="239"/>
        <v>onclick=this.select();</v>
      </c>
      <c r="DLV4" t="str">
        <f t="shared" si="239"/>
        <v>routeStopInterval();</v>
      </c>
      <c r="DLW4" t="str">
        <f t="shared" si="239"/>
        <v>onblur=inputBlur(this.id,this.name,this.value);</v>
      </c>
      <c r="DLX4" t="str">
        <f t="shared" si="239"/>
        <v>routeStartInterval();</v>
      </c>
      <c r="DLY4" t="str">
        <f t="shared" si="239"/>
        <v>onkeyup=inputBlur(this.id,this.name,this.value);</v>
      </c>
      <c r="DLZ4" t="str">
        <f t="shared" si="239"/>
        <v>style=width:inherit;&gt;&lt;div</v>
      </c>
      <c r="DMA4" t="str">
        <f t="shared" si="239"/>
        <v>class=input-group-addon&gt;&lt;span</v>
      </c>
      <c r="DMB4" t="str">
        <f t="shared" si="239"/>
        <v>style=color:#999;font-size:10px;&gt;&amp;gt;&lt;/span&gt;&lt;/div&gt;&lt;/div&gt;&lt;/td&gt;&lt;td</v>
      </c>
      <c r="DMC4" t="str">
        <f t="shared" si="239"/>
        <v>id=tblContent&gt;&lt;input</v>
      </c>
      <c r="DMD4" t="str">
        <f t="shared" si="239"/>
        <v>type=text</v>
      </c>
      <c r="DME4" t="str">
        <f t="shared" si="239"/>
        <v>class=form-control</v>
      </c>
      <c r="DMF4" t="str">
        <f t="shared" si="239"/>
        <v>id=54801</v>
      </c>
      <c r="DMG4" t="str">
        <f t="shared" si="239"/>
        <v>name=clients_profile-gender</v>
      </c>
      <c r="DMH4" t="str">
        <f t="shared" si="239"/>
        <v>value=F</v>
      </c>
      <c r="DMI4" t="str">
        <f t="shared" si="239"/>
        <v>size=3</v>
      </c>
      <c r="DMJ4" t="str">
        <f t="shared" si="239"/>
        <v>onblur=inputBlur(this.id,this.name,this.value);</v>
      </c>
      <c r="DMK4" t="str">
        <f t="shared" si="239"/>
        <v>onclick=routeStopInterval();&gt;&lt;/td&gt;&lt;td</v>
      </c>
      <c r="DML4" t="str">
        <f t="shared" si="239"/>
        <v>id=tblContent&gt;&lt;div</v>
      </c>
      <c r="DMM4" t="str">
        <f t="shared" si="239"/>
        <v>class=input-group&gt;&lt;div</v>
      </c>
      <c r="DMN4" t="str">
        <f t="shared" si="239"/>
        <v>class=input-group-addon&gt;&lt;span</v>
      </c>
      <c r="DMO4" t="str">
        <f t="shared" si="239"/>
        <v>style=color:#53e457;&gt;•&lt;/span&gt;&lt;/div&gt;&lt;input</v>
      </c>
      <c r="DMP4" t="str">
        <f t="shared" si="239"/>
        <v>type=text</v>
      </c>
      <c r="DMQ4" t="str">
        <f t="shared" si="239"/>
        <v>class=form-control</v>
      </c>
      <c r="DMR4" t="str">
        <f t="shared" si="239"/>
        <v>id=87697</v>
      </c>
      <c r="DMS4" t="str">
        <f t="shared" si="239"/>
        <v>name=clients-name1</v>
      </c>
      <c r="DMT4" t="str">
        <f t="shared" si="239"/>
        <v>value=Giselle</v>
      </c>
      <c r="DMU4" t="str">
        <f t="shared" si="239"/>
        <v>Gobeil</v>
      </c>
      <c r="DMV4" t="str">
        <f t="shared" si="239"/>
        <v>size=18</v>
      </c>
      <c r="DMW4" t="str">
        <f t="shared" si="239"/>
        <v>style=width:inherit;</v>
      </c>
      <c r="DMX4" t="str">
        <f t="shared" si="239"/>
        <v>onclick=routeStopInterval();</v>
      </c>
      <c r="DMY4" t="str">
        <f t="shared" si="239"/>
        <v>onblur=inputBlur(this.id,this.name,this.value);</v>
      </c>
      <c r="DMZ4" t="str">
        <f t="shared" si="239"/>
        <v>routeStartInterval();</v>
      </c>
      <c r="DNA4" t="str">
        <f t="shared" si="239"/>
        <v>onkeyup=inputBlur(this.id,this.name,this.value);&gt;&lt;/div&gt;&lt;/td&gt;&lt;td</v>
      </c>
      <c r="DNB4" t="str">
        <f t="shared" si="239"/>
        <v>id=tblContent</v>
      </c>
      <c r="DNC4" t="str">
        <f t="shared" si="239"/>
        <v>style=min-width:200px;;text-align:</v>
      </c>
      <c r="DND4" t="str">
        <f t="shared" si="239"/>
        <v>right;&gt;&lt;div</v>
      </c>
      <c r="DNE4" t="str">
        <f t="shared" si="239"/>
        <v>class=input-group&gt;&lt;div</v>
      </c>
      <c r="DNF4" t="str">
        <f t="shared" ref="DNF4:DPQ4" si="240">SUBSTITUTE(DNF3,"""","")</f>
        <v>class=input-group-addon&gt;&lt;span</v>
      </c>
      <c r="DNG4" t="str">
        <f t="shared" si="240"/>
        <v>style=color:blue;&gt;&lt;strong&gt;B&lt;/strong&gt;&lt;/span&gt;&lt;/div&gt;&lt;input</v>
      </c>
      <c r="DNH4" t="str">
        <f t="shared" si="240"/>
        <v>type=text</v>
      </c>
      <c r="DNI4" t="str">
        <f t="shared" si="240"/>
        <v>class=form-control</v>
      </c>
      <c r="DNJ4" t="str">
        <f t="shared" si="240"/>
        <v>id=87697</v>
      </c>
      <c r="DNK4" t="str">
        <f t="shared" si="240"/>
        <v>name=clients-street</v>
      </c>
      <c r="DNL4" t="str">
        <f t="shared" si="240"/>
        <v>value=12559</v>
      </c>
      <c r="DNM4" t="str">
        <f t="shared" si="240"/>
        <v>Edmond</v>
      </c>
      <c r="DNN4" t="str">
        <f t="shared" si="240"/>
        <v>Archambault</v>
      </c>
      <c r="DNO4" t="str">
        <f t="shared" si="240"/>
        <v>size=24</v>
      </c>
      <c r="DNP4" t="str">
        <f t="shared" si="240"/>
        <v>onclick=routeStopInterval();</v>
      </c>
      <c r="DNQ4" t="str">
        <f t="shared" si="240"/>
        <v>onblur=inputBlur(this.id,this.name,this.value);</v>
      </c>
      <c r="DNR4" t="str">
        <f t="shared" si="240"/>
        <v>routeStartInterval();</v>
      </c>
      <c r="DNS4" t="str">
        <f t="shared" si="240"/>
        <v>onkeyup=inputBlur(this.id,this.name,this.value);&gt;&lt;/div&gt;&lt;/td&gt;&lt;td</v>
      </c>
      <c r="DNT4" t="str">
        <f t="shared" si="240"/>
        <v>id=tblContent</v>
      </c>
      <c r="DNU4" t="str">
        <f t="shared" si="240"/>
        <v>style=text-align:</v>
      </c>
      <c r="DNV4" t="str">
        <f t="shared" si="240"/>
        <v>left;min-width:20px;&gt;&lt;div</v>
      </c>
      <c r="DNW4" t="str">
        <f t="shared" si="240"/>
        <v>class=input-group&gt;&lt;input</v>
      </c>
      <c r="DNX4" t="str">
        <f t="shared" si="240"/>
        <v>type=text</v>
      </c>
      <c r="DNY4" t="str">
        <f t="shared" si="240"/>
        <v>class=form-control</v>
      </c>
      <c r="DNZ4" t="str">
        <f t="shared" si="240"/>
        <v>id=87697</v>
      </c>
      <c r="DOA4" t="str">
        <f t="shared" si="240"/>
        <v>name=clients-zip</v>
      </c>
      <c r="DOB4" t="str">
        <f t="shared" si="240"/>
        <v>value=H1E7G6</v>
      </c>
      <c r="DOC4" t="str">
        <f t="shared" si="240"/>
        <v>size=2</v>
      </c>
      <c r="DOD4" t="str">
        <f t="shared" si="240"/>
        <v>onclick=this.select();</v>
      </c>
      <c r="DOE4" t="str">
        <f t="shared" si="240"/>
        <v>routeStopInterval();</v>
      </c>
      <c r="DOF4" t="str">
        <f t="shared" si="240"/>
        <v>style=width:inherit;</v>
      </c>
      <c r="DOG4" t="str">
        <f t="shared" si="240"/>
        <v>onblur=inputBlur(this.id,this.name,this.value);</v>
      </c>
      <c r="DOH4" t="str">
        <f t="shared" si="240"/>
        <v>routeStartInterval();&gt;&lt;div</v>
      </c>
      <c r="DOI4" t="str">
        <f t="shared" si="240"/>
        <v>class=input-group-addon&gt;&lt;input</v>
      </c>
      <c r="DOJ4" t="str">
        <f t="shared" si="240"/>
        <v>type=text</v>
      </c>
      <c r="DOK4" t="str">
        <f t="shared" si="240"/>
        <v>class=form-control</v>
      </c>
      <c r="DOL4" t="str">
        <f t="shared" si="240"/>
        <v>id=68554</v>
      </c>
      <c r="DOM4" t="str">
        <f t="shared" si="240"/>
        <v>name=gmaps</v>
      </c>
      <c r="DON4" t="str">
        <f t="shared" si="240"/>
        <v>value=12559</v>
      </c>
      <c r="DOO4" t="str">
        <f t="shared" si="240"/>
        <v>Edmond</v>
      </c>
      <c r="DOP4" t="str">
        <f t="shared" si="240"/>
        <v>Archambault</v>
      </c>
      <c r="DOQ4" t="str">
        <f t="shared" si="240"/>
        <v>H1E7G6</v>
      </c>
      <c r="DOR4" t="str">
        <f t="shared" si="240"/>
        <v>style=width:14px;height:10px;padding:0px;margin:0px;</v>
      </c>
      <c r="DOS4" t="str">
        <f t="shared" si="240"/>
        <v>size=1</v>
      </c>
      <c r="DOT4" t="str">
        <f t="shared" si="240"/>
        <v>onclick=this.select();</v>
      </c>
      <c r="DOU4" t="str">
        <f t="shared" si="240"/>
        <v>routeStopInterval();</v>
      </c>
      <c r="DOV4" t="str">
        <f t="shared" si="240"/>
        <v>onkeyup=inputBlur(this.id,this.name,this.value);&gt;&lt;/div&gt;&lt;/div&gt;&lt;/td&gt;&lt;td</v>
      </c>
      <c r="DOW4" t="str">
        <f t="shared" si="240"/>
        <v>id=tblContent</v>
      </c>
      <c r="DOX4" t="str">
        <f t="shared" si="240"/>
        <v>style=text-align:center;font-size:14px;min-width:112px;&gt;&lt;input</v>
      </c>
      <c r="DOY4" t="str">
        <f t="shared" si="240"/>
        <v>type=text</v>
      </c>
      <c r="DOZ4" t="str">
        <f t="shared" si="240"/>
        <v>class=form-control</v>
      </c>
      <c r="DPA4" t="str">
        <f t="shared" si="240"/>
        <v>id=87697</v>
      </c>
      <c r="DPB4" t="str">
        <f t="shared" si="240"/>
        <v>name=clients-phone1</v>
      </c>
      <c r="DPC4" t="str">
        <f t="shared" si="240"/>
        <v>value=514-531-1551</v>
      </c>
      <c r="DPD4" t="str">
        <f t="shared" si="240"/>
        <v>size=11</v>
      </c>
      <c r="DPE4" t="str">
        <f t="shared" si="240"/>
        <v>onclick=routeStopInterval();</v>
      </c>
      <c r="DPF4" t="str">
        <f t="shared" si="240"/>
        <v>onblur=inputBlur(this.id,this.name,this.value);</v>
      </c>
      <c r="DPG4" t="str">
        <f t="shared" si="240"/>
        <v>routeStartInterval();</v>
      </c>
      <c r="DPH4" t="str">
        <f t="shared" si="240"/>
        <v>onkeyup=inputBlur(this.id,this.name,this.value);&gt;&lt;/td&gt;&lt;td</v>
      </c>
      <c r="DPI4" t="str">
        <f t="shared" si="240"/>
        <v>id=tblContent</v>
      </c>
      <c r="DPJ4" t="str">
        <f t="shared" si="240"/>
        <v>style=min-width:40px;text-align:center;padding:0px;margin:0px;&gt;&lt;input</v>
      </c>
      <c r="DPK4" t="str">
        <f t="shared" si="240"/>
        <v>type=checkbox</v>
      </c>
      <c r="DPL4" t="str">
        <f t="shared" si="240"/>
        <v>id=lrnNpA-family</v>
      </c>
      <c r="DPM4" t="str">
        <f t="shared" si="240"/>
        <v>name=clients_profile-family</v>
      </c>
      <c r="DPN4" t="str">
        <f t="shared" si="240"/>
        <v>value=1</v>
      </c>
      <c r="DPO4" t="str">
        <f t="shared" si="240"/>
        <v>onclick=updateProfile(this.id,this.name,</v>
      </c>
      <c r="DPP4" t="str">
        <f t="shared" si="240"/>
        <v>0)&gt;&lt;input</v>
      </c>
      <c r="DPQ4" t="str">
        <f t="shared" si="240"/>
        <v>type=checkbox</v>
      </c>
      <c r="DPR4" t="str">
        <f t="shared" ref="DPR4:DSC4" si="241">SUBSTITUTE(DPR3,"""","")</f>
        <v>id=lrnNpA-fishy</v>
      </c>
      <c r="DPS4" t="str">
        <f t="shared" si="241"/>
        <v>name=clients_profile-fishy</v>
      </c>
      <c r="DPT4" t="str">
        <f t="shared" si="241"/>
        <v>value=1</v>
      </c>
      <c r="DPU4" t="str">
        <f t="shared" si="241"/>
        <v>onclick=updateProfile(this.id,this.name,</v>
      </c>
      <c r="DPV4" t="str">
        <f t="shared" si="241"/>
        <v>0)&gt;&lt;input</v>
      </c>
      <c r="DPW4" t="str">
        <f t="shared" si="241"/>
        <v>type=checkbox</v>
      </c>
      <c r="DPX4" t="str">
        <f t="shared" si="241"/>
        <v>id=lrnNpA-eng</v>
      </c>
      <c r="DPY4" t="str">
        <f t="shared" si="241"/>
        <v>name=clients_profile-english</v>
      </c>
      <c r="DPZ4" t="str">
        <f t="shared" si="241"/>
        <v>value=1</v>
      </c>
      <c r="DQA4" t="str">
        <f t="shared" si="241"/>
        <v>onclick=updateProfile(this.id,this.name,</v>
      </c>
      <c r="DQB4" t="str">
        <f t="shared" si="241"/>
        <v>0)&gt;&lt;input</v>
      </c>
      <c r="DQC4" t="str">
        <f t="shared" si="241"/>
        <v>type=checkbox</v>
      </c>
      <c r="DQD4" t="str">
        <f t="shared" si="241"/>
        <v>name=email_sent</v>
      </c>
      <c r="DQE4" t="str">
        <f t="shared" si="241"/>
        <v>value=1</v>
      </c>
      <c r="DQF4" t="str">
        <f t="shared" si="241"/>
        <v>disabled=disabled&gt;&lt;input</v>
      </c>
      <c r="DQG4" t="str">
        <f t="shared" si="241"/>
        <v>type=checkbox</v>
      </c>
      <c r="DQH4" t="str">
        <f t="shared" si="241"/>
        <v>id=68554-imp</v>
      </c>
      <c r="DQI4" t="str">
        <f t="shared" si="241"/>
        <v>name=field_sells_checkpoints-important</v>
      </c>
      <c r="DQJ4" t="str">
        <f t="shared" si="241"/>
        <v>value=1</v>
      </c>
      <c r="DQK4" t="str">
        <f t="shared" si="241"/>
        <v>onclick=updateProfile(this.id,this.name,</v>
      </c>
      <c r="DQL4" t="str">
        <f t="shared" si="241"/>
        <v>1)&gt;&lt;/td&gt;&lt;td</v>
      </c>
      <c r="DQM4" t="str">
        <f t="shared" si="241"/>
        <v>id=tblContent</v>
      </c>
      <c r="DQN4" t="str">
        <f t="shared" si="241"/>
        <v>style=padding:0px</v>
      </c>
      <c r="DQO4" t="str">
        <f t="shared" si="241"/>
        <v>5px;background:#888;&gt;&lt;div</v>
      </c>
      <c r="DQP4" t="str">
        <f t="shared" si="241"/>
        <v>class=dropdown</v>
      </c>
      <c r="DQQ4" t="str">
        <f t="shared" si="241"/>
        <v>align=center&gt;&lt;button</v>
      </c>
      <c r="DQR4" t="str">
        <f t="shared" si="241"/>
        <v>class=btn</v>
      </c>
      <c r="DQS4" t="str">
        <f t="shared" si="241"/>
        <v>btn-block</v>
      </c>
      <c r="DQT4" t="str">
        <f t="shared" si="241"/>
        <v>btn-xs</v>
      </c>
      <c r="DQU4" t="str">
        <f t="shared" si="241"/>
        <v>dropdown-toggle</v>
      </c>
      <c r="DQV4" t="str">
        <f t="shared" si="241"/>
        <v>data-toggle=dropdown</v>
      </c>
      <c r="DQW4" t="str">
        <f t="shared" si="241"/>
        <v>onclick=loadNotes('lrnNpA','68554','Giselle</v>
      </c>
      <c r="DQX4" t="str">
        <f t="shared" si="241"/>
        <v>Gobeil');&gt;Notes&lt;/button&gt;&lt;ul</v>
      </c>
      <c r="DQY4" t="str">
        <f t="shared" si="241"/>
        <v>id=noteContainer-68554</v>
      </c>
      <c r="DQZ4" t="str">
        <f t="shared" si="241"/>
        <v>class=dropdown-menu</v>
      </c>
      <c r="DRA4" t="str">
        <f t="shared" si="241"/>
        <v>pull-right</v>
      </c>
      <c r="DRB4" t="str">
        <f t="shared" si="241"/>
        <v>style=padding:8px;font-size:12px;&gt;&lt;/ul&gt;&lt;/div&gt;&lt;/td&gt;&lt;td</v>
      </c>
      <c r="DRC4" t="str">
        <f t="shared" si="241"/>
        <v>style=background-color:#ffcb5b;&gt;&lt;button</v>
      </c>
      <c r="DRD4" t="str">
        <f t="shared" si="241"/>
        <v>class=btn</v>
      </c>
      <c r="DRE4" t="str">
        <f t="shared" si="241"/>
        <v>btn-block</v>
      </c>
      <c r="DRF4" t="str">
        <f t="shared" si="241"/>
        <v>btn-xs</v>
      </c>
      <c r="DRG4" t="str">
        <f t="shared" si="241"/>
        <v>onclick=sendSms('68554');&gt;SMS&lt;/button&gt;&lt;/td&gt;&lt;/tr&gt;&lt;tr&gt;&lt;td</v>
      </c>
      <c r="DRH4" t="str">
        <f t="shared" si="241"/>
        <v>id=tblContent</v>
      </c>
      <c r="DRI4" t="str">
        <f t="shared" si="241"/>
        <v>style=background-color:#f2f2f2;font-size:11px;padding:2px;border-bottom:1px</v>
      </c>
      <c r="DRJ4" t="str">
        <f t="shared" si="241"/>
        <v>solid</v>
      </c>
      <c r="DRK4" t="str">
        <f t="shared" si="241"/>
        <v>#CCC;&gt;14&lt;/td&gt;&lt;td</v>
      </c>
      <c r="DRL4" t="str">
        <f t="shared" si="241"/>
        <v>id=status68579</v>
      </c>
      <c r="DRM4" t="str">
        <f t="shared" si="241"/>
        <v>class=GO</v>
      </c>
      <c r="DRN4" t="str">
        <f t="shared" si="241"/>
        <v>style=font-family:Open</v>
      </c>
      <c r="DRO4" t="str">
        <f t="shared" si="241"/>
        <v>sans,sans</v>
      </c>
      <c r="DRP4" t="str">
        <f t="shared" si="241"/>
        <v>serif;text-align:</v>
      </c>
      <c r="DRQ4" t="str">
        <f t="shared" si="241"/>
        <v>left;padding:6px</v>
      </c>
      <c r="DRR4" t="str">
        <f t="shared" si="241"/>
        <v>6px</v>
      </c>
      <c r="DRS4" t="str">
        <f t="shared" si="241"/>
        <v>6px</v>
      </c>
      <c r="DRT4" t="str">
        <f t="shared" si="241"/>
        <v>6px;vertical-align:top;border-bottom:1px</v>
      </c>
      <c r="DRU4" t="str">
        <f t="shared" si="241"/>
        <v>solid</v>
      </c>
      <c r="DRV4" t="str">
        <f t="shared" si="241"/>
        <v>#CCC;&gt;&lt;select</v>
      </c>
      <c r="DRW4" t="str">
        <f t="shared" si="241"/>
        <v>class=form-control</v>
      </c>
      <c r="DRX4" t="str">
        <f t="shared" si="241"/>
        <v>id=68579</v>
      </c>
      <c r="DRY4" t="str">
        <f t="shared" si="241"/>
        <v>name=status</v>
      </c>
      <c r="DRZ4" t="str">
        <f t="shared" si="241"/>
        <v>onchange=ldStatus(this.value,'68579','7Bc0l1');</v>
      </c>
      <c r="DSA4" t="str">
        <f t="shared" si="241"/>
        <v>onfocus=routeStopInterval();</v>
      </c>
      <c r="DSB4" t="str">
        <f t="shared" si="241"/>
        <v>onblur=routeStartInterval();&gt;&lt;option</v>
      </c>
      <c r="DSC4" t="str">
        <f t="shared" si="241"/>
        <v>selected=selected</v>
      </c>
      <c r="DSD4" t="str">
        <f t="shared" ref="DSD4:DUO4" si="242">SUBSTITUTE(DSD3,"""","")</f>
        <v>value=GO&gt;GO&lt;/option&gt;&lt;option</v>
      </c>
      <c r="DSE4" t="str">
        <f t="shared" si="242"/>
        <v>value=&gt;...&lt;/option&gt;&lt;option</v>
      </c>
      <c r="DSF4" t="str">
        <f t="shared" si="242"/>
        <v>value=CONF</v>
      </c>
      <c r="DSG4" t="str">
        <f t="shared" si="242"/>
        <v>style=background-color:#00fff0;&gt;CONF&lt;/option&gt;&lt;option</v>
      </c>
      <c r="DSH4" t="str">
        <f t="shared" si="242"/>
        <v>value=GO</v>
      </c>
      <c r="DSI4" t="str">
        <f t="shared" si="242"/>
        <v>style=background-color:#00ff00;&gt;GO&lt;/option&gt;&lt;option</v>
      </c>
      <c r="DSJ4" t="str">
        <f t="shared" si="242"/>
        <v>value=NV</v>
      </c>
      <c r="DSK4" t="str">
        <f t="shared" si="242"/>
        <v>style=background-color:#bc8e00;&gt;NV&lt;/option&gt;&lt;option</v>
      </c>
      <c r="DSL4" t="str">
        <f t="shared" si="242"/>
        <v>value=ABST</v>
      </c>
      <c r="DSM4" t="str">
        <f t="shared" si="242"/>
        <v>style=background-color:#ff9c00;&gt;ABST&lt;/option&gt;&lt;option</v>
      </c>
      <c r="DSN4" t="str">
        <f t="shared" si="242"/>
        <v>value=REFU</v>
      </c>
      <c r="DSO4" t="str">
        <f t="shared" si="242"/>
        <v>style=background-color:#ff70df;&gt;REFU&lt;/option&gt;&lt;option</v>
      </c>
      <c r="DSP4" t="str">
        <f t="shared" si="242"/>
        <v>value=ANNU</v>
      </c>
      <c r="DSQ4" t="str">
        <f t="shared" si="242"/>
        <v>style=background-color:#ff0000;color:#FFF;&gt;ANNU&lt;/option&gt;&lt;option</v>
      </c>
      <c r="DSR4" t="str">
        <f t="shared" si="242"/>
        <v>value=RAPP</v>
      </c>
      <c r="DSS4" t="str">
        <f t="shared" si="242"/>
        <v>style=background-color:#a800ff;color:#FFF;&gt;RAPP&lt;/option&gt;&lt;option</v>
      </c>
      <c r="DST4" t="str">
        <f t="shared" si="242"/>
        <v>value=VRAP</v>
      </c>
      <c r="DSU4" t="str">
        <f t="shared" si="242"/>
        <v>style=background-color:#debf83;&gt;VRAP&lt;/option&gt;&lt;option</v>
      </c>
      <c r="DSV4" t="str">
        <f t="shared" si="242"/>
        <v>value=BOUG</v>
      </c>
      <c r="DSW4" t="str">
        <f t="shared" si="242"/>
        <v>style=background-color:#f6ff00;&gt;BOUG&lt;/option&gt;&lt;option</v>
      </c>
      <c r="DSX4" t="str">
        <f t="shared" si="242"/>
        <v>value=DEDU</v>
      </c>
      <c r="DSY4" t="str">
        <f t="shared" si="242"/>
        <v>style=background-color:#000;color:#FFF;&gt;DEDU&lt;/option&gt;&lt;option</v>
      </c>
      <c r="DSZ4" t="str">
        <f t="shared" si="242"/>
        <v>value=PDR-1</v>
      </c>
      <c r="DTA4" t="str">
        <f t="shared" si="242"/>
        <v>style=background-color:#c0c0c0;color:#FFF;&gt;PDR-1&lt;/option&gt;&lt;option</v>
      </c>
      <c r="DTB4" t="str">
        <f t="shared" si="242"/>
        <v>value=PDR-2</v>
      </c>
      <c r="DTC4" t="str">
        <f t="shared" si="242"/>
        <v>style=background-color:#9b9b9b;color:#FFF;&gt;PDR-2&lt;/option&gt;&lt;option</v>
      </c>
      <c r="DTD4" t="str">
        <f t="shared" si="242"/>
        <v>value=PDR-3</v>
      </c>
      <c r="DTE4" t="str">
        <f t="shared" si="242"/>
        <v>style=background-color:#707070;color:#FFF;&gt;PDR-3&lt;/option&gt;&lt;option</v>
      </c>
      <c r="DTF4" t="str">
        <f t="shared" si="242"/>
        <v>value=CHK</v>
      </c>
      <c r="DTG4" t="str">
        <f t="shared" si="242"/>
        <v>style=background-color:#FFF;color:#333;&gt;CHK&lt;/option&gt;&lt;/select&gt;&lt;/td&gt;&lt;td</v>
      </c>
      <c r="DTH4" t="str">
        <f t="shared" si="242"/>
        <v>id=tblContent</v>
      </c>
      <c r="DTI4" t="str">
        <f t="shared" si="242"/>
        <v>style=font-size:10px;text-align:center;&gt;15:16&lt;/td&gt;&lt;td</v>
      </c>
      <c r="DTJ4" t="str">
        <f t="shared" si="242"/>
        <v>id=tblContent</v>
      </c>
      <c r="DTK4" t="str">
        <f t="shared" si="242"/>
        <v>style=font-family:Open</v>
      </c>
      <c r="DTL4" t="str">
        <f t="shared" si="242"/>
        <v>sans,sans</v>
      </c>
      <c r="DTM4" t="str">
        <f t="shared" si="242"/>
        <v>serif;text-align:</v>
      </c>
      <c r="DTN4" t="str">
        <f t="shared" si="242"/>
        <v>left;padding:6px</v>
      </c>
      <c r="DTO4" t="str">
        <f t="shared" si="242"/>
        <v>6px</v>
      </c>
      <c r="DTP4" t="str">
        <f t="shared" si="242"/>
        <v>6px</v>
      </c>
      <c r="DTQ4" t="str">
        <f t="shared" si="242"/>
        <v>6px;vertical-align:top;border-bottom:1px</v>
      </c>
      <c r="DTR4" t="str">
        <f t="shared" si="242"/>
        <v>solid</v>
      </c>
      <c r="DTS4" t="str">
        <f t="shared" si="242"/>
        <v>#CCC;&gt;&lt;select</v>
      </c>
      <c r="DTT4" t="str">
        <f t="shared" si="242"/>
        <v>class=form-control</v>
      </c>
      <c r="DTU4" t="str">
        <f t="shared" si="242"/>
        <v>id=68579</v>
      </c>
      <c r="DTV4" t="str">
        <f t="shared" si="242"/>
        <v>name=seller</v>
      </c>
      <c r="DTW4" t="str">
        <f t="shared" si="242"/>
        <v>onchange=ldSelect(this.value,'68579');</v>
      </c>
      <c r="DTX4" t="str">
        <f t="shared" si="242"/>
        <v>onfocus=routeStopInterval();</v>
      </c>
      <c r="DTY4" t="str">
        <f t="shared" si="242"/>
        <v>onblur=routeStartInterval();&gt;&lt;option</v>
      </c>
      <c r="DTZ4" t="str">
        <f t="shared" si="242"/>
        <v>selected=selected</v>
      </c>
      <c r="DUA4" t="str">
        <f t="shared" si="242"/>
        <v>value=MBG&gt;MBG&lt;/option&gt;&lt;option</v>
      </c>
      <c r="DUB4" t="str">
        <f t="shared" si="242"/>
        <v>value=&gt;...&lt;/option&gt;&lt;option</v>
      </c>
      <c r="DUC4" t="str">
        <f t="shared" si="242"/>
        <v>value=MT&gt;MT&lt;/option&gt;&lt;option</v>
      </c>
      <c r="DUD4" t="str">
        <f t="shared" si="242"/>
        <v>value=A7</v>
      </c>
      <c r="DUE4" t="str">
        <f t="shared" si="242"/>
        <v>&gt;A7</v>
      </c>
      <c r="DUF4" t="str">
        <f t="shared" si="242"/>
        <v>&lt;/option&gt;&lt;option</v>
      </c>
      <c r="DUG4" t="str">
        <f t="shared" si="242"/>
        <v>value=MZ&gt;MZ&lt;/option&gt;&lt;option</v>
      </c>
      <c r="DUH4" t="str">
        <f t="shared" si="242"/>
        <v>value=GL&gt;GL&lt;/option&gt;&lt;option</v>
      </c>
      <c r="DUI4" t="str">
        <f t="shared" si="242"/>
        <v>value=GU&gt;GU&lt;/option&gt;&lt;option</v>
      </c>
      <c r="DUJ4" t="str">
        <f t="shared" si="242"/>
        <v>value=DC&gt;DC&lt;/option&gt;&lt;option</v>
      </c>
      <c r="DUK4" t="str">
        <f t="shared" si="242"/>
        <v>value=GR&gt;GR&lt;/option&gt;&lt;option</v>
      </c>
      <c r="DUL4" t="str">
        <f t="shared" si="242"/>
        <v>value=MY&gt;MY&lt;/option&gt;&lt;option</v>
      </c>
      <c r="DUM4" t="str">
        <f t="shared" si="242"/>
        <v>value=MBG&gt;MBG&lt;/option&gt;&lt;option</v>
      </c>
      <c r="DUN4" t="str">
        <f t="shared" si="242"/>
        <v>value=MAG&gt;MAG&lt;/option&gt;&lt;/select&gt;&lt;/td&gt;&lt;td</v>
      </c>
      <c r="DUO4" t="str">
        <f t="shared" si="242"/>
        <v>id=tblContent</v>
      </c>
      <c r="DUP4" t="str">
        <f t="shared" ref="DUP4:DXA4" si="243">SUBSTITUTE(DUP3,"""","")</f>
        <v>style=text-align:center;font-size:8px;min-width:50px;&gt;A8-09-01&lt;/td&gt;&lt;td</v>
      </c>
      <c r="DUQ4" t="str">
        <f t="shared" si="243"/>
        <v>id=tblContent</v>
      </c>
      <c r="DUR4" t="str">
        <f t="shared" si="243"/>
        <v>style=min-width:90px;text-align:center;&gt;&lt;div</v>
      </c>
      <c r="DUS4" t="str">
        <f t="shared" si="243"/>
        <v>class=input-group&gt;&lt;div</v>
      </c>
      <c r="DUT4" t="str">
        <f t="shared" si="243"/>
        <v>class=input-group-addon&gt;&lt;span</v>
      </c>
      <c r="DUU4" t="str">
        <f t="shared" si="243"/>
        <v>style=color:#999;font-size:10px;&gt;&amp;lt;&lt;/span&gt;&lt;/div&gt;&lt;input</v>
      </c>
      <c r="DUV4" t="str">
        <f t="shared" si="243"/>
        <v>type=text</v>
      </c>
      <c r="DUW4" t="str">
        <f t="shared" si="243"/>
        <v>class=form-control</v>
      </c>
      <c r="DUX4" t="str">
        <f t="shared" si="243"/>
        <v>id=68579</v>
      </c>
      <c r="DUY4" t="str">
        <f t="shared" si="243"/>
        <v>name=field_sells_checkpoints-time_scheduled</v>
      </c>
      <c r="DUZ4" t="str">
        <f t="shared" si="243"/>
        <v>value=15:00</v>
      </c>
      <c r="DVA4" t="str">
        <f t="shared" si="243"/>
        <v>size=3</v>
      </c>
      <c r="DVB4" t="str">
        <f t="shared" si="243"/>
        <v>onclick=this.select();</v>
      </c>
      <c r="DVC4" t="str">
        <f t="shared" si="243"/>
        <v>routeStopInterval();</v>
      </c>
      <c r="DVD4" t="str">
        <f t="shared" si="243"/>
        <v>onblur=inputBlur(this.id,this.name,this.value);</v>
      </c>
      <c r="DVE4" t="str">
        <f t="shared" si="243"/>
        <v>routeStartInterval();</v>
      </c>
      <c r="DVF4" t="str">
        <f t="shared" si="243"/>
        <v>onkeyup=inputBlur(this.id,this.name,this.value);</v>
      </c>
      <c r="DVG4" t="str">
        <f t="shared" si="243"/>
        <v>style=width:inherit;&gt;&lt;div</v>
      </c>
      <c r="DVH4" t="str">
        <f t="shared" si="243"/>
        <v>class=input-group-addon&gt;&lt;span</v>
      </c>
      <c r="DVI4" t="str">
        <f t="shared" si="243"/>
        <v>style=color:#999;font-size:10px;&gt;&amp;gt;&lt;/span&gt;&lt;/div&gt;&lt;/div&gt;&lt;/td&gt;&lt;td</v>
      </c>
      <c r="DVJ4" t="str">
        <f t="shared" si="243"/>
        <v>id=tblContent&gt;&lt;input</v>
      </c>
      <c r="DVK4" t="str">
        <f t="shared" si="243"/>
        <v>type=text</v>
      </c>
      <c r="DVL4" t="str">
        <f t="shared" si="243"/>
        <v>class=form-control</v>
      </c>
      <c r="DVM4" t="str">
        <f t="shared" si="243"/>
        <v>id=55067</v>
      </c>
      <c r="DVN4" t="str">
        <f t="shared" si="243"/>
        <v>name=clients_profile-gender</v>
      </c>
      <c r="DVO4" t="str">
        <f t="shared" si="243"/>
        <v>value=F</v>
      </c>
      <c r="DVP4" t="str">
        <f t="shared" si="243"/>
        <v>size=3</v>
      </c>
      <c r="DVQ4" t="str">
        <f t="shared" si="243"/>
        <v>onblur=inputBlur(this.id,this.name,this.value);</v>
      </c>
      <c r="DVR4" t="str">
        <f t="shared" si="243"/>
        <v>onclick=routeStopInterval();&gt;&lt;/td&gt;&lt;td</v>
      </c>
      <c r="DVS4" t="str">
        <f t="shared" si="243"/>
        <v>id=tblContent&gt;&lt;div</v>
      </c>
      <c r="DVT4" t="str">
        <f t="shared" si="243"/>
        <v>class=input-group&gt;&lt;div</v>
      </c>
      <c r="DVU4" t="str">
        <f t="shared" si="243"/>
        <v>class=input-group-addon&gt;&lt;span</v>
      </c>
      <c r="DVV4" t="str">
        <f t="shared" si="243"/>
        <v>style=color:#CCC;&gt;•&lt;/span&gt;&lt;/div&gt;&lt;input</v>
      </c>
      <c r="DVW4" t="str">
        <f t="shared" si="243"/>
        <v>type=text</v>
      </c>
      <c r="DVX4" t="str">
        <f t="shared" si="243"/>
        <v>class=form-control</v>
      </c>
      <c r="DVY4" t="str">
        <f t="shared" si="243"/>
        <v>id=87985</v>
      </c>
      <c r="DVZ4" t="str">
        <f t="shared" si="243"/>
        <v>name=clients-name1</v>
      </c>
      <c r="DWA4" t="str">
        <f t="shared" si="243"/>
        <v>value=Felista</v>
      </c>
      <c r="DWB4" t="str">
        <f t="shared" si="243"/>
        <v>size=18</v>
      </c>
      <c r="DWC4" t="str">
        <f t="shared" si="243"/>
        <v>style=width:inherit;</v>
      </c>
      <c r="DWD4" t="str">
        <f t="shared" si="243"/>
        <v>onclick=routeStopInterval();</v>
      </c>
      <c r="DWE4" t="str">
        <f t="shared" si="243"/>
        <v>onblur=inputBlur(this.id,this.name,this.value);</v>
      </c>
      <c r="DWF4" t="str">
        <f t="shared" si="243"/>
        <v>routeStartInterval();</v>
      </c>
      <c r="DWG4" t="str">
        <f t="shared" si="243"/>
        <v>onkeyup=inputBlur(this.id,this.name,this.value);&gt;&lt;/div&gt;&lt;/td&gt;&lt;td</v>
      </c>
      <c r="DWH4" t="str">
        <f t="shared" si="243"/>
        <v>id=tblContent</v>
      </c>
      <c r="DWI4" t="str">
        <f t="shared" si="243"/>
        <v>style=min-width:200px;;text-align:</v>
      </c>
      <c r="DWJ4" t="str">
        <f t="shared" si="243"/>
        <v>right;&gt;&lt;div</v>
      </c>
      <c r="DWK4" t="str">
        <f t="shared" si="243"/>
        <v>class=input-group&gt;&lt;div</v>
      </c>
      <c r="DWL4" t="str">
        <f t="shared" si="243"/>
        <v>class=input-group-addon&gt;&lt;span</v>
      </c>
      <c r="DWM4" t="str">
        <f t="shared" si="243"/>
        <v>style=color:#CCC;&gt;&lt;strong&gt;B&lt;/strong&gt;&lt;/span&gt;&lt;/div&gt;&lt;input</v>
      </c>
      <c r="DWN4" t="str">
        <f t="shared" si="243"/>
        <v>type=text</v>
      </c>
      <c r="DWO4" t="str">
        <f t="shared" si="243"/>
        <v>class=form-control</v>
      </c>
      <c r="DWP4" t="str">
        <f t="shared" si="243"/>
        <v>id=87985</v>
      </c>
      <c r="DWQ4" t="str">
        <f t="shared" si="243"/>
        <v>name=clients-street</v>
      </c>
      <c r="DWR4" t="str">
        <f t="shared" si="243"/>
        <v>value=10699</v>
      </c>
      <c r="DWS4" t="str">
        <f t="shared" si="243"/>
        <v>Boul</v>
      </c>
      <c r="DWT4" t="str">
        <f t="shared" si="243"/>
        <v>Saint-Vital</v>
      </c>
      <c r="DWU4" t="str">
        <f t="shared" si="243"/>
        <v>size=24</v>
      </c>
      <c r="DWV4" t="str">
        <f t="shared" si="243"/>
        <v>onclick=routeStopInterval();</v>
      </c>
      <c r="DWW4" t="str">
        <f t="shared" si="243"/>
        <v>onblur=inputBlur(this.id,this.name,this.value);</v>
      </c>
      <c r="DWX4" t="str">
        <f t="shared" si="243"/>
        <v>routeStartInterval();</v>
      </c>
      <c r="DWY4" t="str">
        <f t="shared" si="243"/>
        <v>onkeyup=inputBlur(this.id,this.name,this.value);&gt;&lt;/div&gt;&lt;/td&gt;&lt;td</v>
      </c>
      <c r="DWZ4" t="str">
        <f t="shared" si="243"/>
        <v>id=tblContent</v>
      </c>
      <c r="DXA4" t="str">
        <f t="shared" si="243"/>
        <v>style=text-align:</v>
      </c>
      <c r="DXB4" t="str">
        <f t="shared" ref="DXB4:DZM4" si="244">SUBSTITUTE(DXB3,"""","")</f>
        <v>left;min-width:20px;&gt;&lt;div</v>
      </c>
      <c r="DXC4" t="str">
        <f t="shared" si="244"/>
        <v>class=input-group&gt;&lt;input</v>
      </c>
      <c r="DXD4" t="str">
        <f t="shared" si="244"/>
        <v>type=text</v>
      </c>
      <c r="DXE4" t="str">
        <f t="shared" si="244"/>
        <v>class=form-control</v>
      </c>
      <c r="DXF4" t="str">
        <f t="shared" si="244"/>
        <v>id=87985</v>
      </c>
      <c r="DXG4" t="str">
        <f t="shared" si="244"/>
        <v>name=clients-zip</v>
      </c>
      <c r="DXH4" t="str">
        <f t="shared" si="244"/>
        <v>value=H1H</v>
      </c>
      <c r="DXI4" t="str">
        <f t="shared" si="244"/>
        <v>size=2</v>
      </c>
      <c r="DXJ4" t="str">
        <f t="shared" si="244"/>
        <v>onclick=this.select();</v>
      </c>
      <c r="DXK4" t="str">
        <f t="shared" si="244"/>
        <v>routeStopInterval();</v>
      </c>
      <c r="DXL4" t="str">
        <f t="shared" si="244"/>
        <v>style=width:inherit;</v>
      </c>
      <c r="DXM4" t="str">
        <f t="shared" si="244"/>
        <v>onblur=inputBlur(this.id,this.name,this.value);</v>
      </c>
      <c r="DXN4" t="str">
        <f t="shared" si="244"/>
        <v>routeStartInterval();&gt;&lt;div</v>
      </c>
      <c r="DXO4" t="str">
        <f t="shared" si="244"/>
        <v>class=input-group-addon&gt;&lt;input</v>
      </c>
      <c r="DXP4" t="str">
        <f t="shared" si="244"/>
        <v>type=text</v>
      </c>
      <c r="DXQ4" t="str">
        <f t="shared" si="244"/>
        <v>class=form-control</v>
      </c>
      <c r="DXR4" t="str">
        <f t="shared" si="244"/>
        <v>id=68579</v>
      </c>
      <c r="DXS4" t="str">
        <f t="shared" si="244"/>
        <v>name=gmaps</v>
      </c>
      <c r="DXT4" t="str">
        <f t="shared" si="244"/>
        <v>value=10699</v>
      </c>
      <c r="DXU4" t="str">
        <f t="shared" si="244"/>
        <v>Boul</v>
      </c>
      <c r="DXV4" t="str">
        <f t="shared" si="244"/>
        <v>Saint-Vital</v>
      </c>
      <c r="DXW4" t="str">
        <f t="shared" si="244"/>
        <v>H1H</v>
      </c>
      <c r="DXX4" t="str">
        <f t="shared" si="244"/>
        <v>style=width:14px;height:10px;padding:0px;margin:0px;</v>
      </c>
      <c r="DXY4" t="str">
        <f t="shared" si="244"/>
        <v>size=1</v>
      </c>
      <c r="DXZ4" t="str">
        <f t="shared" si="244"/>
        <v>onclick=this.select();</v>
      </c>
      <c r="DYA4" t="str">
        <f t="shared" si="244"/>
        <v>routeStopInterval();</v>
      </c>
      <c r="DYB4" t="str">
        <f t="shared" si="244"/>
        <v>onkeyup=inputBlur(this.id,this.name,this.value);&gt;&lt;/div&gt;&lt;/div&gt;&lt;/td&gt;&lt;td</v>
      </c>
      <c r="DYC4" t="str">
        <f t="shared" si="244"/>
        <v>id=tblContent</v>
      </c>
      <c r="DYD4" t="str">
        <f t="shared" si="244"/>
        <v>style=text-align:center;font-size:14px;min-width:112px;&gt;&lt;input</v>
      </c>
      <c r="DYE4" t="str">
        <f t="shared" si="244"/>
        <v>type=text</v>
      </c>
      <c r="DYF4" t="str">
        <f t="shared" si="244"/>
        <v>class=form-control</v>
      </c>
      <c r="DYG4" t="str">
        <f t="shared" si="244"/>
        <v>id=87985</v>
      </c>
      <c r="DYH4" t="str">
        <f t="shared" si="244"/>
        <v>name=clients-phone1</v>
      </c>
      <c r="DYI4" t="str">
        <f t="shared" si="244"/>
        <v>value=514-327-1358</v>
      </c>
      <c r="DYJ4" t="str">
        <f t="shared" si="244"/>
        <v>size=11</v>
      </c>
      <c r="DYK4" t="str">
        <f t="shared" si="244"/>
        <v>onclick=routeStopInterval();</v>
      </c>
      <c r="DYL4" t="str">
        <f t="shared" si="244"/>
        <v>onblur=inputBlur(this.id,this.name,this.value);</v>
      </c>
      <c r="DYM4" t="str">
        <f t="shared" si="244"/>
        <v>routeStartInterval();</v>
      </c>
      <c r="DYN4" t="str">
        <f t="shared" si="244"/>
        <v>onkeyup=inputBlur(this.id,this.name,this.value);&gt;&lt;/td&gt;&lt;td</v>
      </c>
      <c r="DYO4" t="str">
        <f t="shared" si="244"/>
        <v>id=tblContent</v>
      </c>
      <c r="DYP4" t="str">
        <f t="shared" si="244"/>
        <v>style=min-width:40px;text-align:center;padding:0px;margin:0px;&gt;&lt;input</v>
      </c>
      <c r="DYQ4" t="str">
        <f t="shared" si="244"/>
        <v>type=checkbox</v>
      </c>
      <c r="DYR4" t="str">
        <f t="shared" si="244"/>
        <v>id=7Bc0l1-family</v>
      </c>
      <c r="DYS4" t="str">
        <f t="shared" si="244"/>
        <v>name=clients_profile-family</v>
      </c>
      <c r="DYT4" t="str">
        <f t="shared" si="244"/>
        <v>value=1</v>
      </c>
      <c r="DYU4" t="str">
        <f t="shared" si="244"/>
        <v>onclick=updateProfile(this.id,this.name,</v>
      </c>
      <c r="DYV4" t="str">
        <f t="shared" si="244"/>
        <v>0)&gt;&lt;input</v>
      </c>
      <c r="DYW4" t="str">
        <f t="shared" si="244"/>
        <v>type=checkbox</v>
      </c>
      <c r="DYX4" t="str">
        <f t="shared" si="244"/>
        <v>id=7Bc0l1-fishy</v>
      </c>
      <c r="DYY4" t="str">
        <f t="shared" si="244"/>
        <v>name=clients_profile-fishy</v>
      </c>
      <c r="DYZ4" t="str">
        <f t="shared" si="244"/>
        <v>value=1</v>
      </c>
      <c r="DZA4" t="str">
        <f t="shared" si="244"/>
        <v>onclick=updateProfile(this.id,this.name,</v>
      </c>
      <c r="DZB4" t="str">
        <f t="shared" si="244"/>
        <v>0)&gt;&lt;input</v>
      </c>
      <c r="DZC4" t="str">
        <f t="shared" si="244"/>
        <v>type=checkbox</v>
      </c>
      <c r="DZD4" t="str">
        <f t="shared" si="244"/>
        <v>id=7Bc0l1-eng</v>
      </c>
      <c r="DZE4" t="str">
        <f t="shared" si="244"/>
        <v>name=clients_profile-english</v>
      </c>
      <c r="DZF4" t="str">
        <f t="shared" si="244"/>
        <v>value=1</v>
      </c>
      <c r="DZG4" t="str">
        <f t="shared" si="244"/>
        <v>onclick=updateProfile(this.id,this.name,</v>
      </c>
      <c r="DZH4" t="str">
        <f t="shared" si="244"/>
        <v>0)&gt;&lt;input</v>
      </c>
      <c r="DZI4" t="str">
        <f t="shared" si="244"/>
        <v>type=checkbox</v>
      </c>
      <c r="DZJ4" t="str">
        <f t="shared" si="244"/>
        <v>name=email_sent</v>
      </c>
      <c r="DZK4" t="str">
        <f t="shared" si="244"/>
        <v>value=1</v>
      </c>
      <c r="DZL4" t="str">
        <f t="shared" si="244"/>
        <v>disabled=disabled&gt;&lt;input</v>
      </c>
      <c r="DZM4" t="str">
        <f t="shared" si="244"/>
        <v>type=checkbox</v>
      </c>
      <c r="DZN4" t="str">
        <f t="shared" ref="DZN4:EBY4" si="245">SUBSTITUTE(DZN3,"""","")</f>
        <v>id=68579-imp</v>
      </c>
      <c r="DZO4" t="str">
        <f t="shared" si="245"/>
        <v>name=field_sells_checkpoints-important</v>
      </c>
      <c r="DZP4" t="str">
        <f t="shared" si="245"/>
        <v>value=1</v>
      </c>
      <c r="DZQ4" t="str">
        <f t="shared" si="245"/>
        <v>onclick=updateProfile(this.id,this.name,</v>
      </c>
      <c r="DZR4" t="str">
        <f t="shared" si="245"/>
        <v>1)&gt;&lt;/td&gt;&lt;td</v>
      </c>
      <c r="DZS4" t="str">
        <f t="shared" si="245"/>
        <v>id=tblContent</v>
      </c>
      <c r="DZT4" t="str">
        <f t="shared" si="245"/>
        <v>style=padding:0px</v>
      </c>
      <c r="DZU4" t="str">
        <f t="shared" si="245"/>
        <v>5px;background:#888;&gt;&lt;div</v>
      </c>
      <c r="DZV4" t="str">
        <f t="shared" si="245"/>
        <v>class=dropdown</v>
      </c>
      <c r="DZW4" t="str">
        <f t="shared" si="245"/>
        <v>align=center&gt;&lt;button</v>
      </c>
      <c r="DZX4" t="str">
        <f t="shared" si="245"/>
        <v>class=btn</v>
      </c>
      <c r="DZY4" t="str">
        <f t="shared" si="245"/>
        <v>btn-block</v>
      </c>
      <c r="DZZ4" t="str">
        <f t="shared" si="245"/>
        <v>btn-xs</v>
      </c>
      <c r="EAA4" t="str">
        <f t="shared" si="245"/>
        <v>dropdown-toggle</v>
      </c>
      <c r="EAB4" t="str">
        <f t="shared" si="245"/>
        <v>data-toggle=dropdown</v>
      </c>
      <c r="EAC4" t="str">
        <f t="shared" si="245"/>
        <v>onclick=loadNotes('7Bc0l1','68579','Felista');&gt;Notes&lt;/button&gt;&lt;ul</v>
      </c>
      <c r="EAD4" t="str">
        <f t="shared" si="245"/>
        <v>id=noteContainer-68579</v>
      </c>
      <c r="EAE4" t="str">
        <f t="shared" si="245"/>
        <v>class=dropdown-menu</v>
      </c>
      <c r="EAF4" t="str">
        <f t="shared" si="245"/>
        <v>pull-right</v>
      </c>
      <c r="EAG4" t="str">
        <f t="shared" si="245"/>
        <v>style=padding:8px;font-size:12px;&gt;&lt;/ul&gt;&lt;/div&gt;&lt;/td&gt;&lt;td</v>
      </c>
      <c r="EAH4" t="str">
        <f t="shared" si="245"/>
        <v>style=background-color:#ffcb5b;&gt;&lt;button</v>
      </c>
      <c r="EAI4" t="str">
        <f t="shared" si="245"/>
        <v>class=btn</v>
      </c>
      <c r="EAJ4" t="str">
        <f t="shared" si="245"/>
        <v>btn-block</v>
      </c>
      <c r="EAK4" t="str">
        <f t="shared" si="245"/>
        <v>btn-xs</v>
      </c>
      <c r="EAL4" t="str">
        <f t="shared" si="245"/>
        <v>onclick=sendSms('68579');&gt;SMS&lt;/button&gt;&lt;/td&gt;&lt;/tr&gt;&lt;tr&gt;&lt;td</v>
      </c>
      <c r="EAM4" t="str">
        <f t="shared" si="245"/>
        <v>id=tblContent</v>
      </c>
      <c r="EAN4" t="str">
        <f t="shared" si="245"/>
        <v>style=background-color:#f2f2f2;font-size:11px;padding:2px;border-bottom:1px</v>
      </c>
      <c r="EAO4" t="str">
        <f t="shared" si="245"/>
        <v>solid</v>
      </c>
      <c r="EAP4" t="str">
        <f t="shared" si="245"/>
        <v>#CCC;&gt;15&lt;/td&gt;&lt;td</v>
      </c>
      <c r="EAQ4" t="str">
        <f t="shared" si="245"/>
        <v>id=status68594</v>
      </c>
      <c r="EAR4" t="str">
        <f t="shared" si="245"/>
        <v>class=PDR-2</v>
      </c>
      <c r="EAS4" t="str">
        <f t="shared" si="245"/>
        <v>style=font-family:Open</v>
      </c>
      <c r="EAT4" t="str">
        <f t="shared" si="245"/>
        <v>sans,sans</v>
      </c>
      <c r="EAU4" t="str">
        <f t="shared" si="245"/>
        <v>serif;text-align:</v>
      </c>
      <c r="EAV4" t="str">
        <f t="shared" si="245"/>
        <v>left;padding:6px</v>
      </c>
      <c r="EAW4" t="str">
        <f t="shared" si="245"/>
        <v>6px</v>
      </c>
      <c r="EAX4" t="str">
        <f t="shared" si="245"/>
        <v>6px</v>
      </c>
      <c r="EAY4" t="str">
        <f t="shared" si="245"/>
        <v>6px;vertical-align:top;border-bottom:1px</v>
      </c>
      <c r="EAZ4" t="str">
        <f t="shared" si="245"/>
        <v>solid</v>
      </c>
      <c r="EBA4" t="str">
        <f t="shared" si="245"/>
        <v>#CCC;&gt;&lt;select</v>
      </c>
      <c r="EBB4" t="str">
        <f t="shared" si="245"/>
        <v>class=form-control</v>
      </c>
      <c r="EBC4" t="str">
        <f t="shared" si="245"/>
        <v>id=68594</v>
      </c>
      <c r="EBD4" t="str">
        <f t="shared" si="245"/>
        <v>name=status</v>
      </c>
      <c r="EBE4" t="str">
        <f t="shared" si="245"/>
        <v>onchange=ldStatus(this.value,'68594','SjJPB6');</v>
      </c>
      <c r="EBF4" t="str">
        <f t="shared" si="245"/>
        <v>onfocus=routeStopInterval();</v>
      </c>
      <c r="EBG4" t="str">
        <f t="shared" si="245"/>
        <v>onblur=routeStartInterval();&gt;&lt;option</v>
      </c>
      <c r="EBH4" t="str">
        <f t="shared" si="245"/>
        <v>selected=selected</v>
      </c>
      <c r="EBI4" t="str">
        <f t="shared" si="245"/>
        <v>value=PDR-2&gt;PDR-2&lt;/option&gt;&lt;option</v>
      </c>
      <c r="EBJ4" t="str">
        <f t="shared" si="245"/>
        <v>value=&gt;...&lt;/option&gt;&lt;option</v>
      </c>
      <c r="EBK4" t="str">
        <f t="shared" si="245"/>
        <v>value=CONF</v>
      </c>
      <c r="EBL4" t="str">
        <f t="shared" si="245"/>
        <v>style=background-color:#00fff0;&gt;CONF&lt;/option&gt;&lt;option</v>
      </c>
      <c r="EBM4" t="str">
        <f t="shared" si="245"/>
        <v>value=GO</v>
      </c>
      <c r="EBN4" t="str">
        <f t="shared" si="245"/>
        <v>style=background-color:#00ff00;&gt;GO&lt;/option&gt;&lt;option</v>
      </c>
      <c r="EBO4" t="str">
        <f t="shared" si="245"/>
        <v>value=NV</v>
      </c>
      <c r="EBP4" t="str">
        <f t="shared" si="245"/>
        <v>style=background-color:#bc8e00;&gt;NV&lt;/option&gt;&lt;option</v>
      </c>
      <c r="EBQ4" t="str">
        <f t="shared" si="245"/>
        <v>value=ABST</v>
      </c>
      <c r="EBR4" t="str">
        <f t="shared" si="245"/>
        <v>style=background-color:#ff9c00;&gt;ABST&lt;/option&gt;&lt;option</v>
      </c>
      <c r="EBS4" t="str">
        <f t="shared" si="245"/>
        <v>value=REFU</v>
      </c>
      <c r="EBT4" t="str">
        <f t="shared" si="245"/>
        <v>style=background-color:#ff70df;&gt;REFU&lt;/option&gt;&lt;option</v>
      </c>
      <c r="EBU4" t="str">
        <f t="shared" si="245"/>
        <v>value=ANNU</v>
      </c>
      <c r="EBV4" t="str">
        <f t="shared" si="245"/>
        <v>style=background-color:#ff0000;color:#FFF;&gt;ANNU&lt;/option&gt;&lt;option</v>
      </c>
      <c r="EBW4" t="str">
        <f t="shared" si="245"/>
        <v>value=RAPP</v>
      </c>
      <c r="EBX4" t="str">
        <f t="shared" si="245"/>
        <v>style=background-color:#a800ff;color:#FFF;&gt;RAPP&lt;/option&gt;&lt;option</v>
      </c>
      <c r="EBY4" t="str">
        <f t="shared" si="245"/>
        <v>value=VRAP</v>
      </c>
      <c r="EBZ4" t="str">
        <f t="shared" ref="EBZ4:EEK4" si="246">SUBSTITUTE(EBZ3,"""","")</f>
        <v>style=background-color:#debf83;&gt;VRAP&lt;/option&gt;&lt;option</v>
      </c>
      <c r="ECA4" t="str">
        <f t="shared" si="246"/>
        <v>value=BOUG</v>
      </c>
      <c r="ECB4" t="str">
        <f t="shared" si="246"/>
        <v>style=background-color:#f6ff00;&gt;BOUG&lt;/option&gt;&lt;option</v>
      </c>
      <c r="ECC4" t="str">
        <f t="shared" si="246"/>
        <v>value=DEDU</v>
      </c>
      <c r="ECD4" t="str">
        <f t="shared" si="246"/>
        <v>style=background-color:#000;color:#FFF;&gt;DEDU&lt;/option&gt;&lt;option</v>
      </c>
      <c r="ECE4" t="str">
        <f t="shared" si="246"/>
        <v>value=PDR-1</v>
      </c>
      <c r="ECF4" t="str">
        <f t="shared" si="246"/>
        <v>style=background-color:#c0c0c0;color:#FFF;&gt;PDR-1&lt;/option&gt;&lt;option</v>
      </c>
      <c r="ECG4" t="str">
        <f t="shared" si="246"/>
        <v>value=PDR-2</v>
      </c>
      <c r="ECH4" t="str">
        <f t="shared" si="246"/>
        <v>style=background-color:#9b9b9b;color:#FFF;&gt;PDR-2&lt;/option&gt;&lt;option</v>
      </c>
      <c r="ECI4" t="str">
        <f t="shared" si="246"/>
        <v>value=PDR-3</v>
      </c>
      <c r="ECJ4" t="str">
        <f t="shared" si="246"/>
        <v>style=background-color:#707070;color:#FFF;&gt;PDR-3&lt;/option&gt;&lt;option</v>
      </c>
      <c r="ECK4" t="str">
        <f t="shared" si="246"/>
        <v>value=CHK</v>
      </c>
      <c r="ECL4" t="str">
        <f t="shared" si="246"/>
        <v>style=background-color:#FFF;color:#333;&gt;CHK&lt;/option&gt;&lt;/select&gt;&lt;/td&gt;&lt;td</v>
      </c>
      <c r="ECM4" t="str">
        <f t="shared" si="246"/>
        <v>id=tblContent</v>
      </c>
      <c r="ECN4" t="str">
        <f t="shared" si="246"/>
        <v>style=font-size:10px;text-align:center;&gt;14:36&lt;/td&gt;&lt;td</v>
      </c>
      <c r="ECO4" t="str">
        <f t="shared" si="246"/>
        <v>id=tblContent</v>
      </c>
      <c r="ECP4" t="str">
        <f t="shared" si="246"/>
        <v>style=font-family:Open</v>
      </c>
      <c r="ECQ4" t="str">
        <f t="shared" si="246"/>
        <v>sans,sans</v>
      </c>
      <c r="ECR4" t="str">
        <f t="shared" si="246"/>
        <v>serif;text-align:</v>
      </c>
      <c r="ECS4" t="str">
        <f t="shared" si="246"/>
        <v>left;padding:6px</v>
      </c>
      <c r="ECT4" t="str">
        <f t="shared" si="246"/>
        <v>6px</v>
      </c>
      <c r="ECU4" t="str">
        <f t="shared" si="246"/>
        <v>6px</v>
      </c>
      <c r="ECV4" t="str">
        <f t="shared" si="246"/>
        <v>6px;vertical-align:top;border-bottom:1px</v>
      </c>
      <c r="ECW4" t="str">
        <f t="shared" si="246"/>
        <v>solid</v>
      </c>
      <c r="ECX4" t="str">
        <f t="shared" si="246"/>
        <v>#CCC;&gt;&lt;select</v>
      </c>
      <c r="ECY4" t="str">
        <f t="shared" si="246"/>
        <v>class=form-control</v>
      </c>
      <c r="ECZ4" t="str">
        <f t="shared" si="246"/>
        <v>id=68594</v>
      </c>
      <c r="EDA4" t="str">
        <f t="shared" si="246"/>
        <v>name=seller</v>
      </c>
      <c r="EDB4" t="str">
        <f t="shared" si="246"/>
        <v>onchange=ldSelect(this.value,'68594');</v>
      </c>
      <c r="EDC4" t="str">
        <f t="shared" si="246"/>
        <v>onfocus=routeStopInterval();</v>
      </c>
      <c r="EDD4" t="str">
        <f t="shared" si="246"/>
        <v>onblur=routeStartInterval();&gt;&lt;option</v>
      </c>
      <c r="EDE4" t="str">
        <f t="shared" si="246"/>
        <v>selected=selected</v>
      </c>
      <c r="EDF4" t="str">
        <f t="shared" si="246"/>
        <v>value=&gt;&lt;/option&gt;&lt;option</v>
      </c>
      <c r="EDG4" t="str">
        <f t="shared" si="246"/>
        <v>value=&gt;...&lt;/option&gt;&lt;option</v>
      </c>
      <c r="EDH4" t="str">
        <f t="shared" si="246"/>
        <v>value=MT&gt;MT&lt;/option&gt;&lt;option</v>
      </c>
      <c r="EDI4" t="str">
        <f t="shared" si="246"/>
        <v>value=A7</v>
      </c>
      <c r="EDJ4" t="str">
        <f t="shared" si="246"/>
        <v>&gt;A7</v>
      </c>
      <c r="EDK4" t="str">
        <f t="shared" si="246"/>
        <v>&lt;/option&gt;&lt;option</v>
      </c>
      <c r="EDL4" t="str">
        <f t="shared" si="246"/>
        <v>value=MZ&gt;MZ&lt;/option&gt;&lt;option</v>
      </c>
      <c r="EDM4" t="str">
        <f t="shared" si="246"/>
        <v>value=GL&gt;GL&lt;/option&gt;&lt;option</v>
      </c>
      <c r="EDN4" t="str">
        <f t="shared" si="246"/>
        <v>value=GU&gt;GU&lt;/option&gt;&lt;option</v>
      </c>
      <c r="EDO4" t="str">
        <f t="shared" si="246"/>
        <v>value=DC&gt;DC&lt;/option&gt;&lt;option</v>
      </c>
      <c r="EDP4" t="str">
        <f t="shared" si="246"/>
        <v>value=GR&gt;GR&lt;/option&gt;&lt;option</v>
      </c>
      <c r="EDQ4" t="str">
        <f t="shared" si="246"/>
        <v>value=MY&gt;MY&lt;/option&gt;&lt;option</v>
      </c>
      <c r="EDR4" t="str">
        <f t="shared" si="246"/>
        <v>value=MBG&gt;MBG&lt;/option&gt;&lt;option</v>
      </c>
      <c r="EDS4" t="str">
        <f t="shared" si="246"/>
        <v>value=MAG&gt;MAG&lt;/option&gt;&lt;/select&gt;&lt;/td&gt;&lt;td</v>
      </c>
      <c r="EDT4" t="str">
        <f t="shared" si="246"/>
        <v>id=tblContent</v>
      </c>
      <c r="EDU4" t="str">
        <f t="shared" si="246"/>
        <v>style=text-align:center;font-size:8px;min-width:50px;&gt;D2-09-01&lt;/td&gt;&lt;td</v>
      </c>
      <c r="EDV4" t="str">
        <f t="shared" si="246"/>
        <v>id=tblContent</v>
      </c>
      <c r="EDW4" t="str">
        <f t="shared" si="246"/>
        <v>style=min-width:90px;text-align:center;&gt;&lt;div</v>
      </c>
      <c r="EDX4" t="str">
        <f t="shared" si="246"/>
        <v>class=input-group&gt;&lt;div</v>
      </c>
      <c r="EDY4" t="str">
        <f t="shared" si="246"/>
        <v>class=input-group-addon&gt;&lt;span</v>
      </c>
      <c r="EDZ4" t="str">
        <f t="shared" si="246"/>
        <v>style=color:#339dff;font-size:10px;&gt;&amp;lt;&lt;/span&gt;&lt;/div&gt;&lt;input</v>
      </c>
      <c r="EEA4" t="str">
        <f t="shared" si="246"/>
        <v>class=form-control</v>
      </c>
      <c r="EEB4" t="str">
        <f t="shared" si="246"/>
        <v>type=text</v>
      </c>
      <c r="EEC4" t="str">
        <f t="shared" si="246"/>
        <v>id=68594</v>
      </c>
      <c r="EED4" t="str">
        <f t="shared" si="246"/>
        <v>name=field_sells_checkpoints-time_scheduled</v>
      </c>
      <c r="EEE4" t="str">
        <f t="shared" si="246"/>
        <v>value=15:00</v>
      </c>
      <c r="EEF4" t="str">
        <f t="shared" si="246"/>
        <v>size=3</v>
      </c>
      <c r="EEG4" t="str">
        <f t="shared" si="246"/>
        <v>onclick=this.select();</v>
      </c>
      <c r="EEH4" t="str">
        <f t="shared" si="246"/>
        <v>routeStopInterval();</v>
      </c>
      <c r="EEI4" t="str">
        <f t="shared" si="246"/>
        <v>onblur=inputBlur(this.id,this.name,this.value);</v>
      </c>
      <c r="EEJ4" t="str">
        <f t="shared" si="246"/>
        <v>routeStartInterval();</v>
      </c>
      <c r="EEK4" t="str">
        <f t="shared" si="246"/>
        <v>onkeyup=inputBlur(this.id,this.name,this.value);</v>
      </c>
      <c r="EEL4" t="str">
        <f t="shared" ref="EEL4:EGW4" si="247">SUBSTITUTE(EEL3,"""","")</f>
        <v>style=width:inherit;&gt;&lt;div</v>
      </c>
      <c r="EEM4" t="str">
        <f t="shared" si="247"/>
        <v>class=input-group-addon&gt;&lt;span</v>
      </c>
      <c r="EEN4" t="str">
        <f t="shared" si="247"/>
        <v>style=color:#339dff;font-size:10px;&gt;&amp;gt;&lt;/span&gt;&lt;/div&gt;&lt;/div&gt;&lt;/td&gt;&lt;td</v>
      </c>
      <c r="EEO4" t="str">
        <f t="shared" si="247"/>
        <v>id=tblContent&gt;&lt;input</v>
      </c>
      <c r="EEP4" t="str">
        <f t="shared" si="247"/>
        <v>type=text</v>
      </c>
      <c r="EEQ4" t="str">
        <f t="shared" si="247"/>
        <v>class=form-control</v>
      </c>
      <c r="EER4" t="str">
        <f t="shared" si="247"/>
        <v>id=55082</v>
      </c>
      <c r="EES4" t="str">
        <f t="shared" si="247"/>
        <v>name=clients_profile-gender</v>
      </c>
      <c r="EET4" t="str">
        <f t="shared" si="247"/>
        <v>value=F</v>
      </c>
      <c r="EEU4" t="str">
        <f t="shared" si="247"/>
        <v>size=3</v>
      </c>
      <c r="EEV4" t="str">
        <f t="shared" si="247"/>
        <v>onblur=inputBlur(this.id,this.name,this.value);</v>
      </c>
      <c r="EEW4" t="str">
        <f t="shared" si="247"/>
        <v>onclick=routeStopInterval();&gt;&lt;/td&gt;&lt;td</v>
      </c>
      <c r="EEX4" t="str">
        <f t="shared" si="247"/>
        <v>id=tblContent&gt;&lt;div</v>
      </c>
      <c r="EEY4" t="str">
        <f t="shared" si="247"/>
        <v>class=input-group&gt;&lt;div</v>
      </c>
      <c r="EEZ4" t="str">
        <f t="shared" si="247"/>
        <v>class=input-group-addon&gt;&lt;span</v>
      </c>
      <c r="EFA4" t="str">
        <f t="shared" si="247"/>
        <v>style=color:#CCC;&gt;•&lt;/span&gt;&lt;/div&gt;&lt;input</v>
      </c>
      <c r="EFB4" t="str">
        <f t="shared" si="247"/>
        <v>type=text</v>
      </c>
      <c r="EFC4" t="str">
        <f t="shared" si="247"/>
        <v>class=form-control</v>
      </c>
      <c r="EFD4" t="str">
        <f t="shared" si="247"/>
        <v>id=88000</v>
      </c>
      <c r="EFE4" t="str">
        <f t="shared" si="247"/>
        <v>name=clients-name1</v>
      </c>
      <c r="EFF4" t="str">
        <f t="shared" si="247"/>
        <v>value=Alba</v>
      </c>
      <c r="EFG4" t="str">
        <f t="shared" si="247"/>
        <v>Alvarez</v>
      </c>
      <c r="EFH4" t="str">
        <f t="shared" si="247"/>
        <v>size=18</v>
      </c>
      <c r="EFI4" t="str">
        <f t="shared" si="247"/>
        <v>style=width:inherit;</v>
      </c>
      <c r="EFJ4" t="str">
        <f t="shared" si="247"/>
        <v>onclick=routeStopInterval();</v>
      </c>
      <c r="EFK4" t="str">
        <f t="shared" si="247"/>
        <v>onblur=inputBlur(this.id,this.name,this.value);</v>
      </c>
      <c r="EFL4" t="str">
        <f t="shared" si="247"/>
        <v>routeStartInterval();</v>
      </c>
      <c r="EFM4" t="str">
        <f t="shared" si="247"/>
        <v>onkeyup=inputBlur(this.id,this.name,this.value);&gt;&lt;/div&gt;&lt;/td&gt;&lt;td</v>
      </c>
      <c r="EFN4" t="str">
        <f t="shared" si="247"/>
        <v>id=tblContent</v>
      </c>
      <c r="EFO4" t="str">
        <f t="shared" si="247"/>
        <v>style=min-width:200px;;text-align:</v>
      </c>
      <c r="EFP4" t="str">
        <f t="shared" si="247"/>
        <v>right;&gt;&lt;div</v>
      </c>
      <c r="EFQ4" t="str">
        <f t="shared" si="247"/>
        <v>class=input-group&gt;&lt;div</v>
      </c>
      <c r="EFR4" t="str">
        <f t="shared" si="247"/>
        <v>class=input-group-addon&gt;&lt;span</v>
      </c>
      <c r="EFS4" t="str">
        <f t="shared" si="247"/>
        <v>style=color:#CCC;&gt;&lt;strong&gt;B&lt;/strong&gt;&lt;/span&gt;&lt;/div&gt;&lt;input</v>
      </c>
      <c r="EFT4" t="str">
        <f t="shared" si="247"/>
        <v>type=text</v>
      </c>
      <c r="EFU4" t="str">
        <f t="shared" si="247"/>
        <v>class=form-control</v>
      </c>
      <c r="EFV4" t="str">
        <f t="shared" si="247"/>
        <v>id=88000</v>
      </c>
      <c r="EFW4" t="str">
        <f t="shared" si="247"/>
        <v>name=clients-street</v>
      </c>
      <c r="EFX4" t="str">
        <f t="shared" si="247"/>
        <v>value=10382</v>
      </c>
      <c r="EFY4" t="str">
        <f t="shared" si="247"/>
        <v>Boul.</v>
      </c>
      <c r="EFZ4" t="str">
        <f t="shared" si="247"/>
        <v>Saint-Vital</v>
      </c>
      <c r="EGA4" t="str">
        <f t="shared" si="247"/>
        <v>size=24</v>
      </c>
      <c r="EGB4" t="str">
        <f t="shared" si="247"/>
        <v>onclick=routeStopInterval();</v>
      </c>
      <c r="EGC4" t="str">
        <f t="shared" si="247"/>
        <v>onblur=inputBlur(this.id,this.name,this.value);</v>
      </c>
      <c r="EGD4" t="str">
        <f t="shared" si="247"/>
        <v>routeStartInterval();</v>
      </c>
      <c r="EGE4" t="str">
        <f t="shared" si="247"/>
        <v>onkeyup=inputBlur(this.id,this.name,this.value);&gt;&lt;/div&gt;&lt;/td&gt;&lt;td</v>
      </c>
      <c r="EGF4" t="str">
        <f t="shared" si="247"/>
        <v>id=tblContent</v>
      </c>
      <c r="EGG4" t="str">
        <f t="shared" si="247"/>
        <v>style=text-align:</v>
      </c>
      <c r="EGH4" t="str">
        <f t="shared" si="247"/>
        <v>left;min-width:20px;&gt;&lt;div</v>
      </c>
      <c r="EGI4" t="str">
        <f t="shared" si="247"/>
        <v>class=input-group&gt;&lt;input</v>
      </c>
      <c r="EGJ4" t="str">
        <f t="shared" si="247"/>
        <v>type=text</v>
      </c>
      <c r="EGK4" t="str">
        <f t="shared" si="247"/>
        <v>class=form-control</v>
      </c>
      <c r="EGL4" t="str">
        <f t="shared" si="247"/>
        <v>id=88000</v>
      </c>
      <c r="EGM4" t="str">
        <f t="shared" si="247"/>
        <v>name=clients-zip</v>
      </c>
      <c r="EGN4" t="str">
        <f t="shared" si="247"/>
        <v>value=H1H</v>
      </c>
      <c r="EGO4" t="str">
        <f t="shared" si="247"/>
        <v>size=2</v>
      </c>
      <c r="EGP4" t="str">
        <f t="shared" si="247"/>
        <v>onclick=this.select();</v>
      </c>
      <c r="EGQ4" t="str">
        <f t="shared" si="247"/>
        <v>routeStopInterval();</v>
      </c>
      <c r="EGR4" t="str">
        <f t="shared" si="247"/>
        <v>style=width:inherit;</v>
      </c>
      <c r="EGS4" t="str">
        <f t="shared" si="247"/>
        <v>onblur=inputBlur(this.id,this.name,this.value);</v>
      </c>
      <c r="EGT4" t="str">
        <f t="shared" si="247"/>
        <v>routeStartInterval();&gt;&lt;div</v>
      </c>
      <c r="EGU4" t="str">
        <f t="shared" si="247"/>
        <v>class=input-group-addon&gt;&lt;input</v>
      </c>
      <c r="EGV4" t="str">
        <f t="shared" si="247"/>
        <v>type=text</v>
      </c>
      <c r="EGW4" t="str">
        <f t="shared" si="247"/>
        <v>class=form-control</v>
      </c>
      <c r="EGX4" t="str">
        <f t="shared" ref="EGX4:EJI4" si="248">SUBSTITUTE(EGX3,"""","")</f>
        <v>id=68594</v>
      </c>
      <c r="EGY4" t="str">
        <f t="shared" si="248"/>
        <v>name=gmaps</v>
      </c>
      <c r="EGZ4" t="str">
        <f t="shared" si="248"/>
        <v>value=10382</v>
      </c>
      <c r="EHA4" t="str">
        <f t="shared" si="248"/>
        <v>Boul.</v>
      </c>
      <c r="EHB4" t="str">
        <f t="shared" si="248"/>
        <v>Saint-Vital</v>
      </c>
      <c r="EHC4" t="str">
        <f t="shared" si="248"/>
        <v>H1H</v>
      </c>
      <c r="EHD4" t="str">
        <f t="shared" si="248"/>
        <v>style=width:14px;height:10px;padding:0px;margin:0px;</v>
      </c>
      <c r="EHE4" t="str">
        <f t="shared" si="248"/>
        <v>size=1</v>
      </c>
      <c r="EHF4" t="str">
        <f t="shared" si="248"/>
        <v>onclick=this.select();</v>
      </c>
      <c r="EHG4" t="str">
        <f t="shared" si="248"/>
        <v>routeStopInterval();</v>
      </c>
      <c r="EHH4" t="str">
        <f t="shared" si="248"/>
        <v>onkeyup=inputBlur(this.id,this.name,this.value);&gt;&lt;/div&gt;&lt;/div&gt;&lt;/td&gt;&lt;td</v>
      </c>
      <c r="EHI4" t="str">
        <f t="shared" si="248"/>
        <v>id=tblContent</v>
      </c>
      <c r="EHJ4" t="str">
        <f t="shared" si="248"/>
        <v>style=text-align:center;font-size:14px;min-width:112px;&gt;&lt;input</v>
      </c>
      <c r="EHK4" t="str">
        <f t="shared" si="248"/>
        <v>type=text</v>
      </c>
      <c r="EHL4" t="str">
        <f t="shared" si="248"/>
        <v>class=form-control</v>
      </c>
      <c r="EHM4" t="str">
        <f t="shared" si="248"/>
        <v>id=88000</v>
      </c>
      <c r="EHN4" t="str">
        <f t="shared" si="248"/>
        <v>name=clients-phone1</v>
      </c>
      <c r="EHO4" t="str">
        <f t="shared" si="248"/>
        <v>value=514-299-2307</v>
      </c>
      <c r="EHP4" t="str">
        <f t="shared" si="248"/>
        <v>size=11</v>
      </c>
      <c r="EHQ4" t="str">
        <f t="shared" si="248"/>
        <v>onclick=routeStopInterval();</v>
      </c>
      <c r="EHR4" t="str">
        <f t="shared" si="248"/>
        <v>onblur=inputBlur(this.id,this.name,this.value);</v>
      </c>
      <c r="EHS4" t="str">
        <f t="shared" si="248"/>
        <v>routeStartInterval();</v>
      </c>
      <c r="EHT4" t="str">
        <f t="shared" si="248"/>
        <v>onkeyup=inputBlur(this.id,this.name,this.value);&gt;&lt;/td&gt;&lt;td</v>
      </c>
      <c r="EHU4" t="str">
        <f t="shared" si="248"/>
        <v>id=tblContent</v>
      </c>
      <c r="EHV4" t="str">
        <f t="shared" si="248"/>
        <v>style=min-width:40px;text-align:center;padding:0px;margin:0px;&gt;&lt;input</v>
      </c>
      <c r="EHW4" t="str">
        <f t="shared" si="248"/>
        <v>type=checkbox</v>
      </c>
      <c r="EHX4" t="str">
        <f t="shared" si="248"/>
        <v>id=SjJPB6-family</v>
      </c>
      <c r="EHY4" t="str">
        <f t="shared" si="248"/>
        <v>name=clients_profile-family</v>
      </c>
      <c r="EHZ4" t="str">
        <f t="shared" si="248"/>
        <v>value=1</v>
      </c>
      <c r="EIA4" t="str">
        <f t="shared" si="248"/>
        <v>onclick=updateProfile(this.id,this.name,</v>
      </c>
      <c r="EIB4" t="str">
        <f t="shared" si="248"/>
        <v>0)&gt;&lt;input</v>
      </c>
      <c r="EIC4" t="str">
        <f t="shared" si="248"/>
        <v>type=checkbox</v>
      </c>
      <c r="EID4" t="str">
        <f t="shared" si="248"/>
        <v>id=SjJPB6-fishy</v>
      </c>
      <c r="EIE4" t="str">
        <f t="shared" si="248"/>
        <v>name=clients_profile-fishy</v>
      </c>
      <c r="EIF4" t="str">
        <f t="shared" si="248"/>
        <v>value=1</v>
      </c>
      <c r="EIG4" t="str">
        <f t="shared" si="248"/>
        <v>onclick=updateProfile(this.id,this.name,</v>
      </c>
      <c r="EIH4" t="str">
        <f t="shared" si="248"/>
        <v>0)&gt;&lt;input</v>
      </c>
      <c r="EII4" t="str">
        <f t="shared" si="248"/>
        <v>type=checkbox</v>
      </c>
      <c r="EIJ4" t="str">
        <f t="shared" si="248"/>
        <v>id=SjJPB6-eng</v>
      </c>
      <c r="EIK4" t="str">
        <f t="shared" si="248"/>
        <v>name=clients_profile-english</v>
      </c>
      <c r="EIL4" t="str">
        <f t="shared" si="248"/>
        <v>value=1</v>
      </c>
      <c r="EIM4" t="str">
        <f t="shared" si="248"/>
        <v>onclick=updateProfile(this.id,this.name,</v>
      </c>
      <c r="EIN4" t="str">
        <f t="shared" si="248"/>
        <v>0)&gt;&lt;input</v>
      </c>
      <c r="EIO4" t="str">
        <f t="shared" si="248"/>
        <v>type=checkbox</v>
      </c>
      <c r="EIP4" t="str">
        <f t="shared" si="248"/>
        <v>name=email_sent</v>
      </c>
      <c r="EIQ4" t="str">
        <f t="shared" si="248"/>
        <v>value=1</v>
      </c>
      <c r="EIR4" t="str">
        <f t="shared" si="248"/>
        <v>disabled=disabled&gt;&lt;input</v>
      </c>
      <c r="EIS4" t="str">
        <f t="shared" si="248"/>
        <v>type=checkbox</v>
      </c>
      <c r="EIT4" t="str">
        <f t="shared" si="248"/>
        <v>id=68594-imp</v>
      </c>
      <c r="EIU4" t="str">
        <f t="shared" si="248"/>
        <v>name=field_sells_checkpoints-important</v>
      </c>
      <c r="EIV4" t="str">
        <f t="shared" si="248"/>
        <v>value=1</v>
      </c>
      <c r="EIW4" t="str">
        <f t="shared" si="248"/>
        <v>onclick=updateProfile(this.id,this.name,</v>
      </c>
      <c r="EIX4" t="str">
        <f t="shared" si="248"/>
        <v>1)&gt;&lt;/td&gt;&lt;td</v>
      </c>
      <c r="EIY4" t="str">
        <f t="shared" si="248"/>
        <v>id=tblContent</v>
      </c>
      <c r="EIZ4" t="str">
        <f t="shared" si="248"/>
        <v>style=padding:0px</v>
      </c>
      <c r="EJA4" t="str">
        <f t="shared" si="248"/>
        <v>5px;background:#888;&gt;&lt;div</v>
      </c>
      <c r="EJB4" t="str">
        <f t="shared" si="248"/>
        <v>class=dropdown</v>
      </c>
      <c r="EJC4" t="str">
        <f t="shared" si="248"/>
        <v>align=center&gt;&lt;button</v>
      </c>
      <c r="EJD4" t="str">
        <f t="shared" si="248"/>
        <v>class=btn</v>
      </c>
      <c r="EJE4" t="str">
        <f t="shared" si="248"/>
        <v>btn-block</v>
      </c>
      <c r="EJF4" t="str">
        <f t="shared" si="248"/>
        <v>btn-xs</v>
      </c>
      <c r="EJG4" t="str">
        <f t="shared" si="248"/>
        <v>dropdown-toggle</v>
      </c>
      <c r="EJH4" t="str">
        <f t="shared" si="248"/>
        <v>data-toggle=dropdown</v>
      </c>
      <c r="EJI4" t="str">
        <f t="shared" si="248"/>
        <v>onclick=loadNotes('SjJPB6','68594','Alba</v>
      </c>
      <c r="EJJ4" t="str">
        <f t="shared" ref="EJJ4:ELU4" si="249">SUBSTITUTE(EJJ3,"""","")</f>
        <v>Alvarez');&gt;Notes&lt;/button&gt;&lt;ul</v>
      </c>
      <c r="EJK4" t="str">
        <f t="shared" si="249"/>
        <v>id=noteContainer-68594</v>
      </c>
      <c r="EJL4" t="str">
        <f t="shared" si="249"/>
        <v>class=dropdown-menu</v>
      </c>
      <c r="EJM4" t="str">
        <f t="shared" si="249"/>
        <v>pull-right</v>
      </c>
      <c r="EJN4" t="str">
        <f t="shared" si="249"/>
        <v>style=padding:8px;font-size:12px;&gt;&lt;/ul&gt;&lt;/div&gt;&lt;/td&gt;&lt;td</v>
      </c>
      <c r="EJO4" t="str">
        <f t="shared" si="249"/>
        <v>style=background-color:#ffcb5b;&gt;&lt;button</v>
      </c>
      <c r="EJP4" t="str">
        <f t="shared" si="249"/>
        <v>class=btn</v>
      </c>
      <c r="EJQ4" t="str">
        <f t="shared" si="249"/>
        <v>btn-block</v>
      </c>
      <c r="EJR4" t="str">
        <f t="shared" si="249"/>
        <v>btn-xs</v>
      </c>
      <c r="EJS4" t="str">
        <f t="shared" si="249"/>
        <v>onclick=sendSms('68594');&gt;SMS&lt;/button&gt;&lt;/td&gt;&lt;/tr&gt;&lt;tr&gt;&lt;td</v>
      </c>
      <c r="EJT4" t="str">
        <f t="shared" si="249"/>
        <v>id=tblContent</v>
      </c>
      <c r="EJU4" t="str">
        <f t="shared" si="249"/>
        <v>style=background-color:#f2f2f2;font-size:11px;padding:2px;border-bottom:1px</v>
      </c>
      <c r="EJV4" t="str">
        <f t="shared" si="249"/>
        <v>solid</v>
      </c>
      <c r="EJW4" t="str">
        <f t="shared" si="249"/>
        <v>#CCC;&gt;16&lt;/td&gt;&lt;td</v>
      </c>
      <c r="EJX4" t="str">
        <f t="shared" si="249"/>
        <v>id=status68616</v>
      </c>
      <c r="EJY4" t="str">
        <f t="shared" si="249"/>
        <v>class=GO</v>
      </c>
      <c r="EJZ4" t="str">
        <f t="shared" si="249"/>
        <v>style=font-family:Open</v>
      </c>
      <c r="EKA4" t="str">
        <f t="shared" si="249"/>
        <v>sans,sans</v>
      </c>
      <c r="EKB4" t="str">
        <f t="shared" si="249"/>
        <v>serif;text-align:</v>
      </c>
      <c r="EKC4" t="str">
        <f t="shared" si="249"/>
        <v>left;padding:6px</v>
      </c>
      <c r="EKD4" t="str">
        <f t="shared" si="249"/>
        <v>6px</v>
      </c>
      <c r="EKE4" t="str">
        <f t="shared" si="249"/>
        <v>6px</v>
      </c>
      <c r="EKF4" t="str">
        <f t="shared" si="249"/>
        <v>6px;vertical-align:top;border-bottom:1px</v>
      </c>
      <c r="EKG4" t="str">
        <f t="shared" si="249"/>
        <v>solid</v>
      </c>
      <c r="EKH4" t="str">
        <f t="shared" si="249"/>
        <v>#CCC;&gt;&lt;select</v>
      </c>
      <c r="EKI4" t="str">
        <f t="shared" si="249"/>
        <v>class=form-control</v>
      </c>
      <c r="EKJ4" t="str">
        <f t="shared" si="249"/>
        <v>id=68616</v>
      </c>
      <c r="EKK4" t="str">
        <f t="shared" si="249"/>
        <v>name=status</v>
      </c>
      <c r="EKL4" t="str">
        <f t="shared" si="249"/>
        <v>onchange=ldStatus(this.value,'68616','Jq3Frt');</v>
      </c>
      <c r="EKM4" t="str">
        <f t="shared" si="249"/>
        <v>onfocus=routeStopInterval();</v>
      </c>
      <c r="EKN4" t="str">
        <f t="shared" si="249"/>
        <v>onblur=routeStartInterval();&gt;&lt;option</v>
      </c>
      <c r="EKO4" t="str">
        <f t="shared" si="249"/>
        <v>selected=selected</v>
      </c>
      <c r="EKP4" t="str">
        <f t="shared" si="249"/>
        <v>value=GO&gt;GO&lt;/option&gt;&lt;option</v>
      </c>
      <c r="EKQ4" t="str">
        <f t="shared" si="249"/>
        <v>value=&gt;...&lt;/option&gt;&lt;option</v>
      </c>
      <c r="EKR4" t="str">
        <f t="shared" si="249"/>
        <v>value=CONF</v>
      </c>
      <c r="EKS4" t="str">
        <f t="shared" si="249"/>
        <v>style=background-color:#00fff0;&gt;CONF&lt;/option&gt;&lt;option</v>
      </c>
      <c r="EKT4" t="str">
        <f t="shared" si="249"/>
        <v>value=GO</v>
      </c>
      <c r="EKU4" t="str">
        <f t="shared" si="249"/>
        <v>style=background-color:#00ff00;&gt;GO&lt;/option&gt;&lt;option</v>
      </c>
      <c r="EKV4" t="str">
        <f t="shared" si="249"/>
        <v>value=NV</v>
      </c>
      <c r="EKW4" t="str">
        <f t="shared" si="249"/>
        <v>style=background-color:#bc8e00;&gt;NV&lt;/option&gt;&lt;option</v>
      </c>
      <c r="EKX4" t="str">
        <f t="shared" si="249"/>
        <v>value=ABST</v>
      </c>
      <c r="EKY4" t="str">
        <f t="shared" si="249"/>
        <v>style=background-color:#ff9c00;&gt;ABST&lt;/option&gt;&lt;option</v>
      </c>
      <c r="EKZ4" t="str">
        <f t="shared" si="249"/>
        <v>value=REFU</v>
      </c>
      <c r="ELA4" t="str">
        <f t="shared" si="249"/>
        <v>style=background-color:#ff70df;&gt;REFU&lt;/option&gt;&lt;option</v>
      </c>
      <c r="ELB4" t="str">
        <f t="shared" si="249"/>
        <v>value=ANNU</v>
      </c>
      <c r="ELC4" t="str">
        <f t="shared" si="249"/>
        <v>style=background-color:#ff0000;color:#FFF;&gt;ANNU&lt;/option&gt;&lt;option</v>
      </c>
      <c r="ELD4" t="str">
        <f t="shared" si="249"/>
        <v>value=RAPP</v>
      </c>
      <c r="ELE4" t="str">
        <f t="shared" si="249"/>
        <v>style=background-color:#a800ff;color:#FFF;&gt;RAPP&lt;/option&gt;&lt;option</v>
      </c>
      <c r="ELF4" t="str">
        <f t="shared" si="249"/>
        <v>value=VRAP</v>
      </c>
      <c r="ELG4" t="str">
        <f t="shared" si="249"/>
        <v>style=background-color:#debf83;&gt;VRAP&lt;/option&gt;&lt;option</v>
      </c>
      <c r="ELH4" t="str">
        <f t="shared" si="249"/>
        <v>value=BOUG</v>
      </c>
      <c r="ELI4" t="str">
        <f t="shared" si="249"/>
        <v>style=background-color:#f6ff00;&gt;BOUG&lt;/option&gt;&lt;option</v>
      </c>
      <c r="ELJ4" t="str">
        <f t="shared" si="249"/>
        <v>value=DEDU</v>
      </c>
      <c r="ELK4" t="str">
        <f t="shared" si="249"/>
        <v>style=background-color:#000;color:#FFF;&gt;DEDU&lt;/option&gt;&lt;option</v>
      </c>
      <c r="ELL4" t="str">
        <f t="shared" si="249"/>
        <v>value=PDR-1</v>
      </c>
      <c r="ELM4" t="str">
        <f t="shared" si="249"/>
        <v>style=background-color:#c0c0c0;color:#FFF;&gt;PDR-1&lt;/option&gt;&lt;option</v>
      </c>
      <c r="ELN4" t="str">
        <f t="shared" si="249"/>
        <v>value=PDR-2</v>
      </c>
      <c r="ELO4" t="str">
        <f t="shared" si="249"/>
        <v>style=background-color:#9b9b9b;color:#FFF;&gt;PDR-2&lt;/option&gt;&lt;option</v>
      </c>
      <c r="ELP4" t="str">
        <f t="shared" si="249"/>
        <v>value=PDR-3</v>
      </c>
      <c r="ELQ4" t="str">
        <f t="shared" si="249"/>
        <v>style=background-color:#707070;color:#FFF;&gt;PDR-3&lt;/option&gt;&lt;option</v>
      </c>
      <c r="ELR4" t="str">
        <f t="shared" si="249"/>
        <v>value=CHK</v>
      </c>
      <c r="ELS4" t="str">
        <f t="shared" si="249"/>
        <v>style=background-color:#FFF;color:#333;&gt;CHK&lt;/option&gt;&lt;/select&gt;&lt;/td&gt;&lt;td</v>
      </c>
      <c r="ELT4" t="str">
        <f t="shared" si="249"/>
        <v>id=tblContent</v>
      </c>
      <c r="ELU4" t="str">
        <f t="shared" si="249"/>
        <v>style=font-size:10px;text-align:center;&gt;16:16&lt;/td&gt;&lt;td</v>
      </c>
      <c r="ELV4" t="str">
        <f t="shared" ref="ELV4:EOG4" si="250">SUBSTITUTE(ELV3,"""","")</f>
        <v>id=tblContent</v>
      </c>
      <c r="ELW4" t="str">
        <f t="shared" si="250"/>
        <v>style=font-family:Open</v>
      </c>
      <c r="ELX4" t="str">
        <f t="shared" si="250"/>
        <v>sans,sans</v>
      </c>
      <c r="ELY4" t="str">
        <f t="shared" si="250"/>
        <v>serif;text-align:</v>
      </c>
      <c r="ELZ4" t="str">
        <f t="shared" si="250"/>
        <v>left;padding:6px</v>
      </c>
      <c r="EMA4" t="str">
        <f t="shared" si="250"/>
        <v>6px</v>
      </c>
      <c r="EMB4" t="str">
        <f t="shared" si="250"/>
        <v>6px</v>
      </c>
      <c r="EMC4" t="str">
        <f t="shared" si="250"/>
        <v>6px;vertical-align:top;border-bottom:1px</v>
      </c>
      <c r="EMD4" t="str">
        <f t="shared" si="250"/>
        <v>solid</v>
      </c>
      <c r="EME4" t="str">
        <f t="shared" si="250"/>
        <v>#CCC;&gt;&lt;select</v>
      </c>
      <c r="EMF4" t="str">
        <f t="shared" si="250"/>
        <v>class=form-control</v>
      </c>
      <c r="EMG4" t="str">
        <f t="shared" si="250"/>
        <v>id=68616</v>
      </c>
      <c r="EMH4" t="str">
        <f t="shared" si="250"/>
        <v>name=seller</v>
      </c>
      <c r="EMI4" t="str">
        <f t="shared" si="250"/>
        <v>onchange=ldSelect(this.value,'68616');</v>
      </c>
      <c r="EMJ4" t="str">
        <f t="shared" si="250"/>
        <v>onfocus=routeStopInterval();</v>
      </c>
      <c r="EMK4" t="str">
        <f t="shared" si="250"/>
        <v>onblur=routeStartInterval();&gt;&lt;option</v>
      </c>
      <c r="EML4" t="str">
        <f t="shared" si="250"/>
        <v>selected=selected</v>
      </c>
      <c r="EMM4" t="str">
        <f t="shared" si="250"/>
        <v>value=MT&gt;MT&lt;/option&gt;&lt;option</v>
      </c>
      <c r="EMN4" t="str">
        <f t="shared" si="250"/>
        <v>value=&gt;...&lt;/option&gt;&lt;option</v>
      </c>
      <c r="EMO4" t="str">
        <f t="shared" si="250"/>
        <v>value=MT&gt;MT&lt;/option&gt;&lt;option</v>
      </c>
      <c r="EMP4" t="str">
        <f t="shared" si="250"/>
        <v>value=A7</v>
      </c>
      <c r="EMQ4" t="str">
        <f t="shared" si="250"/>
        <v>&gt;A7</v>
      </c>
      <c r="EMR4" t="str">
        <f t="shared" si="250"/>
        <v>&lt;/option&gt;&lt;option</v>
      </c>
      <c r="EMS4" t="str">
        <f t="shared" si="250"/>
        <v>value=MZ&gt;MZ&lt;/option&gt;&lt;option</v>
      </c>
      <c r="EMT4" t="str">
        <f t="shared" si="250"/>
        <v>value=GL&gt;GL&lt;/option&gt;&lt;option</v>
      </c>
      <c r="EMU4" t="str">
        <f t="shared" si="250"/>
        <v>value=GU&gt;GU&lt;/option&gt;&lt;option</v>
      </c>
      <c r="EMV4" t="str">
        <f t="shared" si="250"/>
        <v>value=DC&gt;DC&lt;/option&gt;&lt;option</v>
      </c>
      <c r="EMW4" t="str">
        <f t="shared" si="250"/>
        <v>value=GR&gt;GR&lt;/option&gt;&lt;option</v>
      </c>
      <c r="EMX4" t="str">
        <f t="shared" si="250"/>
        <v>value=MY&gt;MY&lt;/option&gt;&lt;option</v>
      </c>
      <c r="EMY4" t="str">
        <f t="shared" si="250"/>
        <v>value=MBG&gt;MBG&lt;/option&gt;&lt;option</v>
      </c>
      <c r="EMZ4" t="str">
        <f t="shared" si="250"/>
        <v>value=MAG&gt;MAG&lt;/option&gt;&lt;/select&gt;&lt;/td&gt;&lt;td</v>
      </c>
      <c r="ENA4" t="str">
        <f t="shared" si="250"/>
        <v>id=tblContent</v>
      </c>
      <c r="ENB4" t="str">
        <f t="shared" si="250"/>
        <v>style=text-align:center;font-size:8px;min-width:50px;&gt;A9-09-01&lt;/td&gt;&lt;td</v>
      </c>
      <c r="ENC4" t="str">
        <f t="shared" si="250"/>
        <v>id=tblContent</v>
      </c>
      <c r="END4" t="str">
        <f t="shared" si="250"/>
        <v>style=min-width:90px;text-align:center;&gt;&lt;div</v>
      </c>
      <c r="ENE4" t="str">
        <f t="shared" si="250"/>
        <v>class=input-group&gt;&lt;div</v>
      </c>
      <c r="ENF4" t="str">
        <f t="shared" si="250"/>
        <v>class=input-group-addon&gt;&lt;span</v>
      </c>
      <c r="ENG4" t="str">
        <f t="shared" si="250"/>
        <v>style=color:#339dff;font-size:10px;&gt;&amp;lt;&lt;/span&gt;&lt;/div&gt;&lt;input</v>
      </c>
      <c r="ENH4" t="str">
        <f t="shared" si="250"/>
        <v>class=form-control</v>
      </c>
      <c r="ENI4" t="str">
        <f t="shared" si="250"/>
        <v>type=text</v>
      </c>
      <c r="ENJ4" t="str">
        <f t="shared" si="250"/>
        <v>id=68616</v>
      </c>
      <c r="ENK4" t="str">
        <f t="shared" si="250"/>
        <v>name=field_sells_checkpoints-time_scheduled</v>
      </c>
      <c r="ENL4" t="str">
        <f t="shared" si="250"/>
        <v>value=15:00</v>
      </c>
      <c r="ENM4" t="str">
        <f t="shared" si="250"/>
        <v>size=3</v>
      </c>
      <c r="ENN4" t="str">
        <f t="shared" si="250"/>
        <v>onclick=this.select();</v>
      </c>
      <c r="ENO4" t="str">
        <f t="shared" si="250"/>
        <v>routeStopInterval();</v>
      </c>
      <c r="ENP4" t="str">
        <f t="shared" si="250"/>
        <v>onblur=inputBlur(this.id,this.name,this.value);</v>
      </c>
      <c r="ENQ4" t="str">
        <f t="shared" si="250"/>
        <v>routeStartInterval();</v>
      </c>
      <c r="ENR4" t="str">
        <f t="shared" si="250"/>
        <v>onkeyup=inputBlur(this.id,this.name,this.value);</v>
      </c>
      <c r="ENS4" t="str">
        <f t="shared" si="250"/>
        <v>style=width:inherit;&gt;&lt;div</v>
      </c>
      <c r="ENT4" t="str">
        <f t="shared" si="250"/>
        <v>class=input-group-addon&gt;&lt;span</v>
      </c>
      <c r="ENU4" t="str">
        <f t="shared" si="250"/>
        <v>style=color:#339dff;font-size:10px;&gt;&amp;gt;&lt;/span&gt;&lt;/div&gt;&lt;/div&gt;&lt;/td&gt;&lt;td</v>
      </c>
      <c r="ENV4" t="str">
        <f t="shared" si="250"/>
        <v>id=tblContent&gt;&lt;input</v>
      </c>
      <c r="ENW4" t="str">
        <f t="shared" si="250"/>
        <v>type=text</v>
      </c>
      <c r="ENX4" t="str">
        <f t="shared" si="250"/>
        <v>class=form-control</v>
      </c>
      <c r="ENY4" t="str">
        <f t="shared" si="250"/>
        <v>id=55104</v>
      </c>
      <c r="ENZ4" t="str">
        <f t="shared" si="250"/>
        <v>name=clients_profile-gender</v>
      </c>
      <c r="EOA4" t="str">
        <f t="shared" si="250"/>
        <v>value=M</v>
      </c>
      <c r="EOB4" t="str">
        <f t="shared" si="250"/>
        <v>size=3</v>
      </c>
      <c r="EOC4" t="str">
        <f t="shared" si="250"/>
        <v>onblur=inputBlur(this.id,this.name,this.value);</v>
      </c>
      <c r="EOD4" t="str">
        <f t="shared" si="250"/>
        <v>onclick=routeStopInterval();&gt;&lt;/td&gt;&lt;td</v>
      </c>
      <c r="EOE4" t="str">
        <f t="shared" si="250"/>
        <v>id=tblContent&gt;&lt;div</v>
      </c>
      <c r="EOF4" t="str">
        <f t="shared" si="250"/>
        <v>class=input-group&gt;&lt;div</v>
      </c>
      <c r="EOG4" t="str">
        <f t="shared" si="250"/>
        <v>class=input-group-addon&gt;&lt;span</v>
      </c>
      <c r="EOH4" t="str">
        <f t="shared" ref="EOH4:EQS4" si="251">SUBSTITUTE(EOH3,"""","")</f>
        <v>style=color:#CCC;&gt;•&lt;/span&gt;&lt;/div&gt;&lt;input</v>
      </c>
      <c r="EOI4" t="str">
        <f t="shared" si="251"/>
        <v>type=text</v>
      </c>
      <c r="EOJ4" t="str">
        <f t="shared" si="251"/>
        <v>class=form-control</v>
      </c>
      <c r="EOK4" t="str">
        <f t="shared" si="251"/>
        <v>id=88022</v>
      </c>
      <c r="EOL4" t="str">
        <f t="shared" si="251"/>
        <v>name=clients-name1</v>
      </c>
      <c r="EOM4" t="str">
        <f t="shared" si="251"/>
        <v>value=Claude</v>
      </c>
      <c r="EON4" t="str">
        <f t="shared" si="251"/>
        <v>Dulude</v>
      </c>
      <c r="EOO4" t="str">
        <f t="shared" si="251"/>
        <v>size=18</v>
      </c>
      <c r="EOP4" t="str">
        <f t="shared" si="251"/>
        <v>style=width:inherit;</v>
      </c>
      <c r="EOQ4" t="str">
        <f t="shared" si="251"/>
        <v>onclick=routeStopInterval();</v>
      </c>
      <c r="EOR4" t="str">
        <f t="shared" si="251"/>
        <v>onblur=inputBlur(this.id,this.name,this.value);</v>
      </c>
      <c r="EOS4" t="str">
        <f t="shared" si="251"/>
        <v>routeStartInterval();</v>
      </c>
      <c r="EOT4" t="str">
        <f t="shared" si="251"/>
        <v>onkeyup=inputBlur(this.id,this.name,this.value);&gt;&lt;/div&gt;&lt;/td&gt;&lt;td</v>
      </c>
      <c r="EOU4" t="str">
        <f t="shared" si="251"/>
        <v>id=tblContent</v>
      </c>
      <c r="EOV4" t="str">
        <f t="shared" si="251"/>
        <v>style=min-width:200px;;text-align:</v>
      </c>
      <c r="EOW4" t="str">
        <f t="shared" si="251"/>
        <v>right;&gt;&lt;div</v>
      </c>
      <c r="EOX4" t="str">
        <f t="shared" si="251"/>
        <v>class=input-group&gt;&lt;div</v>
      </c>
      <c r="EOY4" t="str">
        <f t="shared" si="251"/>
        <v>class=input-group-addon&gt;&lt;span</v>
      </c>
      <c r="EOZ4" t="str">
        <f t="shared" si="251"/>
        <v>style=color:#CCC;&gt;&lt;strong&gt;B&lt;/strong&gt;&lt;/span&gt;&lt;/div&gt;&lt;input</v>
      </c>
      <c r="EPA4" t="str">
        <f t="shared" si="251"/>
        <v>type=text</v>
      </c>
      <c r="EPB4" t="str">
        <f t="shared" si="251"/>
        <v>class=form-control</v>
      </c>
      <c r="EPC4" t="str">
        <f t="shared" si="251"/>
        <v>id=88022</v>
      </c>
      <c r="EPD4" t="str">
        <f t="shared" si="251"/>
        <v>name=clients-street</v>
      </c>
      <c r="EPE4" t="str">
        <f t="shared" si="251"/>
        <v>value=11055</v>
      </c>
      <c r="EPF4" t="str">
        <f t="shared" si="251"/>
        <v>Avenue</v>
      </c>
      <c r="EPG4" t="str">
        <f t="shared" si="251"/>
        <v>des</v>
      </c>
      <c r="EPH4" t="str">
        <f t="shared" si="251"/>
        <v>Laurentides</v>
      </c>
      <c r="EPI4" t="str">
        <f t="shared" si="251"/>
        <v/>
      </c>
      <c r="EPJ4" t="str">
        <f t="shared" si="251"/>
        <v>size=24</v>
      </c>
      <c r="EPK4" t="str">
        <f t="shared" si="251"/>
        <v>onclick=routeStopInterval();</v>
      </c>
      <c r="EPL4" t="str">
        <f t="shared" si="251"/>
        <v>onblur=inputBlur(this.id,this.name,this.value);</v>
      </c>
      <c r="EPM4" t="str">
        <f t="shared" si="251"/>
        <v>routeStartInterval();</v>
      </c>
      <c r="EPN4" t="str">
        <f t="shared" si="251"/>
        <v>onkeyup=inputBlur(this.id,this.name,this.value);&gt;&lt;/div&gt;&lt;/td&gt;&lt;td</v>
      </c>
      <c r="EPO4" t="str">
        <f t="shared" si="251"/>
        <v>id=tblContent</v>
      </c>
      <c r="EPP4" t="str">
        <f t="shared" si="251"/>
        <v>style=text-align:</v>
      </c>
      <c r="EPQ4" t="str">
        <f t="shared" si="251"/>
        <v>left;min-width:20px;&gt;&lt;div</v>
      </c>
      <c r="EPR4" t="str">
        <f t="shared" si="251"/>
        <v>class=input-group&gt;&lt;input</v>
      </c>
      <c r="EPS4" t="str">
        <f t="shared" si="251"/>
        <v>type=text</v>
      </c>
      <c r="EPT4" t="str">
        <f t="shared" si="251"/>
        <v>class=form-control</v>
      </c>
      <c r="EPU4" t="str">
        <f t="shared" si="251"/>
        <v>id=88022</v>
      </c>
      <c r="EPV4" t="str">
        <f t="shared" si="251"/>
        <v>name=clients-zip</v>
      </c>
      <c r="EPW4" t="str">
        <f t="shared" si="251"/>
        <v>value=H1H</v>
      </c>
      <c r="EPX4" t="str">
        <f t="shared" si="251"/>
        <v>4W2</v>
      </c>
      <c r="EPY4" t="str">
        <f t="shared" si="251"/>
        <v>size=2</v>
      </c>
      <c r="EPZ4" t="str">
        <f t="shared" si="251"/>
        <v>onclick=this.select();</v>
      </c>
      <c r="EQA4" t="str">
        <f t="shared" si="251"/>
        <v>routeStopInterval();</v>
      </c>
      <c r="EQB4" t="str">
        <f t="shared" si="251"/>
        <v>style=width:inherit;</v>
      </c>
      <c r="EQC4" t="str">
        <f t="shared" si="251"/>
        <v>onblur=inputBlur(this.id,this.name,this.value);</v>
      </c>
      <c r="EQD4" t="str">
        <f t="shared" si="251"/>
        <v>routeStartInterval();&gt;&lt;div</v>
      </c>
      <c r="EQE4" t="str">
        <f t="shared" si="251"/>
        <v>class=input-group-addon&gt;&lt;input</v>
      </c>
      <c r="EQF4" t="str">
        <f t="shared" si="251"/>
        <v>type=text</v>
      </c>
      <c r="EQG4" t="str">
        <f t="shared" si="251"/>
        <v>class=form-control</v>
      </c>
      <c r="EQH4" t="str">
        <f t="shared" si="251"/>
        <v>id=68616</v>
      </c>
      <c r="EQI4" t="str">
        <f t="shared" si="251"/>
        <v>name=gmaps</v>
      </c>
      <c r="EQJ4" t="str">
        <f t="shared" si="251"/>
        <v>value=11055</v>
      </c>
      <c r="EQK4" t="str">
        <f t="shared" si="251"/>
        <v>Avenue</v>
      </c>
      <c r="EQL4" t="str">
        <f t="shared" si="251"/>
        <v>des</v>
      </c>
      <c r="EQM4" t="str">
        <f t="shared" si="251"/>
        <v>Laurentides</v>
      </c>
      <c r="EQN4" t="str">
        <f t="shared" si="251"/>
        <v>H1H</v>
      </c>
      <c r="EQO4" t="str">
        <f t="shared" si="251"/>
        <v>4W2</v>
      </c>
      <c r="EQP4" t="str">
        <f t="shared" si="251"/>
        <v>style=width:14px;height:10px;padding:0px;margin:0px;</v>
      </c>
      <c r="EQQ4" t="str">
        <f t="shared" si="251"/>
        <v>size=1</v>
      </c>
      <c r="EQR4" t="str">
        <f t="shared" si="251"/>
        <v>onclick=this.select();</v>
      </c>
      <c r="EQS4" t="str">
        <f t="shared" si="251"/>
        <v>routeStopInterval();</v>
      </c>
      <c r="EQT4" t="str">
        <f t="shared" ref="EQT4:ETE4" si="252">SUBSTITUTE(EQT3,"""","")</f>
        <v>onkeyup=inputBlur(this.id,this.name,this.value);&gt;&lt;/div&gt;&lt;/div&gt;&lt;/td&gt;&lt;td</v>
      </c>
      <c r="EQU4" t="str">
        <f t="shared" si="252"/>
        <v>id=tblContent</v>
      </c>
      <c r="EQV4" t="str">
        <f t="shared" si="252"/>
        <v>style=text-align:center;font-size:14px;min-width:112px;&gt;&lt;input</v>
      </c>
      <c r="EQW4" t="str">
        <f t="shared" si="252"/>
        <v>type=text</v>
      </c>
      <c r="EQX4" t="str">
        <f t="shared" si="252"/>
        <v>class=form-control</v>
      </c>
      <c r="EQY4" t="str">
        <f t="shared" si="252"/>
        <v>id=88022</v>
      </c>
      <c r="EQZ4" t="str">
        <f t="shared" si="252"/>
        <v>name=clients-phone1</v>
      </c>
      <c r="ERA4" t="str">
        <f t="shared" si="252"/>
        <v>value=514-327-8406</v>
      </c>
      <c r="ERB4" t="str">
        <f t="shared" si="252"/>
        <v>size=11</v>
      </c>
      <c r="ERC4" t="str">
        <f t="shared" si="252"/>
        <v>onclick=routeStopInterval();</v>
      </c>
      <c r="ERD4" t="str">
        <f t="shared" si="252"/>
        <v>onblur=inputBlur(this.id,this.name,this.value);</v>
      </c>
      <c r="ERE4" t="str">
        <f t="shared" si="252"/>
        <v>routeStartInterval();</v>
      </c>
      <c r="ERF4" t="str">
        <f t="shared" si="252"/>
        <v>onkeyup=inputBlur(this.id,this.name,this.value);&gt;&lt;/td&gt;&lt;td</v>
      </c>
      <c r="ERG4" t="str">
        <f t="shared" si="252"/>
        <v>id=tblContent</v>
      </c>
      <c r="ERH4" t="str">
        <f t="shared" si="252"/>
        <v>style=min-width:40px;text-align:center;padding:0px;margin:0px;&gt;&lt;input</v>
      </c>
      <c r="ERI4" t="str">
        <f t="shared" si="252"/>
        <v>type=checkbox</v>
      </c>
      <c r="ERJ4" t="str">
        <f t="shared" si="252"/>
        <v>id=Jq3Frt-family</v>
      </c>
      <c r="ERK4" t="str">
        <f t="shared" si="252"/>
        <v>name=clients_profile-family</v>
      </c>
      <c r="ERL4" t="str">
        <f t="shared" si="252"/>
        <v>value=1</v>
      </c>
      <c r="ERM4" t="str">
        <f t="shared" si="252"/>
        <v>onclick=updateProfile(this.id,this.name,</v>
      </c>
      <c r="ERN4" t="str">
        <f t="shared" si="252"/>
        <v>0)&gt;&lt;input</v>
      </c>
      <c r="ERO4" t="str">
        <f t="shared" si="252"/>
        <v>type=checkbox</v>
      </c>
      <c r="ERP4" t="str">
        <f t="shared" si="252"/>
        <v>id=Jq3Frt-fishy</v>
      </c>
      <c r="ERQ4" t="str">
        <f t="shared" si="252"/>
        <v>name=clients_profile-fishy</v>
      </c>
      <c r="ERR4" t="str">
        <f t="shared" si="252"/>
        <v>value=1</v>
      </c>
      <c r="ERS4" t="str">
        <f t="shared" si="252"/>
        <v>onclick=updateProfile(this.id,this.name,</v>
      </c>
      <c r="ERT4" t="str">
        <f t="shared" si="252"/>
        <v>0)&gt;&lt;input</v>
      </c>
      <c r="ERU4" t="str">
        <f t="shared" si="252"/>
        <v>type=checkbox</v>
      </c>
      <c r="ERV4" t="str">
        <f t="shared" si="252"/>
        <v>id=Jq3Frt-eng</v>
      </c>
      <c r="ERW4" t="str">
        <f t="shared" si="252"/>
        <v>name=clients_profile-english</v>
      </c>
      <c r="ERX4" t="str">
        <f t="shared" si="252"/>
        <v>value=1</v>
      </c>
      <c r="ERY4" t="str">
        <f t="shared" si="252"/>
        <v>onclick=updateProfile(this.id,this.name,</v>
      </c>
      <c r="ERZ4" t="str">
        <f t="shared" si="252"/>
        <v>0)&gt;&lt;input</v>
      </c>
      <c r="ESA4" t="str">
        <f t="shared" si="252"/>
        <v>type=checkbox</v>
      </c>
      <c r="ESB4" t="str">
        <f t="shared" si="252"/>
        <v>name=email_sent</v>
      </c>
      <c r="ESC4" t="str">
        <f t="shared" si="252"/>
        <v>value=1</v>
      </c>
      <c r="ESD4" t="str">
        <f t="shared" si="252"/>
        <v>disabled=disabled&gt;&lt;input</v>
      </c>
      <c r="ESE4" t="str">
        <f t="shared" si="252"/>
        <v>type=checkbox</v>
      </c>
      <c r="ESF4" t="str">
        <f t="shared" si="252"/>
        <v>id=68616-imp</v>
      </c>
      <c r="ESG4" t="str">
        <f t="shared" si="252"/>
        <v>name=field_sells_checkpoints-important</v>
      </c>
      <c r="ESH4" t="str">
        <f t="shared" si="252"/>
        <v>value=1</v>
      </c>
      <c r="ESI4" t="str">
        <f t="shared" si="252"/>
        <v>onclick=updateProfile(this.id,this.name,</v>
      </c>
      <c r="ESJ4" t="str">
        <f t="shared" si="252"/>
        <v>1)&gt;&lt;/td&gt;&lt;td</v>
      </c>
      <c r="ESK4" t="str">
        <f t="shared" si="252"/>
        <v>id=tblContent</v>
      </c>
      <c r="ESL4" t="str">
        <f t="shared" si="252"/>
        <v>style=padding:0px</v>
      </c>
      <c r="ESM4" t="str">
        <f t="shared" si="252"/>
        <v>5px;background:#888;&gt;&lt;div</v>
      </c>
      <c r="ESN4" t="str">
        <f t="shared" si="252"/>
        <v>class=dropdown</v>
      </c>
      <c r="ESO4" t="str">
        <f t="shared" si="252"/>
        <v>align=center&gt;&lt;button</v>
      </c>
      <c r="ESP4" t="str">
        <f t="shared" si="252"/>
        <v>class=btn</v>
      </c>
      <c r="ESQ4" t="str">
        <f t="shared" si="252"/>
        <v>btn-block</v>
      </c>
      <c r="ESR4" t="str">
        <f t="shared" si="252"/>
        <v>btn-xs</v>
      </c>
      <c r="ESS4" t="str">
        <f t="shared" si="252"/>
        <v>dropdown-toggle</v>
      </c>
      <c r="EST4" t="str">
        <f t="shared" si="252"/>
        <v>data-toggle=dropdown</v>
      </c>
      <c r="ESU4" t="str">
        <f t="shared" si="252"/>
        <v>onclick=loadNotes('Jq3Frt','68616','Claude</v>
      </c>
      <c r="ESV4" t="str">
        <f t="shared" si="252"/>
        <v>Dulude');&gt;Notes&lt;/button&gt;&lt;ul</v>
      </c>
      <c r="ESW4" t="str">
        <f t="shared" si="252"/>
        <v>id=noteContainer-68616</v>
      </c>
      <c r="ESX4" t="str">
        <f t="shared" si="252"/>
        <v>class=dropdown-menu</v>
      </c>
      <c r="ESY4" t="str">
        <f t="shared" si="252"/>
        <v>pull-right</v>
      </c>
      <c r="ESZ4" t="str">
        <f t="shared" si="252"/>
        <v>style=padding:8px;font-size:12px;&gt;&lt;/ul&gt;&lt;/div&gt;&lt;/td&gt;&lt;td</v>
      </c>
      <c r="ETA4" t="str">
        <f t="shared" si="252"/>
        <v>style=background-color:#ffcb5b;&gt;&lt;button</v>
      </c>
      <c r="ETB4" t="str">
        <f t="shared" si="252"/>
        <v>class=btn</v>
      </c>
      <c r="ETC4" t="str">
        <f t="shared" si="252"/>
        <v>btn-block</v>
      </c>
      <c r="ETD4" t="str">
        <f t="shared" si="252"/>
        <v>btn-xs</v>
      </c>
      <c r="ETE4" t="str">
        <f t="shared" si="252"/>
        <v>onclick=sendSms('68616');&gt;SMS&lt;/button&gt;&lt;/td&gt;&lt;/tr&gt;&lt;tr&gt;&lt;td</v>
      </c>
      <c r="ETF4" t="str">
        <f t="shared" ref="ETF4:EVQ4" si="253">SUBSTITUTE(ETF3,"""","")</f>
        <v>id=tblContent</v>
      </c>
      <c r="ETG4" t="str">
        <f t="shared" si="253"/>
        <v>style=background-color:#f2f2f2;font-size:11px;padding:2px;border-bottom:1px</v>
      </c>
      <c r="ETH4" t="str">
        <f t="shared" si="253"/>
        <v>solid</v>
      </c>
      <c r="ETI4" t="str">
        <f t="shared" si="253"/>
        <v>#CCC;&gt;17&lt;/td&gt;&lt;td</v>
      </c>
      <c r="ETJ4" t="str">
        <f t="shared" si="253"/>
        <v>id=status68638</v>
      </c>
      <c r="ETK4" t="str">
        <f t="shared" si="253"/>
        <v>class=DEDU</v>
      </c>
      <c r="ETL4" t="str">
        <f t="shared" si="253"/>
        <v>style=font-family:Open</v>
      </c>
      <c r="ETM4" t="str">
        <f t="shared" si="253"/>
        <v>sans,sans</v>
      </c>
      <c r="ETN4" t="str">
        <f t="shared" si="253"/>
        <v>serif;text-align:</v>
      </c>
      <c r="ETO4" t="str">
        <f t="shared" si="253"/>
        <v>left;padding:6px</v>
      </c>
      <c r="ETP4" t="str">
        <f t="shared" si="253"/>
        <v>6px</v>
      </c>
      <c r="ETQ4" t="str">
        <f t="shared" si="253"/>
        <v>6px</v>
      </c>
      <c r="ETR4" t="str">
        <f t="shared" si="253"/>
        <v>6px;vertical-align:top;border-bottom:1px</v>
      </c>
      <c r="ETS4" t="str">
        <f t="shared" si="253"/>
        <v>solid</v>
      </c>
      <c r="ETT4" t="str">
        <f t="shared" si="253"/>
        <v>#CCC;&gt;&lt;select</v>
      </c>
      <c r="ETU4" t="str">
        <f t="shared" si="253"/>
        <v>class=form-control</v>
      </c>
      <c r="ETV4" t="str">
        <f t="shared" si="253"/>
        <v>id=68638</v>
      </c>
      <c r="ETW4" t="str">
        <f t="shared" si="253"/>
        <v>name=status</v>
      </c>
      <c r="ETX4" t="str">
        <f t="shared" si="253"/>
        <v>onchange=ldStatus(this.value,'68638','eyF1Gf');</v>
      </c>
      <c r="ETY4" t="str">
        <f t="shared" si="253"/>
        <v>onfocus=routeStopInterval();</v>
      </c>
      <c r="ETZ4" t="str">
        <f t="shared" si="253"/>
        <v>onblur=routeStartInterval();&gt;&lt;option</v>
      </c>
      <c r="EUA4" t="str">
        <f t="shared" si="253"/>
        <v>selected=selected</v>
      </c>
      <c r="EUB4" t="str">
        <f t="shared" si="253"/>
        <v>value=DEDU&gt;DEDU&lt;/option&gt;&lt;option</v>
      </c>
      <c r="EUC4" t="str">
        <f t="shared" si="253"/>
        <v>value=&gt;...&lt;/option&gt;&lt;option</v>
      </c>
      <c r="EUD4" t="str">
        <f t="shared" si="253"/>
        <v>value=CONF</v>
      </c>
      <c r="EUE4" t="str">
        <f t="shared" si="253"/>
        <v>style=background-color:#00fff0;&gt;CONF&lt;/option&gt;&lt;option</v>
      </c>
      <c r="EUF4" t="str">
        <f t="shared" si="253"/>
        <v>value=GO</v>
      </c>
      <c r="EUG4" t="str">
        <f t="shared" si="253"/>
        <v>style=background-color:#00ff00;&gt;GO&lt;/option&gt;&lt;option</v>
      </c>
      <c r="EUH4" t="str">
        <f t="shared" si="253"/>
        <v>value=NV</v>
      </c>
      <c r="EUI4" t="str">
        <f t="shared" si="253"/>
        <v>style=background-color:#bc8e00;&gt;NV&lt;/option&gt;&lt;option</v>
      </c>
      <c r="EUJ4" t="str">
        <f t="shared" si="253"/>
        <v>value=ABST</v>
      </c>
      <c r="EUK4" t="str">
        <f t="shared" si="253"/>
        <v>style=background-color:#ff9c00;&gt;ABST&lt;/option&gt;&lt;option</v>
      </c>
      <c r="EUL4" t="str">
        <f t="shared" si="253"/>
        <v>value=REFU</v>
      </c>
      <c r="EUM4" t="str">
        <f t="shared" si="253"/>
        <v>style=background-color:#ff70df;&gt;REFU&lt;/option&gt;&lt;option</v>
      </c>
      <c r="EUN4" t="str">
        <f t="shared" si="253"/>
        <v>value=ANNU</v>
      </c>
      <c r="EUO4" t="str">
        <f t="shared" si="253"/>
        <v>style=background-color:#ff0000;color:#FFF;&gt;ANNU&lt;/option&gt;&lt;option</v>
      </c>
      <c r="EUP4" t="str">
        <f t="shared" si="253"/>
        <v>value=RAPP</v>
      </c>
      <c r="EUQ4" t="str">
        <f t="shared" si="253"/>
        <v>style=background-color:#a800ff;color:#FFF;&gt;RAPP&lt;/option&gt;&lt;option</v>
      </c>
      <c r="EUR4" t="str">
        <f t="shared" si="253"/>
        <v>value=VRAP</v>
      </c>
      <c r="EUS4" t="str">
        <f t="shared" si="253"/>
        <v>style=background-color:#debf83;&gt;VRAP&lt;/option&gt;&lt;option</v>
      </c>
      <c r="EUT4" t="str">
        <f t="shared" si="253"/>
        <v>value=BOUG</v>
      </c>
      <c r="EUU4" t="str">
        <f t="shared" si="253"/>
        <v>style=background-color:#f6ff00;&gt;BOUG&lt;/option&gt;&lt;option</v>
      </c>
      <c r="EUV4" t="str">
        <f t="shared" si="253"/>
        <v>value=DEDU</v>
      </c>
      <c r="EUW4" t="str">
        <f t="shared" si="253"/>
        <v>style=background-color:#000;color:#FFF;&gt;DEDU&lt;/option&gt;&lt;option</v>
      </c>
      <c r="EUX4" t="str">
        <f t="shared" si="253"/>
        <v>value=PDR-1</v>
      </c>
      <c r="EUY4" t="str">
        <f t="shared" si="253"/>
        <v>style=background-color:#c0c0c0;color:#FFF;&gt;PDR-1&lt;/option&gt;&lt;option</v>
      </c>
      <c r="EUZ4" t="str">
        <f t="shared" si="253"/>
        <v>value=PDR-2</v>
      </c>
      <c r="EVA4" t="str">
        <f t="shared" si="253"/>
        <v>style=background-color:#9b9b9b;color:#FFF;&gt;PDR-2&lt;/option&gt;&lt;option</v>
      </c>
      <c r="EVB4" t="str">
        <f t="shared" si="253"/>
        <v>value=PDR-3</v>
      </c>
      <c r="EVC4" t="str">
        <f t="shared" si="253"/>
        <v>style=background-color:#707070;color:#FFF;&gt;PDR-3&lt;/option&gt;&lt;option</v>
      </c>
      <c r="EVD4" t="str">
        <f t="shared" si="253"/>
        <v>value=CHK</v>
      </c>
      <c r="EVE4" t="str">
        <f t="shared" si="253"/>
        <v>style=background-color:#FFF;color:#333;&gt;CHK&lt;/option&gt;&lt;/select&gt;&lt;/td&gt;&lt;td</v>
      </c>
      <c r="EVF4" t="str">
        <f t="shared" si="253"/>
        <v>id=tblContent</v>
      </c>
      <c r="EVG4" t="str">
        <f t="shared" si="253"/>
        <v>style=font-size:10px;text-align:center;&gt;16:07&lt;/td&gt;&lt;td</v>
      </c>
      <c r="EVH4" t="str">
        <f t="shared" si="253"/>
        <v>id=tblContent</v>
      </c>
      <c r="EVI4" t="str">
        <f t="shared" si="253"/>
        <v>style=font-family:Open</v>
      </c>
      <c r="EVJ4" t="str">
        <f t="shared" si="253"/>
        <v>sans,sans</v>
      </c>
      <c r="EVK4" t="str">
        <f t="shared" si="253"/>
        <v>serif;text-align:</v>
      </c>
      <c r="EVL4" t="str">
        <f t="shared" si="253"/>
        <v>left;padding:6px</v>
      </c>
      <c r="EVM4" t="str">
        <f t="shared" si="253"/>
        <v>6px</v>
      </c>
      <c r="EVN4" t="str">
        <f t="shared" si="253"/>
        <v>6px</v>
      </c>
      <c r="EVO4" t="str">
        <f t="shared" si="253"/>
        <v>6px;vertical-align:top;border-bottom:1px</v>
      </c>
      <c r="EVP4" t="str">
        <f t="shared" si="253"/>
        <v>solid</v>
      </c>
      <c r="EVQ4" t="str">
        <f t="shared" si="253"/>
        <v>#CCC;&gt;&lt;select</v>
      </c>
      <c r="EVR4" t="str">
        <f t="shared" ref="EVR4:EYC4" si="254">SUBSTITUTE(EVR3,"""","")</f>
        <v>class=form-control</v>
      </c>
      <c r="EVS4" t="str">
        <f t="shared" si="254"/>
        <v>id=68638</v>
      </c>
      <c r="EVT4" t="str">
        <f t="shared" si="254"/>
        <v>name=seller</v>
      </c>
      <c r="EVU4" t="str">
        <f t="shared" si="254"/>
        <v>onchange=ldSelect(this.value,'68638');</v>
      </c>
      <c r="EVV4" t="str">
        <f t="shared" si="254"/>
        <v>onfocus=routeStopInterval();</v>
      </c>
      <c r="EVW4" t="str">
        <f t="shared" si="254"/>
        <v>onblur=routeStartInterval();&gt;&lt;option</v>
      </c>
      <c r="EVX4" t="str">
        <f t="shared" si="254"/>
        <v>selected=selected</v>
      </c>
      <c r="EVY4" t="str">
        <f t="shared" si="254"/>
        <v>value=GL&gt;GL&lt;/option&gt;&lt;option</v>
      </c>
      <c r="EVZ4" t="str">
        <f t="shared" si="254"/>
        <v>value=&gt;...&lt;/option&gt;&lt;option</v>
      </c>
      <c r="EWA4" t="str">
        <f t="shared" si="254"/>
        <v>value=MT&gt;MT&lt;/option&gt;&lt;option</v>
      </c>
      <c r="EWB4" t="str">
        <f t="shared" si="254"/>
        <v>value=A7</v>
      </c>
      <c r="EWC4" t="str">
        <f t="shared" si="254"/>
        <v>&gt;A7</v>
      </c>
      <c r="EWD4" t="str">
        <f t="shared" si="254"/>
        <v>&lt;/option&gt;&lt;option</v>
      </c>
      <c r="EWE4" t="str">
        <f t="shared" si="254"/>
        <v>value=MZ&gt;MZ&lt;/option&gt;&lt;option</v>
      </c>
      <c r="EWF4" t="str">
        <f t="shared" si="254"/>
        <v>value=GL&gt;GL&lt;/option&gt;&lt;option</v>
      </c>
      <c r="EWG4" t="str">
        <f t="shared" si="254"/>
        <v>value=GU&gt;GU&lt;/option&gt;&lt;option</v>
      </c>
      <c r="EWH4" t="str">
        <f t="shared" si="254"/>
        <v>value=DC&gt;DC&lt;/option&gt;&lt;option</v>
      </c>
      <c r="EWI4" t="str">
        <f t="shared" si="254"/>
        <v>value=GR&gt;GR&lt;/option&gt;&lt;option</v>
      </c>
      <c r="EWJ4" t="str">
        <f t="shared" si="254"/>
        <v>value=MY&gt;MY&lt;/option&gt;&lt;option</v>
      </c>
      <c r="EWK4" t="str">
        <f t="shared" si="254"/>
        <v>value=MBG&gt;MBG&lt;/option&gt;&lt;option</v>
      </c>
      <c r="EWL4" t="str">
        <f t="shared" si="254"/>
        <v>value=MAG&gt;MAG&lt;/option&gt;&lt;/select&gt;&lt;/td&gt;&lt;td</v>
      </c>
      <c r="EWM4" t="str">
        <f t="shared" si="254"/>
        <v>id=tblContent</v>
      </c>
      <c r="EWN4" t="str">
        <f t="shared" si="254"/>
        <v>style=text-align:center;font-size:8px;min-width:50px;&gt;V3-09-01&lt;/td&gt;&lt;td</v>
      </c>
      <c r="EWO4" t="str">
        <f t="shared" si="254"/>
        <v>id=tblContent</v>
      </c>
      <c r="EWP4" t="str">
        <f t="shared" si="254"/>
        <v>style=min-width:90px;text-align:center;&gt;&lt;div</v>
      </c>
      <c r="EWQ4" t="str">
        <f t="shared" si="254"/>
        <v>class=input-group&gt;&lt;div</v>
      </c>
      <c r="EWR4" t="str">
        <f t="shared" si="254"/>
        <v>class=input-group-addon&gt;&lt;span</v>
      </c>
      <c r="EWS4" t="str">
        <f t="shared" si="254"/>
        <v>style=color:#999;font-size:10px;&gt;&amp;lt;&lt;/span&gt;&lt;/div&gt;&lt;input</v>
      </c>
      <c r="EWT4" t="str">
        <f t="shared" si="254"/>
        <v>type=text</v>
      </c>
      <c r="EWU4" t="str">
        <f t="shared" si="254"/>
        <v>class=form-control</v>
      </c>
      <c r="EWV4" t="str">
        <f t="shared" si="254"/>
        <v>id=68638</v>
      </c>
      <c r="EWW4" t="str">
        <f t="shared" si="254"/>
        <v>name=field_sells_checkpoints-time_scheduled</v>
      </c>
      <c r="EWX4" t="str">
        <f t="shared" si="254"/>
        <v>value=15:00</v>
      </c>
      <c r="EWY4" t="str">
        <f t="shared" si="254"/>
        <v>size=3</v>
      </c>
      <c r="EWZ4" t="str">
        <f t="shared" si="254"/>
        <v>onclick=this.select();</v>
      </c>
      <c r="EXA4" t="str">
        <f t="shared" si="254"/>
        <v>routeStopInterval();</v>
      </c>
      <c r="EXB4" t="str">
        <f t="shared" si="254"/>
        <v>onblur=inputBlur(this.id,this.name,this.value);</v>
      </c>
      <c r="EXC4" t="str">
        <f t="shared" si="254"/>
        <v>routeStartInterval();</v>
      </c>
      <c r="EXD4" t="str">
        <f t="shared" si="254"/>
        <v>onkeyup=inputBlur(this.id,this.name,this.value);</v>
      </c>
      <c r="EXE4" t="str">
        <f t="shared" si="254"/>
        <v>style=width:inherit;&gt;&lt;div</v>
      </c>
      <c r="EXF4" t="str">
        <f t="shared" si="254"/>
        <v>class=input-group-addon&gt;&lt;span</v>
      </c>
      <c r="EXG4" t="str">
        <f t="shared" si="254"/>
        <v>style=color:#999;font-size:10px;&gt;&amp;gt;&lt;/span&gt;&lt;/div&gt;&lt;/div&gt;&lt;/td&gt;&lt;td</v>
      </c>
      <c r="EXH4" t="str">
        <f t="shared" si="254"/>
        <v>id=tblContent&gt;&lt;input</v>
      </c>
      <c r="EXI4" t="str">
        <f t="shared" si="254"/>
        <v>type=text</v>
      </c>
      <c r="EXJ4" t="str">
        <f t="shared" si="254"/>
        <v>class=form-control</v>
      </c>
      <c r="EXK4" t="str">
        <f t="shared" si="254"/>
        <v>id=55126</v>
      </c>
      <c r="EXL4" t="str">
        <f t="shared" si="254"/>
        <v>name=clients_profile-gender</v>
      </c>
      <c r="EXM4" t="str">
        <f t="shared" si="254"/>
        <v>value=F</v>
      </c>
      <c r="EXN4" t="str">
        <f t="shared" si="254"/>
        <v>size=3</v>
      </c>
      <c r="EXO4" t="str">
        <f t="shared" si="254"/>
        <v>onblur=inputBlur(this.id,this.name,this.value);</v>
      </c>
      <c r="EXP4" t="str">
        <f t="shared" si="254"/>
        <v>onclick=routeStopInterval();&gt;&lt;/td&gt;&lt;td</v>
      </c>
      <c r="EXQ4" t="str">
        <f t="shared" si="254"/>
        <v>id=tblContent&gt;&lt;div</v>
      </c>
      <c r="EXR4" t="str">
        <f t="shared" si="254"/>
        <v>class=input-group&gt;&lt;div</v>
      </c>
      <c r="EXS4" t="str">
        <f t="shared" si="254"/>
        <v>class=input-group-addon&gt;&lt;span</v>
      </c>
      <c r="EXT4" t="str">
        <f t="shared" si="254"/>
        <v>style=color:#CCC;&gt;•&lt;/span&gt;&lt;/div&gt;&lt;input</v>
      </c>
      <c r="EXU4" t="str">
        <f t="shared" si="254"/>
        <v>type=text</v>
      </c>
      <c r="EXV4" t="str">
        <f t="shared" si="254"/>
        <v>class=form-control</v>
      </c>
      <c r="EXW4" t="str">
        <f t="shared" si="254"/>
        <v>id=88044</v>
      </c>
      <c r="EXX4" t="str">
        <f t="shared" si="254"/>
        <v>name=clients-name1</v>
      </c>
      <c r="EXY4" t="str">
        <f t="shared" si="254"/>
        <v>value=Kelina</v>
      </c>
      <c r="EXZ4" t="str">
        <f t="shared" si="254"/>
        <v>Esposito</v>
      </c>
      <c r="EYA4" t="str">
        <f t="shared" si="254"/>
        <v>size=18</v>
      </c>
      <c r="EYB4" t="str">
        <f t="shared" si="254"/>
        <v>style=width:inherit;</v>
      </c>
      <c r="EYC4" t="str">
        <f t="shared" si="254"/>
        <v>onclick=routeStopInterval();</v>
      </c>
      <c r="EYD4" t="str">
        <f t="shared" ref="EYD4:FAO4" si="255">SUBSTITUTE(EYD3,"""","")</f>
        <v>onblur=inputBlur(this.id,this.name,this.value);</v>
      </c>
      <c r="EYE4" t="str">
        <f t="shared" si="255"/>
        <v>routeStartInterval();</v>
      </c>
      <c r="EYF4" t="str">
        <f t="shared" si="255"/>
        <v>onkeyup=inputBlur(this.id,this.name,this.value);&gt;&lt;/div&gt;&lt;/td&gt;&lt;td</v>
      </c>
      <c r="EYG4" t="str">
        <f t="shared" si="255"/>
        <v>id=tblContent</v>
      </c>
      <c r="EYH4" t="str">
        <f t="shared" si="255"/>
        <v>style=min-width:200px;;text-align:</v>
      </c>
      <c r="EYI4" t="str">
        <f t="shared" si="255"/>
        <v>right;&gt;&lt;div</v>
      </c>
      <c r="EYJ4" t="str">
        <f t="shared" si="255"/>
        <v>class=input-group&gt;&lt;div</v>
      </c>
      <c r="EYK4" t="str">
        <f t="shared" si="255"/>
        <v>class=input-group-addon&gt;&lt;span</v>
      </c>
      <c r="EYL4" t="str">
        <f t="shared" si="255"/>
        <v>style=color:#CCC;&gt;&lt;strong&gt;B&lt;/strong&gt;&lt;/span&gt;&lt;/div&gt;&lt;input</v>
      </c>
      <c r="EYM4" t="str">
        <f t="shared" si="255"/>
        <v>type=text</v>
      </c>
      <c r="EYN4" t="str">
        <f t="shared" si="255"/>
        <v>class=form-control</v>
      </c>
      <c r="EYO4" t="str">
        <f t="shared" si="255"/>
        <v>id=88044</v>
      </c>
      <c r="EYP4" t="str">
        <f t="shared" si="255"/>
        <v>name=clients-street</v>
      </c>
      <c r="EYQ4" t="str">
        <f t="shared" si="255"/>
        <v>value=10500</v>
      </c>
      <c r="EYR4" t="str">
        <f t="shared" si="255"/>
        <v>Ave</v>
      </c>
      <c r="EYS4" t="str">
        <f t="shared" si="255"/>
        <v>de</v>
      </c>
      <c r="EYT4" t="str">
        <f t="shared" si="255"/>
        <v>Bruxelles</v>
      </c>
      <c r="EYU4" t="str">
        <f t="shared" si="255"/>
        <v>size=24</v>
      </c>
      <c r="EYV4" t="str">
        <f t="shared" si="255"/>
        <v>onclick=routeStopInterval();</v>
      </c>
      <c r="EYW4" t="str">
        <f t="shared" si="255"/>
        <v>onblur=inputBlur(this.id,this.name,this.value);</v>
      </c>
      <c r="EYX4" t="str">
        <f t="shared" si="255"/>
        <v>routeStartInterval();</v>
      </c>
      <c r="EYY4" t="str">
        <f t="shared" si="255"/>
        <v>onkeyup=inputBlur(this.id,this.name,this.value);&gt;&lt;/div&gt;&lt;/td&gt;&lt;td</v>
      </c>
      <c r="EYZ4" t="str">
        <f t="shared" si="255"/>
        <v>id=tblContent</v>
      </c>
      <c r="EZA4" t="str">
        <f t="shared" si="255"/>
        <v>style=text-align:</v>
      </c>
      <c r="EZB4" t="str">
        <f t="shared" si="255"/>
        <v>left;min-width:20px;&gt;&lt;div</v>
      </c>
      <c r="EZC4" t="str">
        <f t="shared" si="255"/>
        <v>class=input-group&gt;&lt;input</v>
      </c>
      <c r="EZD4" t="str">
        <f t="shared" si="255"/>
        <v>type=text</v>
      </c>
      <c r="EZE4" t="str">
        <f t="shared" si="255"/>
        <v>class=form-control</v>
      </c>
      <c r="EZF4" t="str">
        <f t="shared" si="255"/>
        <v>id=88044</v>
      </c>
      <c r="EZG4" t="str">
        <f t="shared" si="255"/>
        <v>name=clients-zip</v>
      </c>
      <c r="EZH4" t="str">
        <f t="shared" si="255"/>
        <v>value=H1H</v>
      </c>
      <c r="EZI4" t="str">
        <f t="shared" si="255"/>
        <v>size=2</v>
      </c>
      <c r="EZJ4" t="str">
        <f t="shared" si="255"/>
        <v>onclick=this.select();</v>
      </c>
      <c r="EZK4" t="str">
        <f t="shared" si="255"/>
        <v>routeStopInterval();</v>
      </c>
      <c r="EZL4" t="str">
        <f t="shared" si="255"/>
        <v>style=width:inherit;</v>
      </c>
      <c r="EZM4" t="str">
        <f t="shared" si="255"/>
        <v>onblur=inputBlur(this.id,this.name,this.value);</v>
      </c>
      <c r="EZN4" t="str">
        <f t="shared" si="255"/>
        <v>routeStartInterval();&gt;&lt;div</v>
      </c>
      <c r="EZO4" t="str">
        <f t="shared" si="255"/>
        <v>class=input-group-addon&gt;&lt;input</v>
      </c>
      <c r="EZP4" t="str">
        <f t="shared" si="255"/>
        <v>type=text</v>
      </c>
      <c r="EZQ4" t="str">
        <f t="shared" si="255"/>
        <v>class=form-control</v>
      </c>
      <c r="EZR4" t="str">
        <f t="shared" si="255"/>
        <v>id=68638</v>
      </c>
      <c r="EZS4" t="str">
        <f t="shared" si="255"/>
        <v>name=gmaps</v>
      </c>
      <c r="EZT4" t="str">
        <f t="shared" si="255"/>
        <v>value=10500</v>
      </c>
      <c r="EZU4" t="str">
        <f t="shared" si="255"/>
        <v>Ave</v>
      </c>
      <c r="EZV4" t="str">
        <f t="shared" si="255"/>
        <v>de</v>
      </c>
      <c r="EZW4" t="str">
        <f t="shared" si="255"/>
        <v>Bruxelles</v>
      </c>
      <c r="EZX4" t="str">
        <f t="shared" si="255"/>
        <v>H1H</v>
      </c>
      <c r="EZY4" t="str">
        <f t="shared" si="255"/>
        <v>style=width:14px;height:10px;padding:0px;margin:0px;</v>
      </c>
      <c r="EZZ4" t="str">
        <f t="shared" si="255"/>
        <v>size=1</v>
      </c>
      <c r="FAA4" t="str">
        <f t="shared" si="255"/>
        <v>onclick=this.select();</v>
      </c>
      <c r="FAB4" t="str">
        <f t="shared" si="255"/>
        <v>routeStopInterval();</v>
      </c>
      <c r="FAC4" t="str">
        <f t="shared" si="255"/>
        <v>onkeyup=inputBlur(this.id,this.name,this.value);&gt;&lt;/div&gt;&lt;/div&gt;&lt;/td&gt;&lt;td</v>
      </c>
      <c r="FAD4" t="str">
        <f t="shared" si="255"/>
        <v>id=tblContent</v>
      </c>
      <c r="FAE4" t="str">
        <f t="shared" si="255"/>
        <v>style=text-align:center;font-size:14px;min-width:112px;&gt;&lt;input</v>
      </c>
      <c r="FAF4" t="str">
        <f t="shared" si="255"/>
        <v>type=text</v>
      </c>
      <c r="FAG4" t="str">
        <f t="shared" si="255"/>
        <v>class=form-control</v>
      </c>
      <c r="FAH4" t="str">
        <f t="shared" si="255"/>
        <v>id=88044</v>
      </c>
      <c r="FAI4" t="str">
        <f t="shared" si="255"/>
        <v>name=clients-phone1</v>
      </c>
      <c r="FAJ4" t="str">
        <f t="shared" si="255"/>
        <v>value=514-616-6903</v>
      </c>
      <c r="FAK4" t="str">
        <f t="shared" si="255"/>
        <v>size=11</v>
      </c>
      <c r="FAL4" t="str">
        <f t="shared" si="255"/>
        <v>onclick=routeStopInterval();</v>
      </c>
      <c r="FAM4" t="str">
        <f t="shared" si="255"/>
        <v>onblur=inputBlur(this.id,this.name,this.value);</v>
      </c>
      <c r="FAN4" t="str">
        <f t="shared" si="255"/>
        <v>routeStartInterval();</v>
      </c>
      <c r="FAO4" t="str">
        <f t="shared" si="255"/>
        <v>onkeyup=inputBlur(this.id,this.name,this.value);&gt;&lt;/td&gt;&lt;td</v>
      </c>
      <c r="FAP4" t="str">
        <f t="shared" ref="FAP4:FDA4" si="256">SUBSTITUTE(FAP3,"""","")</f>
        <v>id=tblContent</v>
      </c>
      <c r="FAQ4" t="str">
        <f t="shared" si="256"/>
        <v>style=min-width:40px;text-align:center;padding:0px;margin:0px;&gt;&lt;input</v>
      </c>
      <c r="FAR4" t="str">
        <f t="shared" si="256"/>
        <v>type=checkbox</v>
      </c>
      <c r="FAS4" t="str">
        <f t="shared" si="256"/>
        <v>id=eyF1Gf-family</v>
      </c>
      <c r="FAT4" t="str">
        <f t="shared" si="256"/>
        <v>name=clients_profile-family</v>
      </c>
      <c r="FAU4" t="str">
        <f t="shared" si="256"/>
        <v>value=1</v>
      </c>
      <c r="FAV4" t="str">
        <f t="shared" si="256"/>
        <v>checked=</v>
      </c>
      <c r="FAW4" t="str">
        <f t="shared" si="256"/>
        <v>onclick=updateProfile(this.id,this.name,</v>
      </c>
      <c r="FAX4" t="str">
        <f t="shared" si="256"/>
        <v>0)&gt;&lt;input</v>
      </c>
      <c r="FAY4" t="str">
        <f t="shared" si="256"/>
        <v>type=checkbox</v>
      </c>
      <c r="FAZ4" t="str">
        <f t="shared" si="256"/>
        <v>id=eyF1Gf-fishy</v>
      </c>
      <c r="FBA4" t="str">
        <f t="shared" si="256"/>
        <v>name=clients_profile-fishy</v>
      </c>
      <c r="FBB4" t="str">
        <f t="shared" si="256"/>
        <v>value=1</v>
      </c>
      <c r="FBC4" t="str">
        <f t="shared" si="256"/>
        <v>onclick=updateProfile(this.id,this.name,</v>
      </c>
      <c r="FBD4" t="str">
        <f t="shared" si="256"/>
        <v>0)&gt;&lt;input</v>
      </c>
      <c r="FBE4" t="str">
        <f t="shared" si="256"/>
        <v>type=checkbox</v>
      </c>
      <c r="FBF4" t="str">
        <f t="shared" si="256"/>
        <v>id=eyF1Gf-eng</v>
      </c>
      <c r="FBG4" t="str">
        <f t="shared" si="256"/>
        <v>name=clients_profile-english</v>
      </c>
      <c r="FBH4" t="str">
        <f t="shared" si="256"/>
        <v>value=1</v>
      </c>
      <c r="FBI4" t="str">
        <f t="shared" si="256"/>
        <v>onclick=updateProfile(this.id,this.name,</v>
      </c>
      <c r="FBJ4" t="str">
        <f t="shared" si="256"/>
        <v>0)&gt;&lt;input</v>
      </c>
      <c r="FBK4" t="str">
        <f t="shared" si="256"/>
        <v>type=checkbox</v>
      </c>
      <c r="FBL4" t="str">
        <f t="shared" si="256"/>
        <v>name=email_sent</v>
      </c>
      <c r="FBM4" t="str">
        <f t="shared" si="256"/>
        <v>value=1</v>
      </c>
      <c r="FBN4" t="str">
        <f t="shared" si="256"/>
        <v>disabled=disabled&gt;&lt;input</v>
      </c>
      <c r="FBO4" t="str">
        <f t="shared" si="256"/>
        <v>type=checkbox</v>
      </c>
      <c r="FBP4" t="str">
        <f t="shared" si="256"/>
        <v>id=68638-imp</v>
      </c>
      <c r="FBQ4" t="str">
        <f t="shared" si="256"/>
        <v>name=field_sells_checkpoints-important</v>
      </c>
      <c r="FBR4" t="str">
        <f t="shared" si="256"/>
        <v>value=1</v>
      </c>
      <c r="FBS4" t="str">
        <f t="shared" si="256"/>
        <v>onclick=updateProfile(this.id,this.name,</v>
      </c>
      <c r="FBT4" t="str">
        <f t="shared" si="256"/>
        <v>1)&gt;&lt;/td&gt;&lt;td</v>
      </c>
      <c r="FBU4" t="str">
        <f t="shared" si="256"/>
        <v>id=tblContent</v>
      </c>
      <c r="FBV4" t="str">
        <f t="shared" si="256"/>
        <v>style=padding:0px</v>
      </c>
      <c r="FBW4" t="str">
        <f t="shared" si="256"/>
        <v>5px;background:#888;&gt;&lt;div</v>
      </c>
      <c r="FBX4" t="str">
        <f t="shared" si="256"/>
        <v>class=dropdown</v>
      </c>
      <c r="FBY4" t="str">
        <f t="shared" si="256"/>
        <v>align=center&gt;&lt;button</v>
      </c>
      <c r="FBZ4" t="str">
        <f t="shared" si="256"/>
        <v>class=btn</v>
      </c>
      <c r="FCA4" t="str">
        <f t="shared" si="256"/>
        <v>btn-block</v>
      </c>
      <c r="FCB4" t="str">
        <f t="shared" si="256"/>
        <v>btn-xs</v>
      </c>
      <c r="FCC4" t="str">
        <f t="shared" si="256"/>
        <v>dropdown-toggle</v>
      </c>
      <c r="FCD4" t="str">
        <f t="shared" si="256"/>
        <v>data-toggle=dropdown</v>
      </c>
      <c r="FCE4" t="str">
        <f t="shared" si="256"/>
        <v>onclick=loadNotes('eyF1Gf','68638','Kelina</v>
      </c>
      <c r="FCF4" t="str">
        <f t="shared" si="256"/>
        <v>Esposito');&gt;Notes&lt;/button&gt;&lt;ul</v>
      </c>
      <c r="FCG4" t="str">
        <f t="shared" si="256"/>
        <v>id=noteContainer-68638</v>
      </c>
      <c r="FCH4" t="str">
        <f t="shared" si="256"/>
        <v>class=dropdown-menu</v>
      </c>
      <c r="FCI4" t="str">
        <f t="shared" si="256"/>
        <v>pull-right</v>
      </c>
      <c r="FCJ4" t="str">
        <f t="shared" si="256"/>
        <v>style=padding:8px;font-size:12px;&gt;&lt;/ul&gt;&lt;/div&gt;&lt;/td&gt;&lt;td</v>
      </c>
      <c r="FCK4" t="str">
        <f t="shared" si="256"/>
        <v>style=background-color:#ffcb5b;&gt;&lt;button</v>
      </c>
      <c r="FCL4" t="str">
        <f t="shared" si="256"/>
        <v>class=btn</v>
      </c>
      <c r="FCM4" t="str">
        <f t="shared" si="256"/>
        <v>btn-block</v>
      </c>
      <c r="FCN4" t="str">
        <f t="shared" si="256"/>
        <v>btn-xs</v>
      </c>
      <c r="FCO4" t="str">
        <f t="shared" si="256"/>
        <v>onclick=sendSms('68638');&gt;SMS&lt;/button&gt;&lt;/td&gt;&lt;/tr&gt;&lt;tr&gt;&lt;td</v>
      </c>
      <c r="FCP4" t="str">
        <f t="shared" si="256"/>
        <v>id=tblContent</v>
      </c>
      <c r="FCQ4" t="str">
        <f t="shared" si="256"/>
        <v>style=background-color:#f2f2f2;font-size:11px;padding:2px;border-bottom:1px</v>
      </c>
      <c r="FCR4" t="str">
        <f t="shared" si="256"/>
        <v>solid</v>
      </c>
      <c r="FCS4" t="str">
        <f t="shared" si="256"/>
        <v>#CCC;&gt;18&lt;/td&gt;&lt;td</v>
      </c>
      <c r="FCT4" t="str">
        <f t="shared" si="256"/>
        <v>id=status68654</v>
      </c>
      <c r="FCU4" t="str">
        <f t="shared" si="256"/>
        <v>class=BOUG</v>
      </c>
      <c r="FCV4" t="str">
        <f t="shared" si="256"/>
        <v>style=font-family:Open</v>
      </c>
      <c r="FCW4" t="str">
        <f t="shared" si="256"/>
        <v>sans,sans</v>
      </c>
      <c r="FCX4" t="str">
        <f t="shared" si="256"/>
        <v>serif;text-align:</v>
      </c>
      <c r="FCY4" t="str">
        <f t="shared" si="256"/>
        <v>left;padding:6px</v>
      </c>
      <c r="FCZ4" t="str">
        <f t="shared" si="256"/>
        <v>6px</v>
      </c>
      <c r="FDA4" t="str">
        <f t="shared" si="256"/>
        <v>6px</v>
      </c>
      <c r="FDB4" t="str">
        <f t="shared" ref="FDB4:FFM4" si="257">SUBSTITUTE(FDB3,"""","")</f>
        <v>6px;vertical-align:top;border-bottom:1px</v>
      </c>
      <c r="FDC4" t="str">
        <f t="shared" si="257"/>
        <v>solid</v>
      </c>
      <c r="FDD4" t="str">
        <f t="shared" si="257"/>
        <v>#CCC;&gt;&lt;select</v>
      </c>
      <c r="FDE4" t="str">
        <f t="shared" si="257"/>
        <v>class=form-control</v>
      </c>
      <c r="FDF4" t="str">
        <f t="shared" si="257"/>
        <v>id=68654</v>
      </c>
      <c r="FDG4" t="str">
        <f t="shared" si="257"/>
        <v>name=status</v>
      </c>
      <c r="FDH4" t="str">
        <f t="shared" si="257"/>
        <v>onchange=ldStatus(this.value,'68654','uIGDZF');</v>
      </c>
      <c r="FDI4" t="str">
        <f t="shared" si="257"/>
        <v>onfocus=routeStopInterval();</v>
      </c>
      <c r="FDJ4" t="str">
        <f t="shared" si="257"/>
        <v>onblur=routeStartInterval();&gt;&lt;option</v>
      </c>
      <c r="FDK4" t="str">
        <f t="shared" si="257"/>
        <v>selected=selected</v>
      </c>
      <c r="FDL4" t="str">
        <f t="shared" si="257"/>
        <v>value=BOUG&gt;BOUG&lt;/option&gt;&lt;option</v>
      </c>
      <c r="FDM4" t="str">
        <f t="shared" si="257"/>
        <v>value=&gt;...&lt;/option&gt;&lt;option</v>
      </c>
      <c r="FDN4" t="str">
        <f t="shared" si="257"/>
        <v>value=CONF</v>
      </c>
      <c r="FDO4" t="str">
        <f t="shared" si="257"/>
        <v>style=background-color:#00fff0;&gt;CONF&lt;/option&gt;&lt;option</v>
      </c>
      <c r="FDP4" t="str">
        <f t="shared" si="257"/>
        <v>value=GO</v>
      </c>
      <c r="FDQ4" t="str">
        <f t="shared" si="257"/>
        <v>style=background-color:#00ff00;&gt;GO&lt;/option&gt;&lt;option</v>
      </c>
      <c r="FDR4" t="str">
        <f t="shared" si="257"/>
        <v>value=NV</v>
      </c>
      <c r="FDS4" t="str">
        <f t="shared" si="257"/>
        <v>style=background-color:#bc8e00;&gt;NV&lt;/option&gt;&lt;option</v>
      </c>
      <c r="FDT4" t="str">
        <f t="shared" si="257"/>
        <v>value=ABST</v>
      </c>
      <c r="FDU4" t="str">
        <f t="shared" si="257"/>
        <v>style=background-color:#ff9c00;&gt;ABST&lt;/option&gt;&lt;option</v>
      </c>
      <c r="FDV4" t="str">
        <f t="shared" si="257"/>
        <v>value=REFU</v>
      </c>
      <c r="FDW4" t="str">
        <f t="shared" si="257"/>
        <v>style=background-color:#ff70df;&gt;REFU&lt;/option&gt;&lt;option</v>
      </c>
      <c r="FDX4" t="str">
        <f t="shared" si="257"/>
        <v>value=ANNU</v>
      </c>
      <c r="FDY4" t="str">
        <f t="shared" si="257"/>
        <v>style=background-color:#ff0000;color:#FFF;&gt;ANNU&lt;/option&gt;&lt;option</v>
      </c>
      <c r="FDZ4" t="str">
        <f t="shared" si="257"/>
        <v>value=RAPP</v>
      </c>
      <c r="FEA4" t="str">
        <f t="shared" si="257"/>
        <v>style=background-color:#a800ff;color:#FFF;&gt;RAPP&lt;/option&gt;&lt;option</v>
      </c>
      <c r="FEB4" t="str">
        <f t="shared" si="257"/>
        <v>value=VRAP</v>
      </c>
      <c r="FEC4" t="str">
        <f t="shared" si="257"/>
        <v>style=background-color:#debf83;&gt;VRAP&lt;/option&gt;&lt;option</v>
      </c>
      <c r="FED4" t="str">
        <f t="shared" si="257"/>
        <v>value=BOUG</v>
      </c>
      <c r="FEE4" t="str">
        <f t="shared" si="257"/>
        <v>style=background-color:#f6ff00;&gt;BOUG&lt;/option&gt;&lt;option</v>
      </c>
      <c r="FEF4" t="str">
        <f t="shared" si="257"/>
        <v>value=DEDU</v>
      </c>
      <c r="FEG4" t="str">
        <f t="shared" si="257"/>
        <v>style=background-color:#000;color:#FFF;&gt;DEDU&lt;/option&gt;&lt;option</v>
      </c>
      <c r="FEH4" t="str">
        <f t="shared" si="257"/>
        <v>value=PDR-1</v>
      </c>
      <c r="FEI4" t="str">
        <f t="shared" si="257"/>
        <v>style=background-color:#c0c0c0;color:#FFF;&gt;PDR-1&lt;/option&gt;&lt;option</v>
      </c>
      <c r="FEJ4" t="str">
        <f t="shared" si="257"/>
        <v>value=PDR-2</v>
      </c>
      <c r="FEK4" t="str">
        <f t="shared" si="257"/>
        <v>style=background-color:#9b9b9b;color:#FFF;&gt;PDR-2&lt;/option&gt;&lt;option</v>
      </c>
      <c r="FEL4" t="str">
        <f t="shared" si="257"/>
        <v>value=PDR-3</v>
      </c>
      <c r="FEM4" t="str">
        <f t="shared" si="257"/>
        <v>style=background-color:#707070;color:#FFF;&gt;PDR-3&lt;/option&gt;&lt;option</v>
      </c>
      <c r="FEN4" t="str">
        <f t="shared" si="257"/>
        <v>value=CHK</v>
      </c>
      <c r="FEO4" t="str">
        <f t="shared" si="257"/>
        <v>style=background-color:#FFF;color:#333;&gt;CHK&lt;/option&gt;&lt;/select&gt;&lt;/td&gt;&lt;td</v>
      </c>
      <c r="FEP4" t="str">
        <f t="shared" si="257"/>
        <v>id=tblContent</v>
      </c>
      <c r="FEQ4" t="str">
        <f t="shared" si="257"/>
        <v>style=font-size:10px;text-align:center;&gt;14:08&lt;/td&gt;&lt;td</v>
      </c>
      <c r="FER4" t="str">
        <f t="shared" si="257"/>
        <v>id=tblContent</v>
      </c>
      <c r="FES4" t="str">
        <f t="shared" si="257"/>
        <v>style=font-family:Open</v>
      </c>
      <c r="FET4" t="str">
        <f t="shared" si="257"/>
        <v>sans,sans</v>
      </c>
      <c r="FEU4" t="str">
        <f t="shared" si="257"/>
        <v>serif;text-align:</v>
      </c>
      <c r="FEV4" t="str">
        <f t="shared" si="257"/>
        <v>left;padding:6px</v>
      </c>
      <c r="FEW4" t="str">
        <f t="shared" si="257"/>
        <v>6px</v>
      </c>
      <c r="FEX4" t="str">
        <f t="shared" si="257"/>
        <v>6px</v>
      </c>
      <c r="FEY4" t="str">
        <f t="shared" si="257"/>
        <v>6px;vertical-align:top;border-bottom:1px</v>
      </c>
      <c r="FEZ4" t="str">
        <f t="shared" si="257"/>
        <v>solid</v>
      </c>
      <c r="FFA4" t="str">
        <f t="shared" si="257"/>
        <v>#CCC;&gt;&lt;select</v>
      </c>
      <c r="FFB4" t="str">
        <f t="shared" si="257"/>
        <v>class=form-control</v>
      </c>
      <c r="FFC4" t="str">
        <f t="shared" si="257"/>
        <v>id=68654</v>
      </c>
      <c r="FFD4" t="str">
        <f t="shared" si="257"/>
        <v>name=seller</v>
      </c>
      <c r="FFE4" t="str">
        <f t="shared" si="257"/>
        <v>onchange=ldSelect(this.value,'68654');</v>
      </c>
      <c r="FFF4" t="str">
        <f t="shared" si="257"/>
        <v>onfocus=routeStopInterval();</v>
      </c>
      <c r="FFG4" t="str">
        <f t="shared" si="257"/>
        <v>onblur=routeStartInterval();&gt;&lt;option</v>
      </c>
      <c r="FFH4" t="str">
        <f t="shared" si="257"/>
        <v>selected=selected</v>
      </c>
      <c r="FFI4" t="str">
        <f t="shared" si="257"/>
        <v>value=&gt;&lt;/option&gt;&lt;option</v>
      </c>
      <c r="FFJ4" t="str">
        <f t="shared" si="257"/>
        <v>value=&gt;...&lt;/option&gt;&lt;option</v>
      </c>
      <c r="FFK4" t="str">
        <f t="shared" si="257"/>
        <v>value=MT&gt;MT&lt;/option&gt;&lt;option</v>
      </c>
      <c r="FFL4" t="str">
        <f t="shared" si="257"/>
        <v>value=A7</v>
      </c>
      <c r="FFM4" t="str">
        <f t="shared" si="257"/>
        <v>&gt;A7</v>
      </c>
      <c r="FFN4" t="str">
        <f t="shared" ref="FFN4:FHY4" si="258">SUBSTITUTE(FFN3,"""","")</f>
        <v>&lt;/option&gt;&lt;option</v>
      </c>
      <c r="FFO4" t="str">
        <f t="shared" si="258"/>
        <v>value=MZ&gt;MZ&lt;/option&gt;&lt;option</v>
      </c>
      <c r="FFP4" t="str">
        <f t="shared" si="258"/>
        <v>value=GL&gt;GL&lt;/option&gt;&lt;option</v>
      </c>
      <c r="FFQ4" t="str">
        <f t="shared" si="258"/>
        <v>value=GU&gt;GU&lt;/option&gt;&lt;option</v>
      </c>
      <c r="FFR4" t="str">
        <f t="shared" si="258"/>
        <v>value=DC&gt;DC&lt;/option&gt;&lt;option</v>
      </c>
      <c r="FFS4" t="str">
        <f t="shared" si="258"/>
        <v>value=GR&gt;GR&lt;/option&gt;&lt;option</v>
      </c>
      <c r="FFT4" t="str">
        <f t="shared" si="258"/>
        <v>value=MY&gt;MY&lt;/option&gt;&lt;option</v>
      </c>
      <c r="FFU4" t="str">
        <f t="shared" si="258"/>
        <v>value=MBG&gt;MBG&lt;/option&gt;&lt;option</v>
      </c>
      <c r="FFV4" t="str">
        <f t="shared" si="258"/>
        <v>value=MAG&gt;MAG&lt;/option&gt;&lt;/select&gt;&lt;/td&gt;&lt;td</v>
      </c>
      <c r="FFW4" t="str">
        <f t="shared" si="258"/>
        <v>id=tblContent</v>
      </c>
      <c r="FFX4" t="str">
        <f t="shared" si="258"/>
        <v>style=text-align:center;font-size:8px;min-width:50px;&gt;S4-09-01&lt;/td&gt;&lt;td</v>
      </c>
      <c r="FFY4" t="str">
        <f t="shared" si="258"/>
        <v>id=tblContent</v>
      </c>
      <c r="FFZ4" t="str">
        <f t="shared" si="258"/>
        <v>style=min-width:90px;text-align:center;&gt;&lt;div</v>
      </c>
      <c r="FGA4" t="str">
        <f t="shared" si="258"/>
        <v>class=input-group&gt;&lt;div</v>
      </c>
      <c r="FGB4" t="str">
        <f t="shared" si="258"/>
        <v>class=input-group-addon&gt;&lt;span</v>
      </c>
      <c r="FGC4" t="str">
        <f t="shared" si="258"/>
        <v>style=color:#999;font-size:10px;&gt;&amp;lt;&lt;/span&gt;&lt;/div&gt;&lt;input</v>
      </c>
      <c r="FGD4" t="str">
        <f t="shared" si="258"/>
        <v>type=text</v>
      </c>
      <c r="FGE4" t="str">
        <f t="shared" si="258"/>
        <v>class=form-control</v>
      </c>
      <c r="FGF4" t="str">
        <f t="shared" si="258"/>
        <v>id=68654</v>
      </c>
      <c r="FGG4" t="str">
        <f t="shared" si="258"/>
        <v>name=field_sells_checkpoints-time_scheduled</v>
      </c>
      <c r="FGH4" t="str">
        <f t="shared" si="258"/>
        <v>value=15:00</v>
      </c>
      <c r="FGI4" t="str">
        <f t="shared" si="258"/>
        <v>size=3</v>
      </c>
      <c r="FGJ4" t="str">
        <f t="shared" si="258"/>
        <v>onclick=this.select();</v>
      </c>
      <c r="FGK4" t="str">
        <f t="shared" si="258"/>
        <v>routeStopInterval();</v>
      </c>
      <c r="FGL4" t="str">
        <f t="shared" si="258"/>
        <v>onblur=inputBlur(this.id,this.name,this.value);</v>
      </c>
      <c r="FGM4" t="str">
        <f t="shared" si="258"/>
        <v>routeStartInterval();</v>
      </c>
      <c r="FGN4" t="str">
        <f t="shared" si="258"/>
        <v>onkeyup=inputBlur(this.id,this.name,this.value);</v>
      </c>
      <c r="FGO4" t="str">
        <f t="shared" si="258"/>
        <v>style=width:inherit;&gt;&lt;div</v>
      </c>
      <c r="FGP4" t="str">
        <f t="shared" si="258"/>
        <v>class=input-group-addon&gt;&lt;span</v>
      </c>
      <c r="FGQ4" t="str">
        <f t="shared" si="258"/>
        <v>style=color:#999;font-size:10px;&gt;&amp;gt;&lt;/span&gt;&lt;/div&gt;&lt;/div&gt;&lt;/td&gt;&lt;td</v>
      </c>
      <c r="FGR4" t="str">
        <f t="shared" si="258"/>
        <v>id=tblContent&gt;&lt;input</v>
      </c>
      <c r="FGS4" t="str">
        <f t="shared" si="258"/>
        <v>type=text</v>
      </c>
      <c r="FGT4" t="str">
        <f t="shared" si="258"/>
        <v>class=form-control</v>
      </c>
      <c r="FGU4" t="str">
        <f t="shared" si="258"/>
        <v>id=55142</v>
      </c>
      <c r="FGV4" t="str">
        <f t="shared" si="258"/>
        <v>name=clients_profile-gender</v>
      </c>
      <c r="FGW4" t="str">
        <f t="shared" si="258"/>
        <v>value=F</v>
      </c>
      <c r="FGX4" t="str">
        <f t="shared" si="258"/>
        <v>size=3</v>
      </c>
      <c r="FGY4" t="str">
        <f t="shared" si="258"/>
        <v>onblur=inputBlur(this.id,this.name,this.value);</v>
      </c>
      <c r="FGZ4" t="str">
        <f t="shared" si="258"/>
        <v>onclick=routeStopInterval();&gt;&lt;/td&gt;&lt;td</v>
      </c>
      <c r="FHA4" t="str">
        <f t="shared" si="258"/>
        <v>id=tblContent&gt;&lt;div</v>
      </c>
      <c r="FHB4" t="str">
        <f t="shared" si="258"/>
        <v>class=input-group&gt;&lt;div</v>
      </c>
      <c r="FHC4" t="str">
        <f t="shared" si="258"/>
        <v>class=input-group-addon&gt;&lt;span</v>
      </c>
      <c r="FHD4" t="str">
        <f t="shared" si="258"/>
        <v>style=color:#53e457;&gt;•&lt;/span&gt;&lt;/div&gt;&lt;input</v>
      </c>
      <c r="FHE4" t="str">
        <f t="shared" si="258"/>
        <v>type=text</v>
      </c>
      <c r="FHF4" t="str">
        <f t="shared" si="258"/>
        <v>class=form-control</v>
      </c>
      <c r="FHG4" t="str">
        <f t="shared" si="258"/>
        <v>id=88060</v>
      </c>
      <c r="FHH4" t="str">
        <f t="shared" si="258"/>
        <v>name=clients-name1</v>
      </c>
      <c r="FHI4" t="str">
        <f t="shared" si="258"/>
        <v>value=Christine</v>
      </c>
      <c r="FHJ4" t="str">
        <f t="shared" si="258"/>
        <v/>
      </c>
      <c r="FHK4" t="str">
        <f t="shared" si="258"/>
        <v>size=18</v>
      </c>
      <c r="FHL4" t="str">
        <f t="shared" si="258"/>
        <v>style=width:inherit;</v>
      </c>
      <c r="FHM4" t="str">
        <f t="shared" si="258"/>
        <v>onclick=routeStopInterval();</v>
      </c>
      <c r="FHN4" t="str">
        <f t="shared" si="258"/>
        <v>onblur=inputBlur(this.id,this.name,this.value);</v>
      </c>
      <c r="FHO4" t="str">
        <f t="shared" si="258"/>
        <v>routeStartInterval();</v>
      </c>
      <c r="FHP4" t="str">
        <f t="shared" si="258"/>
        <v>onkeyup=inputBlur(this.id,this.name,this.value);&gt;&lt;/div&gt;&lt;/td&gt;&lt;td</v>
      </c>
      <c r="FHQ4" t="str">
        <f t="shared" si="258"/>
        <v>id=tblContent</v>
      </c>
      <c r="FHR4" t="str">
        <f t="shared" si="258"/>
        <v>style=min-width:200px;;text-align:</v>
      </c>
      <c r="FHS4" t="str">
        <f t="shared" si="258"/>
        <v>right;&gt;&lt;div</v>
      </c>
      <c r="FHT4" t="str">
        <f t="shared" si="258"/>
        <v>class=input-group&gt;&lt;div</v>
      </c>
      <c r="FHU4" t="str">
        <f t="shared" si="258"/>
        <v>class=input-group-addon&gt;&lt;span</v>
      </c>
      <c r="FHV4" t="str">
        <f t="shared" si="258"/>
        <v>style=color:#CCC;&gt;&lt;strong&gt;B&lt;/strong&gt;&lt;/span&gt;&lt;/div&gt;&lt;input</v>
      </c>
      <c r="FHW4" t="str">
        <f t="shared" si="258"/>
        <v>type=text</v>
      </c>
      <c r="FHX4" t="str">
        <f t="shared" si="258"/>
        <v>class=form-control</v>
      </c>
      <c r="FHY4" t="str">
        <f t="shared" si="258"/>
        <v>id=88060</v>
      </c>
      <c r="FHZ4" t="str">
        <f t="shared" ref="FHZ4:FKK4" si="259">SUBSTITUTE(FHZ3,"""","")</f>
        <v>name=clients-street</v>
      </c>
      <c r="FIA4" t="str">
        <f t="shared" si="259"/>
        <v>value=10713A</v>
      </c>
      <c r="FIB4" t="str">
        <f t="shared" si="259"/>
        <v>Ave</v>
      </c>
      <c r="FIC4" t="str">
        <f t="shared" si="259"/>
        <v>de</v>
      </c>
      <c r="FID4" t="str">
        <f t="shared" si="259"/>
        <v>Bruxelles</v>
      </c>
      <c r="FIE4" t="str">
        <f t="shared" si="259"/>
        <v>size=24</v>
      </c>
      <c r="FIF4" t="str">
        <f t="shared" si="259"/>
        <v>onclick=routeStopInterval();</v>
      </c>
      <c r="FIG4" t="str">
        <f t="shared" si="259"/>
        <v>onblur=inputBlur(this.id,this.name,this.value);</v>
      </c>
      <c r="FIH4" t="str">
        <f t="shared" si="259"/>
        <v>routeStartInterval();</v>
      </c>
      <c r="FII4" t="str">
        <f t="shared" si="259"/>
        <v>onkeyup=inputBlur(this.id,this.name,this.value);&gt;&lt;/div&gt;&lt;/td&gt;&lt;td</v>
      </c>
      <c r="FIJ4" t="str">
        <f t="shared" si="259"/>
        <v>id=tblContent</v>
      </c>
      <c r="FIK4" t="str">
        <f t="shared" si="259"/>
        <v>style=text-align:</v>
      </c>
      <c r="FIL4" t="str">
        <f t="shared" si="259"/>
        <v>left;min-width:20px;&gt;&lt;div</v>
      </c>
      <c r="FIM4" t="str">
        <f t="shared" si="259"/>
        <v>class=input-group&gt;&lt;input</v>
      </c>
      <c r="FIN4" t="str">
        <f t="shared" si="259"/>
        <v>type=text</v>
      </c>
      <c r="FIO4" t="str">
        <f t="shared" si="259"/>
        <v>class=form-control</v>
      </c>
      <c r="FIP4" t="str">
        <f t="shared" si="259"/>
        <v>id=88060</v>
      </c>
      <c r="FIQ4" t="str">
        <f t="shared" si="259"/>
        <v>name=clients-zip</v>
      </c>
      <c r="FIR4" t="str">
        <f t="shared" si="259"/>
        <v>value=H1H</v>
      </c>
      <c r="FIS4" t="str">
        <f t="shared" si="259"/>
        <v>size=2</v>
      </c>
      <c r="FIT4" t="str">
        <f t="shared" si="259"/>
        <v>onclick=this.select();</v>
      </c>
      <c r="FIU4" t="str">
        <f t="shared" si="259"/>
        <v>routeStopInterval();</v>
      </c>
      <c r="FIV4" t="str">
        <f t="shared" si="259"/>
        <v>style=width:inherit;</v>
      </c>
      <c r="FIW4" t="str">
        <f t="shared" si="259"/>
        <v>onblur=inputBlur(this.id,this.name,this.value);</v>
      </c>
      <c r="FIX4" t="str">
        <f t="shared" si="259"/>
        <v>routeStartInterval();&gt;&lt;div</v>
      </c>
      <c r="FIY4" t="str">
        <f t="shared" si="259"/>
        <v>class=input-group-addon&gt;&lt;input</v>
      </c>
      <c r="FIZ4" t="str">
        <f t="shared" si="259"/>
        <v>type=text</v>
      </c>
      <c r="FJA4" t="str">
        <f t="shared" si="259"/>
        <v>class=form-control</v>
      </c>
      <c r="FJB4" t="str">
        <f t="shared" si="259"/>
        <v>id=68654</v>
      </c>
      <c r="FJC4" t="str">
        <f t="shared" si="259"/>
        <v>name=gmaps</v>
      </c>
      <c r="FJD4" t="str">
        <f t="shared" si="259"/>
        <v>value=10713A</v>
      </c>
      <c r="FJE4" t="str">
        <f t="shared" si="259"/>
        <v>Ave</v>
      </c>
      <c r="FJF4" t="str">
        <f t="shared" si="259"/>
        <v>de</v>
      </c>
      <c r="FJG4" t="str">
        <f t="shared" si="259"/>
        <v>Bruxelles</v>
      </c>
      <c r="FJH4" t="str">
        <f t="shared" si="259"/>
        <v>H1H</v>
      </c>
      <c r="FJI4" t="str">
        <f t="shared" si="259"/>
        <v>style=width:14px;height:10px;padding:0px;margin:0px;</v>
      </c>
      <c r="FJJ4" t="str">
        <f t="shared" si="259"/>
        <v>size=1</v>
      </c>
      <c r="FJK4" t="str">
        <f t="shared" si="259"/>
        <v>onclick=this.select();</v>
      </c>
      <c r="FJL4" t="str">
        <f t="shared" si="259"/>
        <v>routeStopInterval();</v>
      </c>
      <c r="FJM4" t="str">
        <f t="shared" si="259"/>
        <v>onkeyup=inputBlur(this.id,this.name,this.value);&gt;&lt;/div&gt;&lt;/div&gt;&lt;/td&gt;&lt;td</v>
      </c>
      <c r="FJN4" t="str">
        <f t="shared" si="259"/>
        <v>id=tblContent</v>
      </c>
      <c r="FJO4" t="str">
        <f t="shared" si="259"/>
        <v>style=text-align:center;font-size:14px;min-width:112px;&gt;&lt;input</v>
      </c>
      <c r="FJP4" t="str">
        <f t="shared" si="259"/>
        <v>type=text</v>
      </c>
      <c r="FJQ4" t="str">
        <f t="shared" si="259"/>
        <v>class=form-control</v>
      </c>
      <c r="FJR4" t="str">
        <f t="shared" si="259"/>
        <v>id=88060</v>
      </c>
      <c r="FJS4" t="str">
        <f t="shared" si="259"/>
        <v>name=clients-phone1</v>
      </c>
      <c r="FJT4" t="str">
        <f t="shared" si="259"/>
        <v>value=438-345-3546</v>
      </c>
      <c r="FJU4" t="str">
        <f t="shared" si="259"/>
        <v>size=11</v>
      </c>
      <c r="FJV4" t="str">
        <f t="shared" si="259"/>
        <v>onclick=routeStopInterval();</v>
      </c>
      <c r="FJW4" t="str">
        <f t="shared" si="259"/>
        <v>onblur=inputBlur(this.id,this.name,this.value);</v>
      </c>
      <c r="FJX4" t="str">
        <f t="shared" si="259"/>
        <v>routeStartInterval();</v>
      </c>
      <c r="FJY4" t="str">
        <f t="shared" si="259"/>
        <v>onkeyup=inputBlur(this.id,this.name,this.value);&gt;&lt;/td&gt;&lt;td</v>
      </c>
      <c r="FJZ4" t="str">
        <f t="shared" si="259"/>
        <v>id=tblContent</v>
      </c>
      <c r="FKA4" t="str">
        <f t="shared" si="259"/>
        <v>style=min-width:40px;text-align:center;padding:0px;margin:0px;&gt;&lt;input</v>
      </c>
      <c r="FKB4" t="str">
        <f t="shared" si="259"/>
        <v>type=checkbox</v>
      </c>
      <c r="FKC4" t="str">
        <f t="shared" si="259"/>
        <v>id=uIGDZF-family</v>
      </c>
      <c r="FKD4" t="str">
        <f t="shared" si="259"/>
        <v>name=clients_profile-family</v>
      </c>
      <c r="FKE4" t="str">
        <f t="shared" si="259"/>
        <v>value=1</v>
      </c>
      <c r="FKF4" t="str">
        <f t="shared" si="259"/>
        <v>onclick=updateProfile(this.id,this.name,</v>
      </c>
      <c r="FKG4" t="str">
        <f t="shared" si="259"/>
        <v>0)&gt;&lt;input</v>
      </c>
      <c r="FKH4" t="str">
        <f t="shared" si="259"/>
        <v>type=checkbox</v>
      </c>
      <c r="FKI4" t="str">
        <f t="shared" si="259"/>
        <v>id=uIGDZF-fishy</v>
      </c>
      <c r="FKJ4" t="str">
        <f t="shared" si="259"/>
        <v>name=clients_profile-fishy</v>
      </c>
      <c r="FKK4" t="str">
        <f t="shared" si="259"/>
        <v>value=1</v>
      </c>
      <c r="FKL4" t="str">
        <f t="shared" ref="FKL4:FMW4" si="260">SUBSTITUTE(FKL3,"""","")</f>
        <v>onclick=updateProfile(this.id,this.name,</v>
      </c>
      <c r="FKM4" t="str">
        <f t="shared" si="260"/>
        <v>0)&gt;&lt;input</v>
      </c>
      <c r="FKN4" t="str">
        <f t="shared" si="260"/>
        <v>type=checkbox</v>
      </c>
      <c r="FKO4" t="str">
        <f t="shared" si="260"/>
        <v>id=uIGDZF-eng</v>
      </c>
      <c r="FKP4" t="str">
        <f t="shared" si="260"/>
        <v>name=clients_profile-english</v>
      </c>
      <c r="FKQ4" t="str">
        <f t="shared" si="260"/>
        <v>value=1</v>
      </c>
      <c r="FKR4" t="str">
        <f t="shared" si="260"/>
        <v>onclick=updateProfile(this.id,this.name,</v>
      </c>
      <c r="FKS4" t="str">
        <f t="shared" si="260"/>
        <v>0)&gt;&lt;input</v>
      </c>
      <c r="FKT4" t="str">
        <f t="shared" si="260"/>
        <v>type=checkbox</v>
      </c>
      <c r="FKU4" t="str">
        <f t="shared" si="260"/>
        <v>name=email_sent</v>
      </c>
      <c r="FKV4" t="str">
        <f t="shared" si="260"/>
        <v>value=1</v>
      </c>
      <c r="FKW4" t="str">
        <f t="shared" si="260"/>
        <v>disabled=disabled&gt;&lt;input</v>
      </c>
      <c r="FKX4" t="str">
        <f t="shared" si="260"/>
        <v>type=checkbox</v>
      </c>
      <c r="FKY4" t="str">
        <f t="shared" si="260"/>
        <v>id=68654-imp</v>
      </c>
      <c r="FKZ4" t="str">
        <f t="shared" si="260"/>
        <v>name=field_sells_checkpoints-important</v>
      </c>
      <c r="FLA4" t="str">
        <f t="shared" si="260"/>
        <v>value=1</v>
      </c>
      <c r="FLB4" t="str">
        <f t="shared" si="260"/>
        <v>onclick=updateProfile(this.id,this.name,</v>
      </c>
      <c r="FLC4" t="str">
        <f t="shared" si="260"/>
        <v>1)&gt;&lt;/td&gt;&lt;td</v>
      </c>
      <c r="FLD4" t="str">
        <f t="shared" si="260"/>
        <v>id=tblContent</v>
      </c>
      <c r="FLE4" t="str">
        <f t="shared" si="260"/>
        <v>style=padding:0px</v>
      </c>
      <c r="FLF4" t="str">
        <f t="shared" si="260"/>
        <v>5px;background:#888;&gt;&lt;div</v>
      </c>
      <c r="FLG4" t="str">
        <f t="shared" si="260"/>
        <v>class=dropdown</v>
      </c>
      <c r="FLH4" t="str">
        <f t="shared" si="260"/>
        <v>align=center&gt;&lt;button</v>
      </c>
      <c r="FLI4" t="str">
        <f t="shared" si="260"/>
        <v>class=btn</v>
      </c>
      <c r="FLJ4" t="str">
        <f t="shared" si="260"/>
        <v>btn-block</v>
      </c>
      <c r="FLK4" t="str">
        <f t="shared" si="260"/>
        <v>btn-xs</v>
      </c>
      <c r="FLL4" t="str">
        <f t="shared" si="260"/>
        <v>dropdown-toggle</v>
      </c>
      <c r="FLM4" t="str">
        <f t="shared" si="260"/>
        <v>data-toggle=dropdown</v>
      </c>
      <c r="FLN4" t="str">
        <f t="shared" si="260"/>
        <v>onclick=loadNotes('uIGDZF','68654','Christine</v>
      </c>
      <c r="FLO4" t="str">
        <f t="shared" si="260"/>
        <v>');&gt;Notes&lt;/button&gt;&lt;ul</v>
      </c>
      <c r="FLP4" t="str">
        <f t="shared" si="260"/>
        <v>id=noteContainer-68654</v>
      </c>
      <c r="FLQ4" t="str">
        <f t="shared" si="260"/>
        <v>class=dropdown-menu</v>
      </c>
      <c r="FLR4" t="str">
        <f t="shared" si="260"/>
        <v>pull-right</v>
      </c>
      <c r="FLS4" t="str">
        <f t="shared" si="260"/>
        <v>style=padding:8px;font-size:12px;&gt;&lt;/ul&gt;&lt;/div&gt;&lt;/td&gt;&lt;td</v>
      </c>
      <c r="FLT4" t="str">
        <f t="shared" si="260"/>
        <v>style=background-color:#ffcb5b;&gt;&lt;button</v>
      </c>
      <c r="FLU4" t="str">
        <f t="shared" si="260"/>
        <v>class=btn</v>
      </c>
      <c r="FLV4" t="str">
        <f t="shared" si="260"/>
        <v>btn-block</v>
      </c>
      <c r="FLW4" t="str">
        <f t="shared" si="260"/>
        <v>btn-xs</v>
      </c>
      <c r="FLX4" t="str">
        <f t="shared" si="260"/>
        <v>onclick=sendSms('68654');&gt;SMS&lt;/button&gt;&lt;/td&gt;&lt;/tr&gt;&lt;tr&gt;&lt;td</v>
      </c>
      <c r="FLY4" t="str">
        <f t="shared" si="260"/>
        <v>id=tblContent</v>
      </c>
      <c r="FLZ4" t="str">
        <f t="shared" si="260"/>
        <v>style=background-color:#f2f2f2;font-size:11px;padding:2px;border-bottom:1px</v>
      </c>
      <c r="FMA4" t="str">
        <f t="shared" si="260"/>
        <v>solid</v>
      </c>
      <c r="FMB4" t="str">
        <f t="shared" si="260"/>
        <v>#CCC;&gt;19&lt;/td&gt;&lt;td</v>
      </c>
      <c r="FMC4" t="str">
        <f t="shared" si="260"/>
        <v>id=status68660</v>
      </c>
      <c r="FMD4" t="str">
        <f t="shared" si="260"/>
        <v>class=GO</v>
      </c>
      <c r="FME4" t="str">
        <f t="shared" si="260"/>
        <v>style=font-family:Open</v>
      </c>
      <c r="FMF4" t="str">
        <f t="shared" si="260"/>
        <v>sans,sans</v>
      </c>
      <c r="FMG4" t="str">
        <f t="shared" si="260"/>
        <v>serif;text-align:</v>
      </c>
      <c r="FMH4" t="str">
        <f t="shared" si="260"/>
        <v>left;padding:6px</v>
      </c>
      <c r="FMI4" t="str">
        <f t="shared" si="260"/>
        <v>6px</v>
      </c>
      <c r="FMJ4" t="str">
        <f t="shared" si="260"/>
        <v>6px</v>
      </c>
      <c r="FMK4" t="str">
        <f t="shared" si="260"/>
        <v>6px;vertical-align:top;border-bottom:1px</v>
      </c>
      <c r="FML4" t="str">
        <f t="shared" si="260"/>
        <v>solid</v>
      </c>
      <c r="FMM4" t="str">
        <f t="shared" si="260"/>
        <v>#CCC;&gt;&lt;select</v>
      </c>
      <c r="FMN4" t="str">
        <f t="shared" si="260"/>
        <v>class=form-control</v>
      </c>
      <c r="FMO4" t="str">
        <f t="shared" si="260"/>
        <v>id=68660</v>
      </c>
      <c r="FMP4" t="str">
        <f t="shared" si="260"/>
        <v>name=status</v>
      </c>
      <c r="FMQ4" t="str">
        <f t="shared" si="260"/>
        <v>onchange=ldStatus(this.value,'68660','d4pGH0');</v>
      </c>
      <c r="FMR4" t="str">
        <f t="shared" si="260"/>
        <v>onfocus=routeStopInterval();</v>
      </c>
      <c r="FMS4" t="str">
        <f t="shared" si="260"/>
        <v>onblur=routeStartInterval();&gt;&lt;option</v>
      </c>
      <c r="FMT4" t="str">
        <f t="shared" si="260"/>
        <v>selected=selected</v>
      </c>
      <c r="FMU4" t="str">
        <f t="shared" si="260"/>
        <v>value=GO&gt;GO&lt;/option&gt;&lt;option</v>
      </c>
      <c r="FMV4" t="str">
        <f t="shared" si="260"/>
        <v>value=&gt;...&lt;/option&gt;&lt;option</v>
      </c>
      <c r="FMW4" t="str">
        <f t="shared" si="260"/>
        <v>value=CONF</v>
      </c>
      <c r="FMX4" t="str">
        <f t="shared" ref="FMX4:FPI4" si="261">SUBSTITUTE(FMX3,"""","")</f>
        <v>style=background-color:#00fff0;&gt;CONF&lt;/option&gt;&lt;option</v>
      </c>
      <c r="FMY4" t="str">
        <f t="shared" si="261"/>
        <v>value=GO</v>
      </c>
      <c r="FMZ4" t="str">
        <f t="shared" si="261"/>
        <v>style=background-color:#00ff00;&gt;GO&lt;/option&gt;&lt;option</v>
      </c>
      <c r="FNA4" t="str">
        <f t="shared" si="261"/>
        <v>value=NV</v>
      </c>
      <c r="FNB4" t="str">
        <f t="shared" si="261"/>
        <v>style=background-color:#bc8e00;&gt;NV&lt;/option&gt;&lt;option</v>
      </c>
      <c r="FNC4" t="str">
        <f t="shared" si="261"/>
        <v>value=ABST</v>
      </c>
      <c r="FND4" t="str">
        <f t="shared" si="261"/>
        <v>style=background-color:#ff9c00;&gt;ABST&lt;/option&gt;&lt;option</v>
      </c>
      <c r="FNE4" t="str">
        <f t="shared" si="261"/>
        <v>value=REFU</v>
      </c>
      <c r="FNF4" t="str">
        <f t="shared" si="261"/>
        <v>style=background-color:#ff70df;&gt;REFU&lt;/option&gt;&lt;option</v>
      </c>
      <c r="FNG4" t="str">
        <f t="shared" si="261"/>
        <v>value=ANNU</v>
      </c>
      <c r="FNH4" t="str">
        <f t="shared" si="261"/>
        <v>style=background-color:#ff0000;color:#FFF;&gt;ANNU&lt;/option&gt;&lt;option</v>
      </c>
      <c r="FNI4" t="str">
        <f t="shared" si="261"/>
        <v>value=RAPP</v>
      </c>
      <c r="FNJ4" t="str">
        <f t="shared" si="261"/>
        <v>style=background-color:#a800ff;color:#FFF;&gt;RAPP&lt;/option&gt;&lt;option</v>
      </c>
      <c r="FNK4" t="str">
        <f t="shared" si="261"/>
        <v>value=VRAP</v>
      </c>
      <c r="FNL4" t="str">
        <f t="shared" si="261"/>
        <v>style=background-color:#debf83;&gt;VRAP&lt;/option&gt;&lt;option</v>
      </c>
      <c r="FNM4" t="str">
        <f t="shared" si="261"/>
        <v>value=BOUG</v>
      </c>
      <c r="FNN4" t="str">
        <f t="shared" si="261"/>
        <v>style=background-color:#f6ff00;&gt;BOUG&lt;/option&gt;&lt;option</v>
      </c>
      <c r="FNO4" t="str">
        <f t="shared" si="261"/>
        <v>value=DEDU</v>
      </c>
      <c r="FNP4" t="str">
        <f t="shared" si="261"/>
        <v>style=background-color:#000;color:#FFF;&gt;DEDU&lt;/option&gt;&lt;option</v>
      </c>
      <c r="FNQ4" t="str">
        <f t="shared" si="261"/>
        <v>value=PDR-1</v>
      </c>
      <c r="FNR4" t="str">
        <f t="shared" si="261"/>
        <v>style=background-color:#c0c0c0;color:#FFF;&gt;PDR-1&lt;/option&gt;&lt;option</v>
      </c>
      <c r="FNS4" t="str">
        <f t="shared" si="261"/>
        <v>value=PDR-2</v>
      </c>
      <c r="FNT4" t="str">
        <f t="shared" si="261"/>
        <v>style=background-color:#9b9b9b;color:#FFF;&gt;PDR-2&lt;/option&gt;&lt;option</v>
      </c>
      <c r="FNU4" t="str">
        <f t="shared" si="261"/>
        <v>value=PDR-3</v>
      </c>
      <c r="FNV4" t="str">
        <f t="shared" si="261"/>
        <v>style=background-color:#707070;color:#FFF;&gt;PDR-3&lt;/option&gt;&lt;option</v>
      </c>
      <c r="FNW4" t="str">
        <f t="shared" si="261"/>
        <v>value=CHK</v>
      </c>
      <c r="FNX4" t="str">
        <f t="shared" si="261"/>
        <v>style=background-color:#FFF;color:#333;&gt;CHK&lt;/option&gt;&lt;/select&gt;&lt;/td&gt;&lt;td</v>
      </c>
      <c r="FNY4" t="str">
        <f t="shared" si="261"/>
        <v>id=tblContent</v>
      </c>
      <c r="FNZ4" t="str">
        <f t="shared" si="261"/>
        <v>style=font-size:10px;text-align:center;&gt;15:44&lt;/td&gt;&lt;td</v>
      </c>
      <c r="FOA4" t="str">
        <f t="shared" si="261"/>
        <v>id=tblContent</v>
      </c>
      <c r="FOB4" t="str">
        <f t="shared" si="261"/>
        <v>style=font-family:Open</v>
      </c>
      <c r="FOC4" t="str">
        <f t="shared" si="261"/>
        <v>sans,sans</v>
      </c>
      <c r="FOD4" t="str">
        <f t="shared" si="261"/>
        <v>serif;text-align:</v>
      </c>
      <c r="FOE4" t="str">
        <f t="shared" si="261"/>
        <v>left;padding:6px</v>
      </c>
      <c r="FOF4" t="str">
        <f t="shared" si="261"/>
        <v>6px</v>
      </c>
      <c r="FOG4" t="str">
        <f t="shared" si="261"/>
        <v>6px</v>
      </c>
      <c r="FOH4" t="str">
        <f t="shared" si="261"/>
        <v>6px;vertical-align:top;border-bottom:1px</v>
      </c>
      <c r="FOI4" t="str">
        <f t="shared" si="261"/>
        <v>solid</v>
      </c>
      <c r="FOJ4" t="str">
        <f t="shared" si="261"/>
        <v>#CCC;&gt;&lt;select</v>
      </c>
      <c r="FOK4" t="str">
        <f t="shared" si="261"/>
        <v>class=form-control</v>
      </c>
      <c r="FOL4" t="str">
        <f t="shared" si="261"/>
        <v>id=68660</v>
      </c>
      <c r="FOM4" t="str">
        <f t="shared" si="261"/>
        <v>name=seller</v>
      </c>
      <c r="FON4" t="str">
        <f t="shared" si="261"/>
        <v>onchange=ldSelect(this.value,'68660');</v>
      </c>
      <c r="FOO4" t="str">
        <f t="shared" si="261"/>
        <v>onfocus=routeStopInterval();</v>
      </c>
      <c r="FOP4" t="str">
        <f t="shared" si="261"/>
        <v>onblur=routeStartInterval();&gt;&lt;option</v>
      </c>
      <c r="FOQ4" t="str">
        <f t="shared" si="261"/>
        <v>selected=selected</v>
      </c>
      <c r="FOR4" t="str">
        <f t="shared" si="261"/>
        <v>value=MY&gt;MY&lt;/option&gt;&lt;option</v>
      </c>
      <c r="FOS4" t="str">
        <f t="shared" si="261"/>
        <v>value=&gt;...&lt;/option&gt;&lt;option</v>
      </c>
      <c r="FOT4" t="str">
        <f t="shared" si="261"/>
        <v>value=MT&gt;MT&lt;/option&gt;&lt;option</v>
      </c>
      <c r="FOU4" t="str">
        <f t="shared" si="261"/>
        <v>value=A7</v>
      </c>
      <c r="FOV4" t="str">
        <f t="shared" si="261"/>
        <v>&gt;A7</v>
      </c>
      <c r="FOW4" t="str">
        <f t="shared" si="261"/>
        <v>&lt;/option&gt;&lt;option</v>
      </c>
      <c r="FOX4" t="str">
        <f t="shared" si="261"/>
        <v>value=MZ&gt;MZ&lt;/option&gt;&lt;option</v>
      </c>
      <c r="FOY4" t="str">
        <f t="shared" si="261"/>
        <v>value=GL&gt;GL&lt;/option&gt;&lt;option</v>
      </c>
      <c r="FOZ4" t="str">
        <f t="shared" si="261"/>
        <v>value=GU&gt;GU&lt;/option&gt;&lt;option</v>
      </c>
      <c r="FPA4" t="str">
        <f t="shared" si="261"/>
        <v>value=DC&gt;DC&lt;/option&gt;&lt;option</v>
      </c>
      <c r="FPB4" t="str">
        <f t="shared" si="261"/>
        <v>value=GR&gt;GR&lt;/option&gt;&lt;option</v>
      </c>
      <c r="FPC4" t="str">
        <f t="shared" si="261"/>
        <v>value=MY&gt;MY&lt;/option&gt;&lt;option</v>
      </c>
      <c r="FPD4" t="str">
        <f t="shared" si="261"/>
        <v>value=MBG&gt;MBG&lt;/option&gt;&lt;option</v>
      </c>
      <c r="FPE4" t="str">
        <f t="shared" si="261"/>
        <v>value=MAG&gt;MAG&lt;/option&gt;&lt;/select&gt;&lt;/td&gt;&lt;td</v>
      </c>
      <c r="FPF4" t="str">
        <f t="shared" si="261"/>
        <v>id=tblContent</v>
      </c>
      <c r="FPG4" t="str">
        <f t="shared" si="261"/>
        <v>style=text-align:center;font-size:8px;min-width:50px;&gt;FB-09-01&lt;/td&gt;&lt;td</v>
      </c>
      <c r="FPH4" t="str">
        <f t="shared" si="261"/>
        <v>id=tblContent</v>
      </c>
      <c r="FPI4" t="str">
        <f t="shared" si="261"/>
        <v>style=min-width:90px;text-align:center;&gt;&lt;div</v>
      </c>
      <c r="FPJ4" t="str">
        <f t="shared" ref="FPJ4:FRU4" si="262">SUBSTITUTE(FPJ3,"""","")</f>
        <v>class=input-group&gt;&lt;div</v>
      </c>
      <c r="FPK4" t="str">
        <f t="shared" si="262"/>
        <v>class=input-group-addon&gt;&lt;span</v>
      </c>
      <c r="FPL4" t="str">
        <f t="shared" si="262"/>
        <v>style=color:#999;font-size:10px;&gt;&amp;lt;&lt;/span&gt;&lt;/div&gt;&lt;input</v>
      </c>
      <c r="FPM4" t="str">
        <f t="shared" si="262"/>
        <v>type=text</v>
      </c>
      <c r="FPN4" t="str">
        <f t="shared" si="262"/>
        <v>class=form-control</v>
      </c>
      <c r="FPO4" t="str">
        <f t="shared" si="262"/>
        <v>id=68660</v>
      </c>
      <c r="FPP4" t="str">
        <f t="shared" si="262"/>
        <v>name=field_sells_checkpoints-time_scheduled</v>
      </c>
      <c r="FPQ4" t="str">
        <f t="shared" si="262"/>
        <v>value=15:00</v>
      </c>
      <c r="FPR4" t="str">
        <f t="shared" si="262"/>
        <v>size=3</v>
      </c>
      <c r="FPS4" t="str">
        <f t="shared" si="262"/>
        <v>onclick=this.select();</v>
      </c>
      <c r="FPT4" t="str">
        <f t="shared" si="262"/>
        <v>routeStopInterval();</v>
      </c>
      <c r="FPU4" t="str">
        <f t="shared" si="262"/>
        <v>onblur=inputBlur(this.id,this.name,this.value);</v>
      </c>
      <c r="FPV4" t="str">
        <f t="shared" si="262"/>
        <v>routeStartInterval();</v>
      </c>
      <c r="FPW4" t="str">
        <f t="shared" si="262"/>
        <v>onkeyup=inputBlur(this.id,this.name,this.value);</v>
      </c>
      <c r="FPX4" t="str">
        <f t="shared" si="262"/>
        <v>style=width:inherit;&gt;&lt;div</v>
      </c>
      <c r="FPY4" t="str">
        <f t="shared" si="262"/>
        <v>class=input-group-addon&gt;&lt;span</v>
      </c>
      <c r="FPZ4" t="str">
        <f t="shared" si="262"/>
        <v>style=color:#999;font-size:10px;&gt;&amp;gt;&lt;/span&gt;&lt;/div&gt;&lt;/div&gt;&lt;/td&gt;&lt;td</v>
      </c>
      <c r="FQA4" t="str">
        <f t="shared" si="262"/>
        <v>id=tblContent&gt;&lt;input</v>
      </c>
      <c r="FQB4" t="str">
        <f t="shared" si="262"/>
        <v>type=text</v>
      </c>
      <c r="FQC4" t="str">
        <f t="shared" si="262"/>
        <v>class=form-control</v>
      </c>
      <c r="FQD4" t="str">
        <f t="shared" si="262"/>
        <v>id=55148</v>
      </c>
      <c r="FQE4" t="str">
        <f t="shared" si="262"/>
        <v>name=clients_profile-gender</v>
      </c>
      <c r="FQF4" t="str">
        <f t="shared" si="262"/>
        <v>value=M</v>
      </c>
      <c r="FQG4" t="str">
        <f t="shared" si="262"/>
        <v>size=3</v>
      </c>
      <c r="FQH4" t="str">
        <f t="shared" si="262"/>
        <v>onblur=inputBlur(this.id,this.name,this.value);</v>
      </c>
      <c r="FQI4" t="str">
        <f t="shared" si="262"/>
        <v>onclick=routeStopInterval();&gt;&lt;/td&gt;&lt;td</v>
      </c>
      <c r="FQJ4" t="str">
        <f t="shared" si="262"/>
        <v>id=tblContent&gt;&lt;div</v>
      </c>
      <c r="FQK4" t="str">
        <f t="shared" si="262"/>
        <v>class=input-group&gt;&lt;div</v>
      </c>
      <c r="FQL4" t="str">
        <f t="shared" si="262"/>
        <v>class=input-group-addon&gt;&lt;span</v>
      </c>
      <c r="FQM4" t="str">
        <f t="shared" si="262"/>
        <v>style=color:#CCC;&gt;•&lt;/span&gt;&lt;/div&gt;&lt;input</v>
      </c>
      <c r="FQN4" t="str">
        <f t="shared" si="262"/>
        <v>type=text</v>
      </c>
      <c r="FQO4" t="str">
        <f t="shared" si="262"/>
        <v>class=form-control</v>
      </c>
      <c r="FQP4" t="str">
        <f t="shared" si="262"/>
        <v>id=88066</v>
      </c>
      <c r="FQQ4" t="str">
        <f t="shared" si="262"/>
        <v>name=clients-name1</v>
      </c>
      <c r="FQR4" t="str">
        <f t="shared" si="262"/>
        <v>value=Yvan</v>
      </c>
      <c r="FQS4" t="str">
        <f t="shared" si="262"/>
        <v>size=18</v>
      </c>
      <c r="FQT4" t="str">
        <f t="shared" si="262"/>
        <v>style=width:inherit;</v>
      </c>
      <c r="FQU4" t="str">
        <f t="shared" si="262"/>
        <v>onclick=routeStopInterval();</v>
      </c>
      <c r="FQV4" t="str">
        <f t="shared" si="262"/>
        <v>onblur=inputBlur(this.id,this.name,this.value);</v>
      </c>
      <c r="FQW4" t="str">
        <f t="shared" si="262"/>
        <v>routeStartInterval();</v>
      </c>
      <c r="FQX4" t="str">
        <f t="shared" si="262"/>
        <v>onkeyup=inputBlur(this.id,this.name,this.value);&gt;&lt;/div&gt;&lt;/td&gt;&lt;td</v>
      </c>
      <c r="FQY4" t="str">
        <f t="shared" si="262"/>
        <v>id=tblContent</v>
      </c>
      <c r="FQZ4" t="str">
        <f t="shared" si="262"/>
        <v>style=min-width:200px;;text-align:</v>
      </c>
      <c r="FRA4" t="str">
        <f t="shared" si="262"/>
        <v>right;&gt;&lt;div</v>
      </c>
      <c r="FRB4" t="str">
        <f t="shared" si="262"/>
        <v>class=input-group&gt;&lt;div</v>
      </c>
      <c r="FRC4" t="str">
        <f t="shared" si="262"/>
        <v>class=input-group-addon&gt;&lt;span</v>
      </c>
      <c r="FRD4" t="str">
        <f t="shared" si="262"/>
        <v>style=color:#CCC;&gt;&lt;strong&gt;B&lt;/strong&gt;&lt;/span&gt;&lt;/div&gt;&lt;input</v>
      </c>
      <c r="FRE4" t="str">
        <f t="shared" si="262"/>
        <v>type=text</v>
      </c>
      <c r="FRF4" t="str">
        <f t="shared" si="262"/>
        <v>class=form-control</v>
      </c>
      <c r="FRG4" t="str">
        <f t="shared" si="262"/>
        <v>id=88066</v>
      </c>
      <c r="FRH4" t="str">
        <f t="shared" si="262"/>
        <v>name=clients-street</v>
      </c>
      <c r="FRI4" t="str">
        <f t="shared" si="262"/>
        <v>value=10914</v>
      </c>
      <c r="FRJ4" t="str">
        <f t="shared" si="262"/>
        <v>Ave</v>
      </c>
      <c r="FRK4" t="str">
        <f t="shared" si="262"/>
        <v>de</v>
      </c>
      <c r="FRL4" t="str">
        <f t="shared" si="262"/>
        <v>Belleville</v>
      </c>
      <c r="FRM4" t="str">
        <f t="shared" si="262"/>
        <v>size=24</v>
      </c>
      <c r="FRN4" t="str">
        <f t="shared" si="262"/>
        <v>onclick=routeStopInterval();</v>
      </c>
      <c r="FRO4" t="str">
        <f t="shared" si="262"/>
        <v>onblur=inputBlur(this.id,this.name,this.value);</v>
      </c>
      <c r="FRP4" t="str">
        <f t="shared" si="262"/>
        <v>routeStartInterval();</v>
      </c>
      <c r="FRQ4" t="str">
        <f t="shared" si="262"/>
        <v>onkeyup=inputBlur(this.id,this.name,this.value);&gt;&lt;/div&gt;&lt;/td&gt;&lt;td</v>
      </c>
      <c r="FRR4" t="str">
        <f t="shared" si="262"/>
        <v>id=tblContent</v>
      </c>
      <c r="FRS4" t="str">
        <f t="shared" si="262"/>
        <v>style=text-align:</v>
      </c>
      <c r="FRT4" t="str">
        <f t="shared" si="262"/>
        <v>left;min-width:20px;&gt;&lt;div</v>
      </c>
      <c r="FRU4" t="str">
        <f t="shared" si="262"/>
        <v>class=input-group&gt;&lt;input</v>
      </c>
      <c r="FRV4" t="str">
        <f t="shared" ref="FRV4:FUG4" si="263">SUBSTITUTE(FRV3,"""","")</f>
        <v>type=text</v>
      </c>
      <c r="FRW4" t="str">
        <f t="shared" si="263"/>
        <v>class=form-control</v>
      </c>
      <c r="FRX4" t="str">
        <f t="shared" si="263"/>
        <v>id=88066</v>
      </c>
      <c r="FRY4" t="str">
        <f t="shared" si="263"/>
        <v>name=clients-zip</v>
      </c>
      <c r="FRZ4" t="str">
        <f t="shared" si="263"/>
        <v>value=H1H</v>
      </c>
      <c r="FSA4" t="str">
        <f t="shared" si="263"/>
        <v>size=2</v>
      </c>
      <c r="FSB4" t="str">
        <f t="shared" si="263"/>
        <v>onclick=this.select();</v>
      </c>
      <c r="FSC4" t="str">
        <f t="shared" si="263"/>
        <v>routeStopInterval();</v>
      </c>
      <c r="FSD4" t="str">
        <f t="shared" si="263"/>
        <v>style=width:inherit;</v>
      </c>
      <c r="FSE4" t="str">
        <f t="shared" si="263"/>
        <v>onblur=inputBlur(this.id,this.name,this.value);</v>
      </c>
      <c r="FSF4" t="str">
        <f t="shared" si="263"/>
        <v>routeStartInterval();&gt;&lt;div</v>
      </c>
      <c r="FSG4" t="str">
        <f t="shared" si="263"/>
        <v>class=input-group-addon&gt;&lt;input</v>
      </c>
      <c r="FSH4" t="str">
        <f t="shared" si="263"/>
        <v>type=text</v>
      </c>
      <c r="FSI4" t="str">
        <f t="shared" si="263"/>
        <v>class=form-control</v>
      </c>
      <c r="FSJ4" t="str">
        <f t="shared" si="263"/>
        <v>id=68660</v>
      </c>
      <c r="FSK4" t="str">
        <f t="shared" si="263"/>
        <v>name=gmaps</v>
      </c>
      <c r="FSL4" t="str">
        <f t="shared" si="263"/>
        <v>value=10914</v>
      </c>
      <c r="FSM4" t="str">
        <f t="shared" si="263"/>
        <v>Ave</v>
      </c>
      <c r="FSN4" t="str">
        <f t="shared" si="263"/>
        <v>de</v>
      </c>
      <c r="FSO4" t="str">
        <f t="shared" si="263"/>
        <v>Belleville</v>
      </c>
      <c r="FSP4" t="str">
        <f t="shared" si="263"/>
        <v>H1H</v>
      </c>
      <c r="FSQ4" t="str">
        <f t="shared" si="263"/>
        <v>style=width:14px;height:10px;padding:0px;margin:0px;</v>
      </c>
      <c r="FSR4" t="str">
        <f t="shared" si="263"/>
        <v>size=1</v>
      </c>
      <c r="FSS4" t="str">
        <f t="shared" si="263"/>
        <v>onclick=this.select();</v>
      </c>
      <c r="FST4" t="str">
        <f t="shared" si="263"/>
        <v>routeStopInterval();</v>
      </c>
      <c r="FSU4" t="str">
        <f t="shared" si="263"/>
        <v>onkeyup=inputBlur(this.id,this.name,this.value);&gt;&lt;/div&gt;&lt;/div&gt;&lt;/td&gt;&lt;td</v>
      </c>
      <c r="FSV4" t="str">
        <f t="shared" si="263"/>
        <v>id=tblContent</v>
      </c>
      <c r="FSW4" t="str">
        <f t="shared" si="263"/>
        <v>style=text-align:center;font-size:14px;min-width:112px;&gt;&lt;input</v>
      </c>
      <c r="FSX4" t="str">
        <f t="shared" si="263"/>
        <v>type=text</v>
      </c>
      <c r="FSY4" t="str">
        <f t="shared" si="263"/>
        <v>class=form-control</v>
      </c>
      <c r="FSZ4" t="str">
        <f t="shared" si="263"/>
        <v>id=88066</v>
      </c>
      <c r="FTA4" t="str">
        <f t="shared" si="263"/>
        <v>name=clients-phone1</v>
      </c>
      <c r="FTB4" t="str">
        <f t="shared" si="263"/>
        <v>value=514-326-8543</v>
      </c>
      <c r="FTC4" t="str">
        <f t="shared" si="263"/>
        <v>size=11</v>
      </c>
      <c r="FTD4" t="str">
        <f t="shared" si="263"/>
        <v>onclick=routeStopInterval();</v>
      </c>
      <c r="FTE4" t="str">
        <f t="shared" si="263"/>
        <v>onblur=inputBlur(this.id,this.name,this.value);</v>
      </c>
      <c r="FTF4" t="str">
        <f t="shared" si="263"/>
        <v>routeStartInterval();</v>
      </c>
      <c r="FTG4" t="str">
        <f t="shared" si="263"/>
        <v>onkeyup=inputBlur(this.id,this.name,this.value);&gt;&lt;/td&gt;&lt;td</v>
      </c>
      <c r="FTH4" t="str">
        <f t="shared" si="263"/>
        <v>id=tblContent</v>
      </c>
      <c r="FTI4" t="str">
        <f t="shared" si="263"/>
        <v>style=min-width:40px;text-align:center;padding:0px;margin:0px;&gt;&lt;input</v>
      </c>
      <c r="FTJ4" t="str">
        <f t="shared" si="263"/>
        <v>type=checkbox</v>
      </c>
      <c r="FTK4" t="str">
        <f t="shared" si="263"/>
        <v>id=d4pGH0-family</v>
      </c>
      <c r="FTL4" t="str">
        <f t="shared" si="263"/>
        <v>name=clients_profile-family</v>
      </c>
      <c r="FTM4" t="str">
        <f t="shared" si="263"/>
        <v>value=1</v>
      </c>
      <c r="FTN4" t="str">
        <f t="shared" si="263"/>
        <v>onclick=updateProfile(this.id,this.name,</v>
      </c>
      <c r="FTO4" t="str">
        <f t="shared" si="263"/>
        <v>0)&gt;&lt;input</v>
      </c>
      <c r="FTP4" t="str">
        <f t="shared" si="263"/>
        <v>type=checkbox</v>
      </c>
      <c r="FTQ4" t="str">
        <f t="shared" si="263"/>
        <v>id=d4pGH0-fishy</v>
      </c>
      <c r="FTR4" t="str">
        <f t="shared" si="263"/>
        <v>name=clients_profile-fishy</v>
      </c>
      <c r="FTS4" t="str">
        <f t="shared" si="263"/>
        <v>value=1</v>
      </c>
      <c r="FTT4" t="str">
        <f t="shared" si="263"/>
        <v>onclick=updateProfile(this.id,this.name,</v>
      </c>
      <c r="FTU4" t="str">
        <f t="shared" si="263"/>
        <v>0)&gt;&lt;input</v>
      </c>
      <c r="FTV4" t="str">
        <f t="shared" si="263"/>
        <v>type=checkbox</v>
      </c>
      <c r="FTW4" t="str">
        <f t="shared" si="263"/>
        <v>id=d4pGH0-eng</v>
      </c>
      <c r="FTX4" t="str">
        <f t="shared" si="263"/>
        <v>name=clients_profile-english</v>
      </c>
      <c r="FTY4" t="str">
        <f t="shared" si="263"/>
        <v>value=1</v>
      </c>
      <c r="FTZ4" t="str">
        <f t="shared" si="263"/>
        <v>onclick=updateProfile(this.id,this.name,</v>
      </c>
      <c r="FUA4" t="str">
        <f t="shared" si="263"/>
        <v>0)&gt;&lt;input</v>
      </c>
      <c r="FUB4" t="str">
        <f t="shared" si="263"/>
        <v>type=checkbox</v>
      </c>
      <c r="FUC4" t="str">
        <f t="shared" si="263"/>
        <v>name=email_sent</v>
      </c>
      <c r="FUD4" t="str">
        <f t="shared" si="263"/>
        <v>value=1</v>
      </c>
      <c r="FUE4" t="str">
        <f t="shared" si="263"/>
        <v>disabled=disabled&gt;&lt;input</v>
      </c>
      <c r="FUF4" t="str">
        <f t="shared" si="263"/>
        <v>type=checkbox</v>
      </c>
      <c r="FUG4" t="str">
        <f t="shared" si="263"/>
        <v>id=68660-imp</v>
      </c>
      <c r="FUH4" t="str">
        <f t="shared" ref="FUH4:FWS4" si="264">SUBSTITUTE(FUH3,"""","")</f>
        <v>name=field_sells_checkpoints-important</v>
      </c>
      <c r="FUI4" t="str">
        <f t="shared" si="264"/>
        <v>value=1</v>
      </c>
      <c r="FUJ4" t="str">
        <f t="shared" si="264"/>
        <v>onclick=updateProfile(this.id,this.name,</v>
      </c>
      <c r="FUK4" t="str">
        <f t="shared" si="264"/>
        <v>1)&gt;&lt;/td&gt;&lt;td</v>
      </c>
      <c r="FUL4" t="str">
        <f t="shared" si="264"/>
        <v>id=tblContent</v>
      </c>
      <c r="FUM4" t="str">
        <f t="shared" si="264"/>
        <v>style=padding:0px</v>
      </c>
      <c r="FUN4" t="str">
        <f t="shared" si="264"/>
        <v>5px;background:#888;&gt;&lt;div</v>
      </c>
      <c r="FUO4" t="str">
        <f t="shared" si="264"/>
        <v>class=dropdown</v>
      </c>
      <c r="FUP4" t="str">
        <f t="shared" si="264"/>
        <v>align=center&gt;&lt;button</v>
      </c>
      <c r="FUQ4" t="str">
        <f t="shared" si="264"/>
        <v>class=btn</v>
      </c>
      <c r="FUR4" t="str">
        <f t="shared" si="264"/>
        <v>btn-block</v>
      </c>
      <c r="FUS4" t="str">
        <f t="shared" si="264"/>
        <v>btn-xs</v>
      </c>
      <c r="FUT4" t="str">
        <f t="shared" si="264"/>
        <v>dropdown-toggle</v>
      </c>
      <c r="FUU4" t="str">
        <f t="shared" si="264"/>
        <v>data-toggle=dropdown</v>
      </c>
      <c r="FUV4" t="str">
        <f t="shared" si="264"/>
        <v>onclick=loadNotes('d4pGH0','68660','Yvan');&gt;Notes&lt;/button&gt;&lt;ul</v>
      </c>
      <c r="FUW4" t="str">
        <f t="shared" si="264"/>
        <v>id=noteContainer-68660</v>
      </c>
      <c r="FUX4" t="str">
        <f t="shared" si="264"/>
        <v>class=dropdown-menu</v>
      </c>
      <c r="FUY4" t="str">
        <f t="shared" si="264"/>
        <v>pull-right</v>
      </c>
      <c r="FUZ4" t="str">
        <f t="shared" si="264"/>
        <v>style=padding:8px;font-size:12px;&gt;&lt;/ul&gt;&lt;/div&gt;&lt;/td&gt;&lt;td</v>
      </c>
      <c r="FVA4" t="str">
        <f t="shared" si="264"/>
        <v>style=background-color:#ffcb5b;&gt;&lt;button</v>
      </c>
      <c r="FVB4" t="str">
        <f t="shared" si="264"/>
        <v>class=btn</v>
      </c>
      <c r="FVC4" t="str">
        <f t="shared" si="264"/>
        <v>btn-block</v>
      </c>
      <c r="FVD4" t="str">
        <f t="shared" si="264"/>
        <v>btn-xs</v>
      </c>
      <c r="FVE4" t="str">
        <f t="shared" si="264"/>
        <v>onclick=sendSms('68660');&gt;SMS&lt;/button&gt;&lt;/td&gt;&lt;/tr&gt;&lt;tr&gt;&lt;td</v>
      </c>
      <c r="FVF4" t="str">
        <f t="shared" si="264"/>
        <v>id=tblContent</v>
      </c>
      <c r="FVG4" t="str">
        <f t="shared" si="264"/>
        <v>style=background-color:#f2f2f2;font-size:11px;padding:2px;border-bottom:1px</v>
      </c>
      <c r="FVH4" t="str">
        <f t="shared" si="264"/>
        <v>solid</v>
      </c>
      <c r="FVI4" t="str">
        <f t="shared" si="264"/>
        <v>#CCC;&gt;20&lt;/td&gt;&lt;td</v>
      </c>
      <c r="FVJ4" t="str">
        <f t="shared" si="264"/>
        <v>id=status68701</v>
      </c>
      <c r="FVK4" t="str">
        <f t="shared" si="264"/>
        <v>class=BOUG</v>
      </c>
      <c r="FVL4" t="str">
        <f t="shared" si="264"/>
        <v>style=font-family:Open</v>
      </c>
      <c r="FVM4" t="str">
        <f t="shared" si="264"/>
        <v>sans,sans</v>
      </c>
      <c r="FVN4" t="str">
        <f t="shared" si="264"/>
        <v>serif;text-align:</v>
      </c>
      <c r="FVO4" t="str">
        <f t="shared" si="264"/>
        <v>left;padding:6px</v>
      </c>
      <c r="FVP4" t="str">
        <f t="shared" si="264"/>
        <v>6px</v>
      </c>
      <c r="FVQ4" t="str">
        <f t="shared" si="264"/>
        <v>6px</v>
      </c>
      <c r="FVR4" t="str">
        <f t="shared" si="264"/>
        <v>6px;vertical-align:top;border-bottom:1px</v>
      </c>
      <c r="FVS4" t="str">
        <f t="shared" si="264"/>
        <v>solid</v>
      </c>
      <c r="FVT4" t="str">
        <f t="shared" si="264"/>
        <v>#CCC;&gt;&lt;select</v>
      </c>
      <c r="FVU4" t="str">
        <f t="shared" si="264"/>
        <v>class=form-control</v>
      </c>
      <c r="FVV4" t="str">
        <f t="shared" si="264"/>
        <v>id=68701</v>
      </c>
      <c r="FVW4" t="str">
        <f t="shared" si="264"/>
        <v>name=status</v>
      </c>
      <c r="FVX4" t="str">
        <f t="shared" si="264"/>
        <v>onchange=ldStatus(this.value,'68701','lPG5gG');</v>
      </c>
      <c r="FVY4" t="str">
        <f t="shared" si="264"/>
        <v>onfocus=routeStopInterval();</v>
      </c>
      <c r="FVZ4" t="str">
        <f t="shared" si="264"/>
        <v>onblur=routeStartInterval();&gt;&lt;option</v>
      </c>
      <c r="FWA4" t="str">
        <f t="shared" si="264"/>
        <v>selected=selected</v>
      </c>
      <c r="FWB4" t="str">
        <f t="shared" si="264"/>
        <v>value=BOUG&gt;BOUG&lt;/option&gt;&lt;option</v>
      </c>
      <c r="FWC4" t="str">
        <f t="shared" si="264"/>
        <v>value=&gt;...&lt;/option&gt;&lt;option</v>
      </c>
      <c r="FWD4" t="str">
        <f t="shared" si="264"/>
        <v>value=CONF</v>
      </c>
      <c r="FWE4" t="str">
        <f t="shared" si="264"/>
        <v>style=background-color:#00fff0;&gt;CONF&lt;/option&gt;&lt;option</v>
      </c>
      <c r="FWF4" t="str">
        <f t="shared" si="264"/>
        <v>value=GO</v>
      </c>
      <c r="FWG4" t="str">
        <f t="shared" si="264"/>
        <v>style=background-color:#00ff00;&gt;GO&lt;/option&gt;&lt;option</v>
      </c>
      <c r="FWH4" t="str">
        <f t="shared" si="264"/>
        <v>value=NV</v>
      </c>
      <c r="FWI4" t="str">
        <f t="shared" si="264"/>
        <v>style=background-color:#bc8e00;&gt;NV&lt;/option&gt;&lt;option</v>
      </c>
      <c r="FWJ4" t="str">
        <f t="shared" si="264"/>
        <v>value=ABST</v>
      </c>
      <c r="FWK4" t="str">
        <f t="shared" si="264"/>
        <v>style=background-color:#ff9c00;&gt;ABST&lt;/option&gt;&lt;option</v>
      </c>
      <c r="FWL4" t="str">
        <f t="shared" si="264"/>
        <v>value=REFU</v>
      </c>
      <c r="FWM4" t="str">
        <f t="shared" si="264"/>
        <v>style=background-color:#ff70df;&gt;REFU&lt;/option&gt;&lt;option</v>
      </c>
      <c r="FWN4" t="str">
        <f t="shared" si="264"/>
        <v>value=ANNU</v>
      </c>
      <c r="FWO4" t="str">
        <f t="shared" si="264"/>
        <v>style=background-color:#ff0000;color:#FFF;&gt;ANNU&lt;/option&gt;&lt;option</v>
      </c>
      <c r="FWP4" t="str">
        <f t="shared" si="264"/>
        <v>value=RAPP</v>
      </c>
      <c r="FWQ4" t="str">
        <f t="shared" si="264"/>
        <v>style=background-color:#a800ff;color:#FFF;&gt;RAPP&lt;/option&gt;&lt;option</v>
      </c>
      <c r="FWR4" t="str">
        <f t="shared" si="264"/>
        <v>value=VRAP</v>
      </c>
      <c r="FWS4" t="str">
        <f t="shared" si="264"/>
        <v>style=background-color:#debf83;&gt;VRAP&lt;/option&gt;&lt;option</v>
      </c>
      <c r="FWT4" t="str">
        <f t="shared" ref="FWT4:FZE4" si="265">SUBSTITUTE(FWT3,"""","")</f>
        <v>value=BOUG</v>
      </c>
      <c r="FWU4" t="str">
        <f t="shared" si="265"/>
        <v>style=background-color:#f6ff00;&gt;BOUG&lt;/option&gt;&lt;option</v>
      </c>
      <c r="FWV4" t="str">
        <f t="shared" si="265"/>
        <v>value=DEDU</v>
      </c>
      <c r="FWW4" t="str">
        <f t="shared" si="265"/>
        <v>style=background-color:#000;color:#FFF;&gt;DEDU&lt;/option&gt;&lt;option</v>
      </c>
      <c r="FWX4" t="str">
        <f t="shared" si="265"/>
        <v>value=PDR-1</v>
      </c>
      <c r="FWY4" t="str">
        <f t="shared" si="265"/>
        <v>style=background-color:#c0c0c0;color:#FFF;&gt;PDR-1&lt;/option&gt;&lt;option</v>
      </c>
      <c r="FWZ4" t="str">
        <f t="shared" si="265"/>
        <v>value=PDR-2</v>
      </c>
      <c r="FXA4" t="str">
        <f t="shared" si="265"/>
        <v>style=background-color:#9b9b9b;color:#FFF;&gt;PDR-2&lt;/option&gt;&lt;option</v>
      </c>
      <c r="FXB4" t="str">
        <f t="shared" si="265"/>
        <v>value=PDR-3</v>
      </c>
      <c r="FXC4" t="str">
        <f t="shared" si="265"/>
        <v>style=background-color:#707070;color:#FFF;&gt;PDR-3&lt;/option&gt;&lt;option</v>
      </c>
      <c r="FXD4" t="str">
        <f t="shared" si="265"/>
        <v>value=CHK</v>
      </c>
      <c r="FXE4" t="str">
        <f t="shared" si="265"/>
        <v>style=background-color:#FFF;color:#333;&gt;CHK&lt;/option&gt;&lt;/select&gt;&lt;/td&gt;&lt;td</v>
      </c>
      <c r="FXF4" t="str">
        <f t="shared" si="265"/>
        <v>id=tblContent</v>
      </c>
      <c r="FXG4" t="str">
        <f t="shared" si="265"/>
        <v>style=font-size:10px;text-align:center;&gt;14:50&lt;/td&gt;&lt;td</v>
      </c>
      <c r="FXH4" t="str">
        <f t="shared" si="265"/>
        <v>id=tblContent</v>
      </c>
      <c r="FXI4" t="str">
        <f t="shared" si="265"/>
        <v>style=font-family:Open</v>
      </c>
      <c r="FXJ4" t="str">
        <f t="shared" si="265"/>
        <v>sans,sans</v>
      </c>
      <c r="FXK4" t="str">
        <f t="shared" si="265"/>
        <v>serif;text-align:</v>
      </c>
      <c r="FXL4" t="str">
        <f t="shared" si="265"/>
        <v>left;padding:6px</v>
      </c>
      <c r="FXM4" t="str">
        <f t="shared" si="265"/>
        <v>6px</v>
      </c>
      <c r="FXN4" t="str">
        <f t="shared" si="265"/>
        <v>6px</v>
      </c>
      <c r="FXO4" t="str">
        <f t="shared" si="265"/>
        <v>6px;vertical-align:top;border-bottom:1px</v>
      </c>
      <c r="FXP4" t="str">
        <f t="shared" si="265"/>
        <v>solid</v>
      </c>
      <c r="FXQ4" t="str">
        <f t="shared" si="265"/>
        <v>#CCC;&gt;&lt;select</v>
      </c>
      <c r="FXR4" t="str">
        <f t="shared" si="265"/>
        <v>class=form-control</v>
      </c>
      <c r="FXS4" t="str">
        <f t="shared" si="265"/>
        <v>id=68701</v>
      </c>
      <c r="FXT4" t="str">
        <f t="shared" si="265"/>
        <v>name=seller</v>
      </c>
      <c r="FXU4" t="str">
        <f t="shared" si="265"/>
        <v>onchange=ldSelect(this.value,'68701');</v>
      </c>
      <c r="FXV4" t="str">
        <f t="shared" si="265"/>
        <v>onfocus=routeStopInterval();</v>
      </c>
      <c r="FXW4" t="str">
        <f t="shared" si="265"/>
        <v>onblur=routeStartInterval();&gt;&lt;option</v>
      </c>
      <c r="FXX4" t="str">
        <f t="shared" si="265"/>
        <v>selected=selected</v>
      </c>
      <c r="FXY4" t="str">
        <f t="shared" si="265"/>
        <v>value=&gt;&lt;/option&gt;&lt;option</v>
      </c>
      <c r="FXZ4" t="str">
        <f t="shared" si="265"/>
        <v>value=&gt;...&lt;/option&gt;&lt;option</v>
      </c>
      <c r="FYA4" t="str">
        <f t="shared" si="265"/>
        <v>value=MT&gt;MT&lt;/option&gt;&lt;option</v>
      </c>
      <c r="FYB4" t="str">
        <f t="shared" si="265"/>
        <v>value=A7</v>
      </c>
      <c r="FYC4" t="str">
        <f t="shared" si="265"/>
        <v>&gt;A7</v>
      </c>
      <c r="FYD4" t="str">
        <f t="shared" si="265"/>
        <v>&lt;/option&gt;&lt;option</v>
      </c>
      <c r="FYE4" t="str">
        <f t="shared" si="265"/>
        <v>value=MZ&gt;MZ&lt;/option&gt;&lt;option</v>
      </c>
      <c r="FYF4" t="str">
        <f t="shared" si="265"/>
        <v>value=GL&gt;GL&lt;/option&gt;&lt;option</v>
      </c>
      <c r="FYG4" t="str">
        <f t="shared" si="265"/>
        <v>value=GU&gt;GU&lt;/option&gt;&lt;option</v>
      </c>
      <c r="FYH4" t="str">
        <f t="shared" si="265"/>
        <v>value=DC&gt;DC&lt;/option&gt;&lt;option</v>
      </c>
      <c r="FYI4" t="str">
        <f t="shared" si="265"/>
        <v>value=GR&gt;GR&lt;/option&gt;&lt;option</v>
      </c>
      <c r="FYJ4" t="str">
        <f t="shared" si="265"/>
        <v>value=MY&gt;MY&lt;/option&gt;&lt;option</v>
      </c>
      <c r="FYK4" t="str">
        <f t="shared" si="265"/>
        <v>value=MBG&gt;MBG&lt;/option&gt;&lt;option</v>
      </c>
      <c r="FYL4" t="str">
        <f t="shared" si="265"/>
        <v>value=MAG&gt;MAG&lt;/option&gt;&lt;/select&gt;&lt;/td&gt;&lt;td</v>
      </c>
      <c r="FYM4" t="str">
        <f t="shared" si="265"/>
        <v>id=tblContent</v>
      </c>
      <c r="FYN4" t="str">
        <f t="shared" si="265"/>
        <v>style=text-align:center;font-size:8px;min-width:50px;&gt;M8-09-03&lt;/td&gt;&lt;td</v>
      </c>
      <c r="FYO4" t="str">
        <f t="shared" si="265"/>
        <v>id=tblContent</v>
      </c>
      <c r="FYP4" t="str">
        <f t="shared" si="265"/>
        <v>style=min-width:90px;text-align:center;&gt;&lt;div</v>
      </c>
      <c r="FYQ4" t="str">
        <f t="shared" si="265"/>
        <v>class=input-group&gt;&lt;div</v>
      </c>
      <c r="FYR4" t="str">
        <f t="shared" si="265"/>
        <v>class=input-group-addon&gt;&lt;span</v>
      </c>
      <c r="FYS4" t="str">
        <f t="shared" si="265"/>
        <v>style=color:#999;font-size:10px;&gt;&amp;lt;&lt;/span&gt;&lt;/div&gt;&lt;input</v>
      </c>
      <c r="FYT4" t="str">
        <f t="shared" si="265"/>
        <v>type=text</v>
      </c>
      <c r="FYU4" t="str">
        <f t="shared" si="265"/>
        <v>class=form-control</v>
      </c>
      <c r="FYV4" t="str">
        <f t="shared" si="265"/>
        <v>id=68701</v>
      </c>
      <c r="FYW4" t="str">
        <f t="shared" si="265"/>
        <v>name=field_sells_checkpoints-time_scheduled</v>
      </c>
      <c r="FYX4" t="str">
        <f t="shared" si="265"/>
        <v>value=15:00</v>
      </c>
      <c r="FYY4" t="str">
        <f t="shared" si="265"/>
        <v>size=3</v>
      </c>
      <c r="FYZ4" t="str">
        <f t="shared" si="265"/>
        <v>onclick=this.select();</v>
      </c>
      <c r="FZA4" t="str">
        <f t="shared" si="265"/>
        <v>routeStopInterval();</v>
      </c>
      <c r="FZB4" t="str">
        <f t="shared" si="265"/>
        <v>onblur=inputBlur(this.id,this.name,this.value);</v>
      </c>
      <c r="FZC4" t="str">
        <f t="shared" si="265"/>
        <v>routeStartInterval();</v>
      </c>
      <c r="FZD4" t="str">
        <f t="shared" si="265"/>
        <v>onkeyup=inputBlur(this.id,this.name,this.value);</v>
      </c>
      <c r="FZE4" t="str">
        <f t="shared" si="265"/>
        <v>style=width:inherit;&gt;&lt;div</v>
      </c>
      <c r="FZF4" t="str">
        <f t="shared" ref="FZF4:GBQ4" si="266">SUBSTITUTE(FZF3,"""","")</f>
        <v>class=input-group-addon&gt;&lt;span</v>
      </c>
      <c r="FZG4" t="str">
        <f t="shared" si="266"/>
        <v>style=color:#999;font-size:10px;&gt;&amp;gt;&lt;/span&gt;&lt;/div&gt;&lt;/div&gt;&lt;/td&gt;&lt;td</v>
      </c>
      <c r="FZH4" t="str">
        <f t="shared" si="266"/>
        <v>id=tblContent&gt;&lt;input</v>
      </c>
      <c r="FZI4" t="str">
        <f t="shared" si="266"/>
        <v>type=text</v>
      </c>
      <c r="FZJ4" t="str">
        <f t="shared" si="266"/>
        <v>class=form-control</v>
      </c>
      <c r="FZK4" t="str">
        <f t="shared" si="266"/>
        <v>id=55189</v>
      </c>
      <c r="FZL4" t="str">
        <f t="shared" si="266"/>
        <v>name=clients_profile-gender</v>
      </c>
      <c r="FZM4" t="str">
        <f t="shared" si="266"/>
        <v>value=M</v>
      </c>
      <c r="FZN4" t="str">
        <f t="shared" si="266"/>
        <v>size=3</v>
      </c>
      <c r="FZO4" t="str">
        <f t="shared" si="266"/>
        <v>onblur=inputBlur(this.id,this.name,this.value);</v>
      </c>
      <c r="FZP4" t="str">
        <f t="shared" si="266"/>
        <v>onclick=routeStopInterval();&gt;&lt;/td&gt;&lt;td</v>
      </c>
      <c r="FZQ4" t="str">
        <f t="shared" si="266"/>
        <v>id=tblContent&gt;&lt;div</v>
      </c>
      <c r="FZR4" t="str">
        <f t="shared" si="266"/>
        <v>class=input-group&gt;&lt;div</v>
      </c>
      <c r="FZS4" t="str">
        <f t="shared" si="266"/>
        <v>class=input-group-addon&gt;&lt;span</v>
      </c>
      <c r="FZT4" t="str">
        <f t="shared" si="266"/>
        <v>style=color:#53e457;&gt;•&lt;/span&gt;&lt;/div&gt;&lt;input</v>
      </c>
      <c r="FZU4" t="str">
        <f t="shared" si="266"/>
        <v>type=text</v>
      </c>
      <c r="FZV4" t="str">
        <f t="shared" si="266"/>
        <v>class=form-control</v>
      </c>
      <c r="FZW4" t="str">
        <f t="shared" si="266"/>
        <v>id=88108</v>
      </c>
      <c r="FZX4" t="str">
        <f t="shared" si="266"/>
        <v>name=clients-name1</v>
      </c>
      <c r="FZY4" t="str">
        <f t="shared" si="266"/>
        <v>value=Adam</v>
      </c>
      <c r="FZZ4" t="str">
        <f t="shared" si="266"/>
        <v>size=18</v>
      </c>
      <c r="GAA4" t="str">
        <f t="shared" si="266"/>
        <v>style=width:inherit;</v>
      </c>
      <c r="GAB4" t="str">
        <f t="shared" si="266"/>
        <v>onclick=routeStopInterval();</v>
      </c>
      <c r="GAC4" t="str">
        <f t="shared" si="266"/>
        <v>onblur=inputBlur(this.id,this.name,this.value);</v>
      </c>
      <c r="GAD4" t="str">
        <f t="shared" si="266"/>
        <v>routeStartInterval();</v>
      </c>
      <c r="GAE4" t="str">
        <f t="shared" si="266"/>
        <v>onkeyup=inputBlur(this.id,this.name,this.value);&gt;&lt;/div&gt;&lt;/td&gt;&lt;td</v>
      </c>
      <c r="GAF4" t="str">
        <f t="shared" si="266"/>
        <v>id=tblContent</v>
      </c>
      <c r="GAG4" t="str">
        <f t="shared" si="266"/>
        <v>style=min-width:200px;;text-align:</v>
      </c>
      <c r="GAH4" t="str">
        <f t="shared" si="266"/>
        <v>right;&gt;&lt;div</v>
      </c>
      <c r="GAI4" t="str">
        <f t="shared" si="266"/>
        <v>class=input-group&gt;&lt;div</v>
      </c>
      <c r="GAJ4" t="str">
        <f t="shared" si="266"/>
        <v>class=input-group-addon&gt;&lt;span</v>
      </c>
      <c r="GAK4" t="str">
        <f t="shared" si="266"/>
        <v>style=color:#CCC;&gt;&lt;strong&gt;B&lt;/strong&gt;&lt;/span&gt;&lt;/div&gt;&lt;input</v>
      </c>
      <c r="GAL4" t="str">
        <f t="shared" si="266"/>
        <v>type=text</v>
      </c>
      <c r="GAM4" t="str">
        <f t="shared" si="266"/>
        <v>class=form-control</v>
      </c>
      <c r="GAN4" t="str">
        <f t="shared" si="266"/>
        <v>id=88108</v>
      </c>
      <c r="GAO4" t="str">
        <f t="shared" si="266"/>
        <v>name=clients-street</v>
      </c>
      <c r="GAP4" t="str">
        <f t="shared" si="266"/>
        <v>value=10245</v>
      </c>
      <c r="GAQ4" t="str">
        <f t="shared" si="266"/>
        <v>Rue</v>
      </c>
      <c r="GAR4" t="str">
        <f t="shared" si="266"/>
        <v>J</v>
      </c>
      <c r="GAS4" t="str">
        <f t="shared" si="266"/>
        <v>J</v>
      </c>
      <c r="GAT4" t="str">
        <f t="shared" si="266"/>
        <v>Gagnier</v>
      </c>
      <c r="GAU4" t="str">
        <f t="shared" si="266"/>
        <v>size=24</v>
      </c>
      <c r="GAV4" t="str">
        <f t="shared" si="266"/>
        <v>onclick=routeStopInterval();</v>
      </c>
      <c r="GAW4" t="str">
        <f t="shared" si="266"/>
        <v>onblur=inputBlur(this.id,this.name,this.value);</v>
      </c>
      <c r="GAX4" t="str">
        <f t="shared" si="266"/>
        <v>routeStartInterval();</v>
      </c>
      <c r="GAY4" t="str">
        <f t="shared" si="266"/>
        <v>onkeyup=inputBlur(this.id,this.name,this.value);&gt;&lt;/div&gt;&lt;/td&gt;&lt;td</v>
      </c>
      <c r="GAZ4" t="str">
        <f t="shared" si="266"/>
        <v>id=tblContent</v>
      </c>
      <c r="GBA4" t="str">
        <f t="shared" si="266"/>
        <v>style=text-align:</v>
      </c>
      <c r="GBB4" t="str">
        <f t="shared" si="266"/>
        <v>left;min-width:20px;&gt;&lt;div</v>
      </c>
      <c r="GBC4" t="str">
        <f t="shared" si="266"/>
        <v>class=input-group&gt;&lt;input</v>
      </c>
      <c r="GBD4" t="str">
        <f t="shared" si="266"/>
        <v>type=text</v>
      </c>
      <c r="GBE4" t="str">
        <f t="shared" si="266"/>
        <v>class=form-control</v>
      </c>
      <c r="GBF4" t="str">
        <f t="shared" si="266"/>
        <v>id=88108</v>
      </c>
      <c r="GBG4" t="str">
        <f t="shared" si="266"/>
        <v>name=clients-zip</v>
      </c>
      <c r="GBH4" t="str">
        <f t="shared" si="266"/>
        <v>value=H2B</v>
      </c>
      <c r="GBI4" t="str">
        <f t="shared" si="266"/>
        <v>size=2</v>
      </c>
      <c r="GBJ4" t="str">
        <f t="shared" si="266"/>
        <v>onclick=this.select();</v>
      </c>
      <c r="GBK4" t="str">
        <f t="shared" si="266"/>
        <v>routeStopInterval();</v>
      </c>
      <c r="GBL4" t="str">
        <f t="shared" si="266"/>
        <v>style=width:inherit;</v>
      </c>
      <c r="GBM4" t="str">
        <f t="shared" si="266"/>
        <v>onblur=inputBlur(this.id,this.name,this.value);</v>
      </c>
      <c r="GBN4" t="str">
        <f t="shared" si="266"/>
        <v>routeStartInterval();&gt;&lt;div</v>
      </c>
      <c r="GBO4" t="str">
        <f t="shared" si="266"/>
        <v>class=input-group-addon&gt;&lt;input</v>
      </c>
      <c r="GBP4" t="str">
        <f t="shared" si="266"/>
        <v>type=text</v>
      </c>
      <c r="GBQ4" t="str">
        <f t="shared" si="266"/>
        <v>class=form-control</v>
      </c>
      <c r="GBR4" t="str">
        <f t="shared" ref="GBR4:GEC4" si="267">SUBSTITUTE(GBR3,"""","")</f>
        <v>id=68701</v>
      </c>
      <c r="GBS4" t="str">
        <f t="shared" si="267"/>
        <v>name=gmaps</v>
      </c>
      <c r="GBT4" t="str">
        <f t="shared" si="267"/>
        <v>value=10245</v>
      </c>
      <c r="GBU4" t="str">
        <f t="shared" si="267"/>
        <v>Rue</v>
      </c>
      <c r="GBV4" t="str">
        <f t="shared" si="267"/>
        <v>J</v>
      </c>
      <c r="GBW4" t="str">
        <f t="shared" si="267"/>
        <v>J</v>
      </c>
      <c r="GBX4" t="str">
        <f t="shared" si="267"/>
        <v>Gagnier</v>
      </c>
      <c r="GBY4" t="str">
        <f t="shared" si="267"/>
        <v>H2B</v>
      </c>
      <c r="GBZ4" t="str">
        <f t="shared" si="267"/>
        <v>style=width:14px;height:10px;padding:0px;margin:0px;</v>
      </c>
      <c r="GCA4" t="str">
        <f t="shared" si="267"/>
        <v>size=1</v>
      </c>
      <c r="GCB4" t="str">
        <f t="shared" si="267"/>
        <v>onclick=this.select();</v>
      </c>
      <c r="GCC4" t="str">
        <f t="shared" si="267"/>
        <v>routeStopInterval();</v>
      </c>
      <c r="GCD4" t="str">
        <f t="shared" si="267"/>
        <v>onkeyup=inputBlur(this.id,this.name,this.value);&gt;&lt;/div&gt;&lt;/div&gt;&lt;/td&gt;&lt;td</v>
      </c>
      <c r="GCE4" t="str">
        <f t="shared" si="267"/>
        <v>id=tblContent</v>
      </c>
      <c r="GCF4" t="str">
        <f t="shared" si="267"/>
        <v>style=text-align:center;font-size:14px;min-width:112px;&gt;&lt;input</v>
      </c>
      <c r="GCG4" t="str">
        <f t="shared" si="267"/>
        <v>type=text</v>
      </c>
      <c r="GCH4" t="str">
        <f t="shared" si="267"/>
        <v>class=form-control</v>
      </c>
      <c r="GCI4" t="str">
        <f t="shared" si="267"/>
        <v>id=88108</v>
      </c>
      <c r="GCJ4" t="str">
        <f t="shared" si="267"/>
        <v>name=clients-phone1</v>
      </c>
      <c r="GCK4" t="str">
        <f t="shared" si="267"/>
        <v>value=514-586-5980</v>
      </c>
      <c r="GCL4" t="str">
        <f t="shared" si="267"/>
        <v>size=11</v>
      </c>
      <c r="GCM4" t="str">
        <f t="shared" si="267"/>
        <v>onclick=routeStopInterval();</v>
      </c>
      <c r="GCN4" t="str">
        <f t="shared" si="267"/>
        <v>onblur=inputBlur(this.id,this.name,this.value);</v>
      </c>
      <c r="GCO4" t="str">
        <f t="shared" si="267"/>
        <v>routeStartInterval();</v>
      </c>
      <c r="GCP4" t="str">
        <f t="shared" si="267"/>
        <v>onkeyup=inputBlur(this.id,this.name,this.value);&gt;&lt;/td&gt;&lt;td</v>
      </c>
      <c r="GCQ4" t="str">
        <f t="shared" si="267"/>
        <v>id=tblContent</v>
      </c>
      <c r="GCR4" t="str">
        <f t="shared" si="267"/>
        <v>style=min-width:40px;text-align:center;padding:0px;margin:0px;&gt;&lt;input</v>
      </c>
      <c r="GCS4" t="str">
        <f t="shared" si="267"/>
        <v>type=checkbox</v>
      </c>
      <c r="GCT4" t="str">
        <f t="shared" si="267"/>
        <v>id=lPG5gG-family</v>
      </c>
      <c r="GCU4" t="str">
        <f t="shared" si="267"/>
        <v>name=clients_profile-family</v>
      </c>
      <c r="GCV4" t="str">
        <f t="shared" si="267"/>
        <v>value=1</v>
      </c>
      <c r="GCW4" t="str">
        <f t="shared" si="267"/>
        <v>checked=</v>
      </c>
      <c r="GCX4" t="str">
        <f t="shared" si="267"/>
        <v>onclick=updateProfile(this.id,this.name,</v>
      </c>
      <c r="GCY4" t="str">
        <f t="shared" si="267"/>
        <v>0)&gt;&lt;input</v>
      </c>
      <c r="GCZ4" t="str">
        <f t="shared" si="267"/>
        <v>type=checkbox</v>
      </c>
      <c r="GDA4" t="str">
        <f t="shared" si="267"/>
        <v>id=lPG5gG-fishy</v>
      </c>
      <c r="GDB4" t="str">
        <f t="shared" si="267"/>
        <v>name=clients_profile-fishy</v>
      </c>
      <c r="GDC4" t="str">
        <f t="shared" si="267"/>
        <v>value=1</v>
      </c>
      <c r="GDD4" t="str">
        <f t="shared" si="267"/>
        <v>onclick=updateProfile(this.id,this.name,</v>
      </c>
      <c r="GDE4" t="str">
        <f t="shared" si="267"/>
        <v>0)&gt;&lt;input</v>
      </c>
      <c r="GDF4" t="str">
        <f t="shared" si="267"/>
        <v>type=checkbox</v>
      </c>
      <c r="GDG4" t="str">
        <f t="shared" si="267"/>
        <v>id=lPG5gG-eng</v>
      </c>
      <c r="GDH4" t="str">
        <f t="shared" si="267"/>
        <v>name=clients_profile-english</v>
      </c>
      <c r="GDI4" t="str">
        <f t="shared" si="267"/>
        <v>value=1</v>
      </c>
      <c r="GDJ4" t="str">
        <f t="shared" si="267"/>
        <v>onclick=updateProfile(this.id,this.name,</v>
      </c>
      <c r="GDK4" t="str">
        <f t="shared" si="267"/>
        <v>0)&gt;&lt;input</v>
      </c>
      <c r="GDL4" t="str">
        <f t="shared" si="267"/>
        <v>type=checkbox</v>
      </c>
      <c r="GDM4" t="str">
        <f t="shared" si="267"/>
        <v>name=email_sent</v>
      </c>
      <c r="GDN4" t="str">
        <f t="shared" si="267"/>
        <v>value=1</v>
      </c>
      <c r="GDO4" t="str">
        <f t="shared" si="267"/>
        <v>disabled=disabled&gt;&lt;input</v>
      </c>
      <c r="GDP4" t="str">
        <f t="shared" si="267"/>
        <v>type=checkbox</v>
      </c>
      <c r="GDQ4" t="str">
        <f t="shared" si="267"/>
        <v>id=68701-imp</v>
      </c>
      <c r="GDR4" t="str">
        <f t="shared" si="267"/>
        <v>name=field_sells_checkpoints-important</v>
      </c>
      <c r="GDS4" t="str">
        <f t="shared" si="267"/>
        <v>value=1</v>
      </c>
      <c r="GDT4" t="str">
        <f t="shared" si="267"/>
        <v>onclick=updateProfile(this.id,this.name,</v>
      </c>
      <c r="GDU4" t="str">
        <f t="shared" si="267"/>
        <v>1)&gt;&lt;/td&gt;&lt;td</v>
      </c>
      <c r="GDV4" t="str">
        <f t="shared" si="267"/>
        <v>id=tblContent</v>
      </c>
      <c r="GDW4" t="str">
        <f t="shared" si="267"/>
        <v>style=padding:0px</v>
      </c>
      <c r="GDX4" t="str">
        <f t="shared" si="267"/>
        <v>5px;background:#888;&gt;&lt;div</v>
      </c>
      <c r="GDY4" t="str">
        <f t="shared" si="267"/>
        <v>class=dropdown</v>
      </c>
      <c r="GDZ4" t="str">
        <f t="shared" si="267"/>
        <v>align=center&gt;&lt;button</v>
      </c>
      <c r="GEA4" t="str">
        <f t="shared" si="267"/>
        <v>class=btn</v>
      </c>
      <c r="GEB4" t="str">
        <f t="shared" si="267"/>
        <v>btn-block</v>
      </c>
      <c r="GEC4" t="str">
        <f t="shared" si="267"/>
        <v>btn-xs</v>
      </c>
      <c r="GED4" t="str">
        <f t="shared" ref="GED4:GGO4" si="268">SUBSTITUTE(GED3,"""","")</f>
        <v>dropdown-toggle</v>
      </c>
      <c r="GEE4" t="str">
        <f t="shared" si="268"/>
        <v>data-toggle=dropdown</v>
      </c>
      <c r="GEF4" t="str">
        <f t="shared" si="268"/>
        <v>onclick=loadNotes('lPG5gG','68701','Adam');&gt;Notes&lt;/button&gt;&lt;ul</v>
      </c>
      <c r="GEG4" t="str">
        <f t="shared" si="268"/>
        <v>id=noteContainer-68701</v>
      </c>
      <c r="GEH4" t="str">
        <f t="shared" si="268"/>
        <v>class=dropdown-menu</v>
      </c>
      <c r="GEI4" t="str">
        <f t="shared" si="268"/>
        <v>pull-right</v>
      </c>
      <c r="GEJ4" t="str">
        <f t="shared" si="268"/>
        <v>style=padding:8px;font-size:12px;&gt;&lt;/ul&gt;&lt;/div&gt;&lt;/td&gt;&lt;td</v>
      </c>
      <c r="GEK4" t="str">
        <f t="shared" si="268"/>
        <v>style=background-color:#ffcb5b;&gt;&lt;button</v>
      </c>
      <c r="GEL4" t="str">
        <f t="shared" si="268"/>
        <v>class=btn</v>
      </c>
      <c r="GEM4" t="str">
        <f t="shared" si="268"/>
        <v>btn-block</v>
      </c>
      <c r="GEN4" t="str">
        <f t="shared" si="268"/>
        <v>btn-xs</v>
      </c>
      <c r="GEO4" t="str">
        <f t="shared" si="268"/>
        <v>onclick=sendSms('68701');&gt;SMS&lt;/button&gt;&lt;/td&gt;&lt;/tr&gt;&lt;tr&gt;&lt;td</v>
      </c>
      <c r="GEP4" t="str">
        <f t="shared" si="268"/>
        <v>id=tblContent</v>
      </c>
      <c r="GEQ4" t="str">
        <f t="shared" si="268"/>
        <v>style=background-color:#f2f2f2;font-size:11px;padding:2px;border-bottom:1px</v>
      </c>
      <c r="GER4" t="str">
        <f t="shared" si="268"/>
        <v>solid</v>
      </c>
      <c r="GES4" t="str">
        <f t="shared" si="268"/>
        <v>#CCC;&gt;21&lt;/td&gt;&lt;td</v>
      </c>
      <c r="GET4" t="str">
        <f t="shared" si="268"/>
        <v>id=status68775</v>
      </c>
      <c r="GEU4" t="str">
        <f t="shared" si="268"/>
        <v>class=BOUG</v>
      </c>
      <c r="GEV4" t="str">
        <f t="shared" si="268"/>
        <v>style=font-family:Open</v>
      </c>
      <c r="GEW4" t="str">
        <f t="shared" si="268"/>
        <v>sans,sans</v>
      </c>
      <c r="GEX4" t="str">
        <f t="shared" si="268"/>
        <v>serif;text-align:</v>
      </c>
      <c r="GEY4" t="str">
        <f t="shared" si="268"/>
        <v>left;padding:6px</v>
      </c>
      <c r="GEZ4" t="str">
        <f t="shared" si="268"/>
        <v>6px</v>
      </c>
      <c r="GFA4" t="str">
        <f t="shared" si="268"/>
        <v>6px</v>
      </c>
      <c r="GFB4" t="str">
        <f t="shared" si="268"/>
        <v>6px;vertical-align:top;border-bottom:1px</v>
      </c>
      <c r="GFC4" t="str">
        <f t="shared" si="268"/>
        <v>solid</v>
      </c>
      <c r="GFD4" t="str">
        <f t="shared" si="268"/>
        <v>#CCC;&gt;&lt;select</v>
      </c>
      <c r="GFE4" t="str">
        <f t="shared" si="268"/>
        <v>class=form-control</v>
      </c>
      <c r="GFF4" t="str">
        <f t="shared" si="268"/>
        <v>id=68775</v>
      </c>
      <c r="GFG4" t="str">
        <f t="shared" si="268"/>
        <v>name=status</v>
      </c>
      <c r="GFH4" t="str">
        <f t="shared" si="268"/>
        <v>onchange=ldStatus(this.value,'68775','SGsviE');</v>
      </c>
      <c r="GFI4" t="str">
        <f t="shared" si="268"/>
        <v>onfocus=routeStopInterval();</v>
      </c>
      <c r="GFJ4" t="str">
        <f t="shared" si="268"/>
        <v>onblur=routeStartInterval();&gt;&lt;option</v>
      </c>
      <c r="GFK4" t="str">
        <f t="shared" si="268"/>
        <v>selected=selected</v>
      </c>
      <c r="GFL4" t="str">
        <f t="shared" si="268"/>
        <v>value=BOUG&gt;BOUG&lt;/option&gt;&lt;option</v>
      </c>
      <c r="GFM4" t="str">
        <f t="shared" si="268"/>
        <v>value=&gt;...&lt;/option&gt;&lt;option</v>
      </c>
      <c r="GFN4" t="str">
        <f t="shared" si="268"/>
        <v>value=CONF</v>
      </c>
      <c r="GFO4" t="str">
        <f t="shared" si="268"/>
        <v>style=background-color:#00fff0;&gt;CONF&lt;/option&gt;&lt;option</v>
      </c>
      <c r="GFP4" t="str">
        <f t="shared" si="268"/>
        <v>value=GO</v>
      </c>
      <c r="GFQ4" t="str">
        <f t="shared" si="268"/>
        <v>style=background-color:#00ff00;&gt;GO&lt;/option&gt;&lt;option</v>
      </c>
      <c r="GFR4" t="str">
        <f t="shared" si="268"/>
        <v>value=NV</v>
      </c>
      <c r="GFS4" t="str">
        <f t="shared" si="268"/>
        <v>style=background-color:#bc8e00;&gt;NV&lt;/option&gt;&lt;option</v>
      </c>
      <c r="GFT4" t="str">
        <f t="shared" si="268"/>
        <v>value=ABST</v>
      </c>
      <c r="GFU4" t="str">
        <f t="shared" si="268"/>
        <v>style=background-color:#ff9c00;&gt;ABST&lt;/option&gt;&lt;option</v>
      </c>
      <c r="GFV4" t="str">
        <f t="shared" si="268"/>
        <v>value=REFU</v>
      </c>
      <c r="GFW4" t="str">
        <f t="shared" si="268"/>
        <v>style=background-color:#ff70df;&gt;REFU&lt;/option&gt;&lt;option</v>
      </c>
      <c r="GFX4" t="str">
        <f t="shared" si="268"/>
        <v>value=ANNU</v>
      </c>
      <c r="GFY4" t="str">
        <f t="shared" si="268"/>
        <v>style=background-color:#ff0000;color:#FFF;&gt;ANNU&lt;/option&gt;&lt;option</v>
      </c>
      <c r="GFZ4" t="str">
        <f t="shared" si="268"/>
        <v>value=RAPP</v>
      </c>
      <c r="GGA4" t="str">
        <f t="shared" si="268"/>
        <v>style=background-color:#a800ff;color:#FFF;&gt;RAPP&lt;/option&gt;&lt;option</v>
      </c>
      <c r="GGB4" t="str">
        <f t="shared" si="268"/>
        <v>value=VRAP</v>
      </c>
      <c r="GGC4" t="str">
        <f t="shared" si="268"/>
        <v>style=background-color:#debf83;&gt;VRAP&lt;/option&gt;&lt;option</v>
      </c>
      <c r="GGD4" t="str">
        <f t="shared" si="268"/>
        <v>value=BOUG</v>
      </c>
      <c r="GGE4" t="str">
        <f t="shared" si="268"/>
        <v>style=background-color:#f6ff00;&gt;BOUG&lt;/option&gt;&lt;option</v>
      </c>
      <c r="GGF4" t="str">
        <f t="shared" si="268"/>
        <v>value=DEDU</v>
      </c>
      <c r="GGG4" t="str">
        <f t="shared" si="268"/>
        <v>style=background-color:#000;color:#FFF;&gt;DEDU&lt;/option&gt;&lt;option</v>
      </c>
      <c r="GGH4" t="str">
        <f t="shared" si="268"/>
        <v>value=PDR-1</v>
      </c>
      <c r="GGI4" t="str">
        <f t="shared" si="268"/>
        <v>style=background-color:#c0c0c0;color:#FFF;&gt;PDR-1&lt;/option&gt;&lt;option</v>
      </c>
      <c r="GGJ4" t="str">
        <f t="shared" si="268"/>
        <v>value=PDR-2</v>
      </c>
      <c r="GGK4" t="str">
        <f t="shared" si="268"/>
        <v>style=background-color:#9b9b9b;color:#FFF;&gt;PDR-2&lt;/option&gt;&lt;option</v>
      </c>
      <c r="GGL4" t="str">
        <f t="shared" si="268"/>
        <v>value=PDR-3</v>
      </c>
      <c r="GGM4" t="str">
        <f t="shared" si="268"/>
        <v>style=background-color:#707070;color:#FFF;&gt;PDR-3&lt;/option&gt;&lt;option</v>
      </c>
      <c r="GGN4" t="str">
        <f t="shared" si="268"/>
        <v>value=CHK</v>
      </c>
      <c r="GGO4" t="str">
        <f t="shared" si="268"/>
        <v>style=background-color:#FFF;color:#333;&gt;CHK&lt;/option&gt;&lt;/select&gt;&lt;/td&gt;&lt;td</v>
      </c>
      <c r="GGP4" t="str">
        <f t="shared" ref="GGP4:GJA4" si="269">SUBSTITUTE(GGP3,"""","")</f>
        <v>id=tblContent</v>
      </c>
      <c r="GGQ4" t="str">
        <f t="shared" si="269"/>
        <v>style=font-size:10px;text-align:center;&gt;23:00&lt;/td&gt;&lt;td</v>
      </c>
      <c r="GGR4" t="str">
        <f t="shared" si="269"/>
        <v>id=tblContent</v>
      </c>
      <c r="GGS4" t="str">
        <f t="shared" si="269"/>
        <v>style=font-family:Open</v>
      </c>
      <c r="GGT4" t="str">
        <f t="shared" si="269"/>
        <v>sans,sans</v>
      </c>
      <c r="GGU4" t="str">
        <f t="shared" si="269"/>
        <v>serif;text-align:</v>
      </c>
      <c r="GGV4" t="str">
        <f t="shared" si="269"/>
        <v>left;padding:6px</v>
      </c>
      <c r="GGW4" t="str">
        <f t="shared" si="269"/>
        <v>6px</v>
      </c>
      <c r="GGX4" t="str">
        <f t="shared" si="269"/>
        <v>6px</v>
      </c>
      <c r="GGY4" t="str">
        <f t="shared" si="269"/>
        <v>6px;vertical-align:top;border-bottom:1px</v>
      </c>
      <c r="GGZ4" t="str">
        <f t="shared" si="269"/>
        <v>solid</v>
      </c>
      <c r="GHA4" t="str">
        <f t="shared" si="269"/>
        <v>#CCC;&gt;&lt;select</v>
      </c>
      <c r="GHB4" t="str">
        <f t="shared" si="269"/>
        <v>class=form-control</v>
      </c>
      <c r="GHC4" t="str">
        <f t="shared" si="269"/>
        <v>id=68775</v>
      </c>
      <c r="GHD4" t="str">
        <f t="shared" si="269"/>
        <v>name=seller</v>
      </c>
      <c r="GHE4" t="str">
        <f t="shared" si="269"/>
        <v>onchange=ldSelect(this.value,'68775');</v>
      </c>
      <c r="GHF4" t="str">
        <f t="shared" si="269"/>
        <v>onfocus=routeStopInterval();</v>
      </c>
      <c r="GHG4" t="str">
        <f t="shared" si="269"/>
        <v>onblur=routeStartInterval();&gt;&lt;option</v>
      </c>
      <c r="GHH4" t="str">
        <f t="shared" si="269"/>
        <v>selected=selected</v>
      </c>
      <c r="GHI4" t="str">
        <f t="shared" si="269"/>
        <v>value=&gt;&lt;/option&gt;&lt;option</v>
      </c>
      <c r="GHJ4" t="str">
        <f t="shared" si="269"/>
        <v>value=&gt;...&lt;/option&gt;&lt;option</v>
      </c>
      <c r="GHK4" t="str">
        <f t="shared" si="269"/>
        <v>value=MT&gt;MT&lt;/option&gt;&lt;option</v>
      </c>
      <c r="GHL4" t="str">
        <f t="shared" si="269"/>
        <v>value=A7</v>
      </c>
      <c r="GHM4" t="str">
        <f t="shared" si="269"/>
        <v>&gt;A7</v>
      </c>
      <c r="GHN4" t="str">
        <f t="shared" si="269"/>
        <v>&lt;/option&gt;&lt;option</v>
      </c>
      <c r="GHO4" t="str">
        <f t="shared" si="269"/>
        <v>value=MZ&gt;MZ&lt;/option&gt;&lt;option</v>
      </c>
      <c r="GHP4" t="str">
        <f t="shared" si="269"/>
        <v>value=GL&gt;GL&lt;/option&gt;&lt;option</v>
      </c>
      <c r="GHQ4" t="str">
        <f t="shared" si="269"/>
        <v>value=GU&gt;GU&lt;/option&gt;&lt;option</v>
      </c>
      <c r="GHR4" t="str">
        <f t="shared" si="269"/>
        <v>value=DC&gt;DC&lt;/option&gt;&lt;option</v>
      </c>
      <c r="GHS4" t="str">
        <f t="shared" si="269"/>
        <v>value=GR&gt;GR&lt;/option&gt;&lt;option</v>
      </c>
      <c r="GHT4" t="str">
        <f t="shared" si="269"/>
        <v>value=MY&gt;MY&lt;/option&gt;&lt;option</v>
      </c>
      <c r="GHU4" t="str">
        <f t="shared" si="269"/>
        <v>value=MBG&gt;MBG&lt;/option&gt;&lt;option</v>
      </c>
      <c r="GHV4" t="str">
        <f t="shared" si="269"/>
        <v>value=MAG&gt;MAG&lt;/option&gt;&lt;/select&gt;&lt;/td&gt;&lt;td</v>
      </c>
      <c r="GHW4" t="str">
        <f t="shared" si="269"/>
        <v>id=tblContent</v>
      </c>
      <c r="GHX4" t="str">
        <f t="shared" si="269"/>
        <v>style=text-align:center;font-size:8px;min-width:50px;&gt;L4-09-04&lt;/td&gt;&lt;td</v>
      </c>
      <c r="GHY4" t="str">
        <f t="shared" si="269"/>
        <v>id=tblContent</v>
      </c>
      <c r="GHZ4" t="str">
        <f t="shared" si="269"/>
        <v>style=min-width:90px;text-align:center;&gt;&lt;div</v>
      </c>
      <c r="GIA4" t="str">
        <f t="shared" si="269"/>
        <v>class=input-group&gt;&lt;div</v>
      </c>
      <c r="GIB4" t="str">
        <f t="shared" si="269"/>
        <v>class=input-group-addon&gt;&lt;span</v>
      </c>
      <c r="GIC4" t="str">
        <f t="shared" si="269"/>
        <v>style=color:#999;font-size:10px;&gt;&amp;lt;&lt;/span&gt;&lt;/div&gt;&lt;input</v>
      </c>
      <c r="GID4" t="str">
        <f t="shared" si="269"/>
        <v>type=text</v>
      </c>
      <c r="GIE4" t="str">
        <f t="shared" si="269"/>
        <v>class=form-control</v>
      </c>
      <c r="GIF4" t="str">
        <f t="shared" si="269"/>
        <v>id=68775</v>
      </c>
      <c r="GIG4" t="str">
        <f t="shared" si="269"/>
        <v>name=field_sells_checkpoints-time_scheduled</v>
      </c>
      <c r="GIH4" t="str">
        <f t="shared" si="269"/>
        <v>value=15:00</v>
      </c>
      <c r="GII4" t="str">
        <f t="shared" si="269"/>
        <v>size=3</v>
      </c>
      <c r="GIJ4" t="str">
        <f t="shared" si="269"/>
        <v>onclick=this.select();</v>
      </c>
      <c r="GIK4" t="str">
        <f t="shared" si="269"/>
        <v>routeStopInterval();</v>
      </c>
      <c r="GIL4" t="str">
        <f t="shared" si="269"/>
        <v>onblur=inputBlur(this.id,this.name,this.value);</v>
      </c>
      <c r="GIM4" t="str">
        <f t="shared" si="269"/>
        <v>routeStartInterval();</v>
      </c>
      <c r="GIN4" t="str">
        <f t="shared" si="269"/>
        <v>onkeyup=inputBlur(this.id,this.name,this.value);</v>
      </c>
      <c r="GIO4" t="str">
        <f t="shared" si="269"/>
        <v>style=width:inherit;&gt;&lt;div</v>
      </c>
      <c r="GIP4" t="str">
        <f t="shared" si="269"/>
        <v>class=input-group-addon&gt;&lt;span</v>
      </c>
      <c r="GIQ4" t="str">
        <f t="shared" si="269"/>
        <v>style=color:#999;font-size:10px;&gt;&amp;gt;&lt;/span&gt;&lt;/div&gt;&lt;/div&gt;&lt;/td&gt;&lt;td</v>
      </c>
      <c r="GIR4" t="str">
        <f t="shared" si="269"/>
        <v>id=tblContent&gt;&lt;input</v>
      </c>
      <c r="GIS4" t="str">
        <f t="shared" si="269"/>
        <v>type=text</v>
      </c>
      <c r="GIT4" t="str">
        <f t="shared" si="269"/>
        <v>class=form-control</v>
      </c>
      <c r="GIU4" t="str">
        <f t="shared" si="269"/>
        <v>id=55263</v>
      </c>
      <c r="GIV4" t="str">
        <f t="shared" si="269"/>
        <v>name=clients_profile-gender</v>
      </c>
      <c r="GIW4" t="str">
        <f t="shared" si="269"/>
        <v>value=M</v>
      </c>
      <c r="GIX4" t="str">
        <f t="shared" si="269"/>
        <v>size=3</v>
      </c>
      <c r="GIY4" t="str">
        <f t="shared" si="269"/>
        <v>onblur=inputBlur(this.id,this.name,this.value);</v>
      </c>
      <c r="GIZ4" t="str">
        <f t="shared" si="269"/>
        <v>onclick=routeStopInterval();&gt;&lt;/td&gt;&lt;td</v>
      </c>
      <c r="GJA4" t="str">
        <f t="shared" si="269"/>
        <v>id=tblContent&gt;&lt;div</v>
      </c>
      <c r="GJB4" t="str">
        <f t="shared" ref="GJB4:GLM4" si="270">SUBSTITUTE(GJB3,"""","")</f>
        <v>class=input-group&gt;&lt;div</v>
      </c>
      <c r="GJC4" t="str">
        <f t="shared" si="270"/>
        <v>class=input-group-addon&gt;&lt;span</v>
      </c>
      <c r="GJD4" t="str">
        <f t="shared" si="270"/>
        <v>style=color:#CCC;&gt;•&lt;/span&gt;&lt;/div&gt;&lt;input</v>
      </c>
      <c r="GJE4" t="str">
        <f t="shared" si="270"/>
        <v>type=text</v>
      </c>
      <c r="GJF4" t="str">
        <f t="shared" si="270"/>
        <v>class=form-control</v>
      </c>
      <c r="GJG4" t="str">
        <f t="shared" si="270"/>
        <v>id=88183</v>
      </c>
      <c r="GJH4" t="str">
        <f t="shared" si="270"/>
        <v>name=clients-name1</v>
      </c>
      <c r="GJI4" t="str">
        <f t="shared" si="270"/>
        <v>value=Azdine</v>
      </c>
      <c r="GJJ4" t="str">
        <f t="shared" si="270"/>
        <v>Hellan</v>
      </c>
      <c r="GJK4" t="str">
        <f t="shared" si="270"/>
        <v>size=18</v>
      </c>
      <c r="GJL4" t="str">
        <f t="shared" si="270"/>
        <v>style=width:inherit;</v>
      </c>
      <c r="GJM4" t="str">
        <f t="shared" si="270"/>
        <v>onclick=routeStopInterval();</v>
      </c>
      <c r="GJN4" t="str">
        <f t="shared" si="270"/>
        <v>onblur=inputBlur(this.id,this.name,this.value);</v>
      </c>
      <c r="GJO4" t="str">
        <f t="shared" si="270"/>
        <v>routeStartInterval();</v>
      </c>
      <c r="GJP4" t="str">
        <f t="shared" si="270"/>
        <v>onkeyup=inputBlur(this.id,this.name,this.value);&gt;&lt;/div&gt;&lt;/td&gt;&lt;td</v>
      </c>
      <c r="GJQ4" t="str">
        <f t="shared" si="270"/>
        <v>id=tblContent</v>
      </c>
      <c r="GJR4" t="str">
        <f t="shared" si="270"/>
        <v>style=min-width:200px;;text-align:</v>
      </c>
      <c r="GJS4" t="str">
        <f t="shared" si="270"/>
        <v>right;&gt;&lt;div</v>
      </c>
      <c r="GJT4" t="str">
        <f t="shared" si="270"/>
        <v>class=input-group&gt;&lt;div</v>
      </c>
      <c r="GJU4" t="str">
        <f t="shared" si="270"/>
        <v>class=input-group-addon&gt;&lt;span</v>
      </c>
      <c r="GJV4" t="str">
        <f t="shared" si="270"/>
        <v>style=color:#CCC;&gt;&lt;strong&gt;B&lt;/strong&gt;&lt;/span&gt;&lt;/div&gt;&lt;input</v>
      </c>
      <c r="GJW4" t="str">
        <f t="shared" si="270"/>
        <v>type=text</v>
      </c>
      <c r="GJX4" t="str">
        <f t="shared" si="270"/>
        <v>class=form-control</v>
      </c>
      <c r="GJY4" t="str">
        <f t="shared" si="270"/>
        <v>id=88183</v>
      </c>
      <c r="GJZ4" t="str">
        <f t="shared" si="270"/>
        <v>name=clients-street</v>
      </c>
      <c r="GKA4" t="str">
        <f t="shared" si="270"/>
        <v>value=10350/Rue</v>
      </c>
      <c r="GKB4" t="str">
        <f t="shared" si="270"/>
        <v>Andre</v>
      </c>
      <c r="GKC4" t="str">
        <f t="shared" si="270"/>
        <v>Jobin</v>
      </c>
      <c r="GKD4" t="str">
        <f t="shared" si="270"/>
        <v>size=24</v>
      </c>
      <c r="GKE4" t="str">
        <f t="shared" si="270"/>
        <v>onclick=routeStopInterval();</v>
      </c>
      <c r="GKF4" t="str">
        <f t="shared" si="270"/>
        <v>onblur=inputBlur(this.id,this.name,this.value);</v>
      </c>
      <c r="GKG4" t="str">
        <f t="shared" si="270"/>
        <v>routeStartInterval();</v>
      </c>
      <c r="GKH4" t="str">
        <f t="shared" si="270"/>
        <v>onkeyup=inputBlur(this.id,this.name,this.value);&gt;&lt;/div&gt;&lt;/td&gt;&lt;td</v>
      </c>
      <c r="GKI4" t="str">
        <f t="shared" si="270"/>
        <v>id=tblContent</v>
      </c>
      <c r="GKJ4" t="str">
        <f t="shared" si="270"/>
        <v>style=text-align:</v>
      </c>
      <c r="GKK4" t="str">
        <f t="shared" si="270"/>
        <v>left;min-width:20px;&gt;&lt;div</v>
      </c>
      <c r="GKL4" t="str">
        <f t="shared" si="270"/>
        <v>class=input-group&gt;&lt;input</v>
      </c>
      <c r="GKM4" t="str">
        <f t="shared" si="270"/>
        <v>type=text</v>
      </c>
      <c r="GKN4" t="str">
        <f t="shared" si="270"/>
        <v>class=form-control</v>
      </c>
      <c r="GKO4" t="str">
        <f t="shared" si="270"/>
        <v>id=88183</v>
      </c>
      <c r="GKP4" t="str">
        <f t="shared" si="270"/>
        <v>name=clients-zip</v>
      </c>
      <c r="GKQ4" t="str">
        <f t="shared" si="270"/>
        <v>value=H2B</v>
      </c>
      <c r="GKR4" t="str">
        <f t="shared" si="270"/>
        <v>size=2</v>
      </c>
      <c r="GKS4" t="str">
        <f t="shared" si="270"/>
        <v>onclick=this.select();</v>
      </c>
      <c r="GKT4" t="str">
        <f t="shared" si="270"/>
        <v>routeStopInterval();</v>
      </c>
      <c r="GKU4" t="str">
        <f t="shared" si="270"/>
        <v>style=width:inherit;</v>
      </c>
      <c r="GKV4" t="str">
        <f t="shared" si="270"/>
        <v>onblur=inputBlur(this.id,this.name,this.value);</v>
      </c>
      <c r="GKW4" t="str">
        <f t="shared" si="270"/>
        <v>routeStartInterval();&gt;&lt;div</v>
      </c>
      <c r="GKX4" t="str">
        <f t="shared" si="270"/>
        <v>class=input-group-addon&gt;&lt;input</v>
      </c>
      <c r="GKY4" t="str">
        <f t="shared" si="270"/>
        <v>type=text</v>
      </c>
      <c r="GKZ4" t="str">
        <f t="shared" si="270"/>
        <v>class=form-control</v>
      </c>
      <c r="GLA4" t="str">
        <f t="shared" si="270"/>
        <v>id=68775</v>
      </c>
      <c r="GLB4" t="str">
        <f t="shared" si="270"/>
        <v>name=gmaps</v>
      </c>
      <c r="GLC4" t="str">
        <f t="shared" si="270"/>
        <v>value=10350/Rue</v>
      </c>
      <c r="GLD4" t="str">
        <f t="shared" si="270"/>
        <v>Andre</v>
      </c>
      <c r="GLE4" t="str">
        <f t="shared" si="270"/>
        <v>Jobin</v>
      </c>
      <c r="GLF4" t="str">
        <f t="shared" si="270"/>
        <v>H2B</v>
      </c>
      <c r="GLG4" t="str">
        <f t="shared" si="270"/>
        <v>style=width:14px;height:10px;padding:0px;margin:0px;</v>
      </c>
      <c r="GLH4" t="str">
        <f t="shared" si="270"/>
        <v>size=1</v>
      </c>
      <c r="GLI4" t="str">
        <f t="shared" si="270"/>
        <v>onclick=this.select();</v>
      </c>
      <c r="GLJ4" t="str">
        <f t="shared" si="270"/>
        <v>routeStopInterval();</v>
      </c>
      <c r="GLK4" t="str">
        <f t="shared" si="270"/>
        <v>onkeyup=inputBlur(this.id,this.name,this.value);&gt;&lt;/div&gt;&lt;/div&gt;&lt;/td&gt;&lt;td</v>
      </c>
      <c r="GLL4" t="str">
        <f t="shared" si="270"/>
        <v>id=tblContent</v>
      </c>
      <c r="GLM4" t="str">
        <f t="shared" si="270"/>
        <v>style=text-align:center;font-size:14px;min-width:112px;&gt;&lt;input</v>
      </c>
      <c r="GLN4" t="str">
        <f t="shared" ref="GLN4:GNY4" si="271">SUBSTITUTE(GLN3,"""","")</f>
        <v>type=text</v>
      </c>
      <c r="GLO4" t="str">
        <f t="shared" si="271"/>
        <v>class=form-control</v>
      </c>
      <c r="GLP4" t="str">
        <f t="shared" si="271"/>
        <v>id=88183</v>
      </c>
      <c r="GLQ4" t="str">
        <f t="shared" si="271"/>
        <v>name=clients-phone1</v>
      </c>
      <c r="GLR4" t="str">
        <f t="shared" si="271"/>
        <v>value=514-467-2634</v>
      </c>
      <c r="GLS4" t="str">
        <f t="shared" si="271"/>
        <v>size=11</v>
      </c>
      <c r="GLT4" t="str">
        <f t="shared" si="271"/>
        <v>onclick=routeStopInterval();</v>
      </c>
      <c r="GLU4" t="str">
        <f t="shared" si="271"/>
        <v>onblur=inputBlur(this.id,this.name,this.value);</v>
      </c>
      <c r="GLV4" t="str">
        <f t="shared" si="271"/>
        <v>routeStartInterval();</v>
      </c>
      <c r="GLW4" t="str">
        <f t="shared" si="271"/>
        <v>onkeyup=inputBlur(this.id,this.name,this.value);&gt;&lt;/td&gt;&lt;td</v>
      </c>
      <c r="GLX4" t="str">
        <f t="shared" si="271"/>
        <v>id=tblContent</v>
      </c>
      <c r="GLY4" t="str">
        <f t="shared" si="271"/>
        <v>style=min-width:40px;text-align:center;padding:0px;margin:0px;&gt;&lt;input</v>
      </c>
      <c r="GLZ4" t="str">
        <f t="shared" si="271"/>
        <v>type=checkbox</v>
      </c>
      <c r="GMA4" t="str">
        <f t="shared" si="271"/>
        <v>id=SGsviE-family</v>
      </c>
      <c r="GMB4" t="str">
        <f t="shared" si="271"/>
        <v>name=clients_profile-family</v>
      </c>
      <c r="GMC4" t="str">
        <f t="shared" si="271"/>
        <v>value=1</v>
      </c>
      <c r="GMD4" t="str">
        <f t="shared" si="271"/>
        <v>onclick=updateProfile(this.id,this.name,</v>
      </c>
      <c r="GME4" t="str">
        <f t="shared" si="271"/>
        <v>0)&gt;&lt;input</v>
      </c>
      <c r="GMF4" t="str">
        <f t="shared" si="271"/>
        <v>type=checkbox</v>
      </c>
      <c r="GMG4" t="str">
        <f t="shared" si="271"/>
        <v>id=SGsviE-fishy</v>
      </c>
      <c r="GMH4" t="str">
        <f t="shared" si="271"/>
        <v>name=clients_profile-fishy</v>
      </c>
      <c r="GMI4" t="str">
        <f t="shared" si="271"/>
        <v>value=1</v>
      </c>
      <c r="GMJ4" t="str">
        <f t="shared" si="271"/>
        <v>onclick=updateProfile(this.id,this.name,</v>
      </c>
      <c r="GMK4" t="str">
        <f t="shared" si="271"/>
        <v>0)&gt;&lt;input</v>
      </c>
      <c r="GML4" t="str">
        <f t="shared" si="271"/>
        <v>type=checkbox</v>
      </c>
      <c r="GMM4" t="str">
        <f t="shared" si="271"/>
        <v>id=SGsviE-eng</v>
      </c>
      <c r="GMN4" t="str">
        <f t="shared" si="271"/>
        <v>name=clients_profile-english</v>
      </c>
      <c r="GMO4" t="str">
        <f t="shared" si="271"/>
        <v>value=1</v>
      </c>
      <c r="GMP4" t="str">
        <f t="shared" si="271"/>
        <v>onclick=updateProfile(this.id,this.name,</v>
      </c>
      <c r="GMQ4" t="str">
        <f t="shared" si="271"/>
        <v>0)&gt;&lt;input</v>
      </c>
      <c r="GMR4" t="str">
        <f t="shared" si="271"/>
        <v>type=checkbox</v>
      </c>
      <c r="GMS4" t="str">
        <f t="shared" si="271"/>
        <v>name=email_sent</v>
      </c>
      <c r="GMT4" t="str">
        <f t="shared" si="271"/>
        <v>value=1</v>
      </c>
      <c r="GMU4" t="str">
        <f t="shared" si="271"/>
        <v>disabled=disabled&gt;&lt;input</v>
      </c>
      <c r="GMV4" t="str">
        <f t="shared" si="271"/>
        <v>type=checkbox</v>
      </c>
      <c r="GMW4" t="str">
        <f t="shared" si="271"/>
        <v>id=68775-imp</v>
      </c>
      <c r="GMX4" t="str">
        <f t="shared" si="271"/>
        <v>name=field_sells_checkpoints-important</v>
      </c>
      <c r="GMY4" t="str">
        <f t="shared" si="271"/>
        <v>value=1</v>
      </c>
      <c r="GMZ4" t="str">
        <f t="shared" si="271"/>
        <v>onclick=updateProfile(this.id,this.name,</v>
      </c>
      <c r="GNA4" t="str">
        <f t="shared" si="271"/>
        <v>1)&gt;&lt;/td&gt;&lt;td</v>
      </c>
      <c r="GNB4" t="str">
        <f t="shared" si="271"/>
        <v>id=tblContent</v>
      </c>
      <c r="GNC4" t="str">
        <f t="shared" si="271"/>
        <v>style=padding:0px</v>
      </c>
      <c r="GND4" t="str">
        <f t="shared" si="271"/>
        <v>5px;background:#888;&gt;&lt;div</v>
      </c>
      <c r="GNE4" t="str">
        <f t="shared" si="271"/>
        <v>class=dropdown</v>
      </c>
      <c r="GNF4" t="str">
        <f t="shared" si="271"/>
        <v>align=center&gt;&lt;button</v>
      </c>
      <c r="GNG4" t="str">
        <f t="shared" si="271"/>
        <v>class=btn</v>
      </c>
      <c r="GNH4" t="str">
        <f t="shared" si="271"/>
        <v>btn-block</v>
      </c>
      <c r="GNI4" t="str">
        <f t="shared" si="271"/>
        <v>btn-xs</v>
      </c>
      <c r="GNJ4" t="str">
        <f t="shared" si="271"/>
        <v>dropdown-toggle</v>
      </c>
      <c r="GNK4" t="str">
        <f t="shared" si="271"/>
        <v>data-toggle=dropdown</v>
      </c>
      <c r="GNL4" t="str">
        <f t="shared" si="271"/>
        <v>onclick=loadNotes('SGsviE','68775','Azdine</v>
      </c>
      <c r="GNM4" t="str">
        <f t="shared" si="271"/>
        <v>Hellan');&gt;Notes&lt;/button&gt;&lt;ul</v>
      </c>
      <c r="GNN4" t="str">
        <f t="shared" si="271"/>
        <v>id=noteContainer-68775</v>
      </c>
      <c r="GNO4" t="str">
        <f t="shared" si="271"/>
        <v>class=dropdown-menu</v>
      </c>
      <c r="GNP4" t="str">
        <f t="shared" si="271"/>
        <v>pull-right</v>
      </c>
      <c r="GNQ4" t="str">
        <f t="shared" si="271"/>
        <v>style=padding:8px;font-size:12px;&gt;&lt;/ul&gt;&lt;/div&gt;&lt;/td&gt;&lt;td</v>
      </c>
      <c r="GNR4" t="str">
        <f t="shared" si="271"/>
        <v>style=background-color:#ffcb5b;&gt;&lt;button</v>
      </c>
      <c r="GNS4" t="str">
        <f t="shared" si="271"/>
        <v>class=btn</v>
      </c>
      <c r="GNT4" t="str">
        <f t="shared" si="271"/>
        <v>btn-block</v>
      </c>
      <c r="GNU4" t="str">
        <f t="shared" si="271"/>
        <v>btn-xs</v>
      </c>
      <c r="GNV4" t="str">
        <f t="shared" si="271"/>
        <v>onclick=sendSms('68775');&gt;SMS&lt;/button&gt;&lt;/td&gt;&lt;/tr&gt;&lt;tr&gt;&lt;td</v>
      </c>
      <c r="GNW4" t="str">
        <f t="shared" si="271"/>
        <v>id=tblContent</v>
      </c>
      <c r="GNX4" t="str">
        <f t="shared" si="271"/>
        <v>style=background-color:#f2f2f2;font-size:11px;padding:2px;border-bottom:1px</v>
      </c>
      <c r="GNY4" t="str">
        <f t="shared" si="271"/>
        <v>solid</v>
      </c>
      <c r="GNZ4" t="str">
        <f t="shared" ref="GNZ4:GQK4" si="272">SUBSTITUTE(GNZ3,"""","")</f>
        <v>#CCC;&gt;22&lt;/td&gt;&lt;td</v>
      </c>
      <c r="GOA4" t="str">
        <f t="shared" si="272"/>
        <v>id=status68801</v>
      </c>
      <c r="GOB4" t="str">
        <f t="shared" si="272"/>
        <v>class=BOUG</v>
      </c>
      <c r="GOC4" t="str">
        <f t="shared" si="272"/>
        <v>style=font-family:Open</v>
      </c>
      <c r="GOD4" t="str">
        <f t="shared" si="272"/>
        <v>sans,sans</v>
      </c>
      <c r="GOE4" t="str">
        <f t="shared" si="272"/>
        <v>serif;text-align:</v>
      </c>
      <c r="GOF4" t="str">
        <f t="shared" si="272"/>
        <v>left;padding:6px</v>
      </c>
      <c r="GOG4" t="str">
        <f t="shared" si="272"/>
        <v>6px</v>
      </c>
      <c r="GOH4" t="str">
        <f t="shared" si="272"/>
        <v>6px</v>
      </c>
      <c r="GOI4" t="str">
        <f t="shared" si="272"/>
        <v>6px;vertical-align:top;border-bottom:1px</v>
      </c>
      <c r="GOJ4" t="str">
        <f t="shared" si="272"/>
        <v>solid</v>
      </c>
      <c r="GOK4" t="str">
        <f t="shared" si="272"/>
        <v>#CCC;&gt;&lt;select</v>
      </c>
      <c r="GOL4" t="str">
        <f t="shared" si="272"/>
        <v>class=form-control</v>
      </c>
      <c r="GOM4" t="str">
        <f t="shared" si="272"/>
        <v>id=68801</v>
      </c>
      <c r="GON4" t="str">
        <f t="shared" si="272"/>
        <v>name=status</v>
      </c>
      <c r="GOO4" t="str">
        <f t="shared" si="272"/>
        <v>onchange=ldStatus(this.value,'68801','aFqT0B');</v>
      </c>
      <c r="GOP4" t="str">
        <f t="shared" si="272"/>
        <v>onfocus=routeStopInterval();</v>
      </c>
      <c r="GOQ4" t="str">
        <f t="shared" si="272"/>
        <v>onblur=routeStartInterval();&gt;&lt;option</v>
      </c>
      <c r="GOR4" t="str">
        <f t="shared" si="272"/>
        <v>selected=selected</v>
      </c>
      <c r="GOS4" t="str">
        <f t="shared" si="272"/>
        <v>value=BOUG&gt;BOUG&lt;/option&gt;&lt;option</v>
      </c>
      <c r="GOT4" t="str">
        <f t="shared" si="272"/>
        <v>value=&gt;...&lt;/option&gt;&lt;option</v>
      </c>
      <c r="GOU4" t="str">
        <f t="shared" si="272"/>
        <v>value=CONF</v>
      </c>
      <c r="GOV4" t="str">
        <f t="shared" si="272"/>
        <v>style=background-color:#00fff0;&gt;CONF&lt;/option&gt;&lt;option</v>
      </c>
      <c r="GOW4" t="str">
        <f t="shared" si="272"/>
        <v>value=GO</v>
      </c>
      <c r="GOX4" t="str">
        <f t="shared" si="272"/>
        <v>style=background-color:#00ff00;&gt;GO&lt;/option&gt;&lt;option</v>
      </c>
      <c r="GOY4" t="str">
        <f t="shared" si="272"/>
        <v>value=NV</v>
      </c>
      <c r="GOZ4" t="str">
        <f t="shared" si="272"/>
        <v>style=background-color:#bc8e00;&gt;NV&lt;/option&gt;&lt;option</v>
      </c>
      <c r="GPA4" t="str">
        <f t="shared" si="272"/>
        <v>value=ABST</v>
      </c>
      <c r="GPB4" t="str">
        <f t="shared" si="272"/>
        <v>style=background-color:#ff9c00;&gt;ABST&lt;/option&gt;&lt;option</v>
      </c>
      <c r="GPC4" t="str">
        <f t="shared" si="272"/>
        <v>value=REFU</v>
      </c>
      <c r="GPD4" t="str">
        <f t="shared" si="272"/>
        <v>style=background-color:#ff70df;&gt;REFU&lt;/option&gt;&lt;option</v>
      </c>
      <c r="GPE4" t="str">
        <f t="shared" si="272"/>
        <v>value=ANNU</v>
      </c>
      <c r="GPF4" t="str">
        <f t="shared" si="272"/>
        <v>style=background-color:#ff0000;color:#FFF;&gt;ANNU&lt;/option&gt;&lt;option</v>
      </c>
      <c r="GPG4" t="str">
        <f t="shared" si="272"/>
        <v>value=RAPP</v>
      </c>
      <c r="GPH4" t="str">
        <f t="shared" si="272"/>
        <v>style=background-color:#a800ff;color:#FFF;&gt;RAPP&lt;/option&gt;&lt;option</v>
      </c>
      <c r="GPI4" t="str">
        <f t="shared" si="272"/>
        <v>value=VRAP</v>
      </c>
      <c r="GPJ4" t="str">
        <f t="shared" si="272"/>
        <v>style=background-color:#debf83;&gt;VRAP&lt;/option&gt;&lt;option</v>
      </c>
      <c r="GPK4" t="str">
        <f t="shared" si="272"/>
        <v>value=BOUG</v>
      </c>
      <c r="GPL4" t="str">
        <f t="shared" si="272"/>
        <v>style=background-color:#f6ff00;&gt;BOUG&lt;/option&gt;&lt;option</v>
      </c>
      <c r="GPM4" t="str">
        <f t="shared" si="272"/>
        <v>value=DEDU</v>
      </c>
      <c r="GPN4" t="str">
        <f t="shared" si="272"/>
        <v>style=background-color:#000;color:#FFF;&gt;DEDU&lt;/option&gt;&lt;option</v>
      </c>
      <c r="GPO4" t="str">
        <f t="shared" si="272"/>
        <v>value=PDR-1</v>
      </c>
      <c r="GPP4" t="str">
        <f t="shared" si="272"/>
        <v>style=background-color:#c0c0c0;color:#FFF;&gt;PDR-1&lt;/option&gt;&lt;option</v>
      </c>
      <c r="GPQ4" t="str">
        <f t="shared" si="272"/>
        <v>value=PDR-2</v>
      </c>
      <c r="GPR4" t="str">
        <f t="shared" si="272"/>
        <v>style=background-color:#9b9b9b;color:#FFF;&gt;PDR-2&lt;/option&gt;&lt;option</v>
      </c>
      <c r="GPS4" t="str">
        <f t="shared" si="272"/>
        <v>value=PDR-3</v>
      </c>
      <c r="GPT4" t="str">
        <f t="shared" si="272"/>
        <v>style=background-color:#707070;color:#FFF;&gt;PDR-3&lt;/option&gt;&lt;option</v>
      </c>
      <c r="GPU4" t="str">
        <f t="shared" si="272"/>
        <v>value=CHK</v>
      </c>
      <c r="GPV4" t="str">
        <f t="shared" si="272"/>
        <v>style=background-color:#FFF;color:#333;&gt;CHK&lt;/option&gt;&lt;/select&gt;&lt;/td&gt;&lt;td</v>
      </c>
      <c r="GPW4" t="str">
        <f t="shared" si="272"/>
        <v>id=tblContent</v>
      </c>
      <c r="GPX4" t="str">
        <f t="shared" si="272"/>
        <v>style=font-size:10px;text-align:center;&gt;15:01&lt;/td&gt;&lt;td</v>
      </c>
      <c r="GPY4" t="str">
        <f t="shared" si="272"/>
        <v>id=tblContent</v>
      </c>
      <c r="GPZ4" t="str">
        <f t="shared" si="272"/>
        <v>style=font-family:Open</v>
      </c>
      <c r="GQA4" t="str">
        <f t="shared" si="272"/>
        <v>sans,sans</v>
      </c>
      <c r="GQB4" t="str">
        <f t="shared" si="272"/>
        <v>serif;text-align:</v>
      </c>
      <c r="GQC4" t="str">
        <f t="shared" si="272"/>
        <v>left;padding:6px</v>
      </c>
      <c r="GQD4" t="str">
        <f t="shared" si="272"/>
        <v>6px</v>
      </c>
      <c r="GQE4" t="str">
        <f t="shared" si="272"/>
        <v>6px</v>
      </c>
      <c r="GQF4" t="str">
        <f t="shared" si="272"/>
        <v>6px;vertical-align:top;border-bottom:1px</v>
      </c>
      <c r="GQG4" t="str">
        <f t="shared" si="272"/>
        <v>solid</v>
      </c>
      <c r="GQH4" t="str">
        <f t="shared" si="272"/>
        <v>#CCC;&gt;&lt;select</v>
      </c>
      <c r="GQI4" t="str">
        <f t="shared" si="272"/>
        <v>class=form-control</v>
      </c>
      <c r="GQJ4" t="str">
        <f t="shared" si="272"/>
        <v>id=68801</v>
      </c>
      <c r="GQK4" t="str">
        <f t="shared" si="272"/>
        <v>name=seller</v>
      </c>
      <c r="GQL4" t="str">
        <f t="shared" ref="GQL4:GSW4" si="273">SUBSTITUTE(GQL3,"""","")</f>
        <v>onchange=ldSelect(this.value,'68801');</v>
      </c>
      <c r="GQM4" t="str">
        <f t="shared" si="273"/>
        <v>onfocus=routeStopInterval();</v>
      </c>
      <c r="GQN4" t="str">
        <f t="shared" si="273"/>
        <v>onblur=routeStartInterval();&gt;&lt;option</v>
      </c>
      <c r="GQO4" t="str">
        <f t="shared" si="273"/>
        <v>selected=selected</v>
      </c>
      <c r="GQP4" t="str">
        <f t="shared" si="273"/>
        <v>value=&gt;&lt;/option&gt;&lt;option</v>
      </c>
      <c r="GQQ4" t="str">
        <f t="shared" si="273"/>
        <v>value=&gt;...&lt;/option&gt;&lt;option</v>
      </c>
      <c r="GQR4" t="str">
        <f t="shared" si="273"/>
        <v>value=MT&gt;MT&lt;/option&gt;&lt;option</v>
      </c>
      <c r="GQS4" t="str">
        <f t="shared" si="273"/>
        <v>value=A7</v>
      </c>
      <c r="GQT4" t="str">
        <f t="shared" si="273"/>
        <v>&gt;A7</v>
      </c>
      <c r="GQU4" t="str">
        <f t="shared" si="273"/>
        <v>&lt;/option&gt;&lt;option</v>
      </c>
      <c r="GQV4" t="str">
        <f t="shared" si="273"/>
        <v>value=MZ&gt;MZ&lt;/option&gt;&lt;option</v>
      </c>
      <c r="GQW4" t="str">
        <f t="shared" si="273"/>
        <v>value=GL&gt;GL&lt;/option&gt;&lt;option</v>
      </c>
      <c r="GQX4" t="str">
        <f t="shared" si="273"/>
        <v>value=GU&gt;GU&lt;/option&gt;&lt;option</v>
      </c>
      <c r="GQY4" t="str">
        <f t="shared" si="273"/>
        <v>value=DC&gt;DC&lt;/option&gt;&lt;option</v>
      </c>
      <c r="GQZ4" t="str">
        <f t="shared" si="273"/>
        <v>value=GR&gt;GR&lt;/option&gt;&lt;option</v>
      </c>
      <c r="GRA4" t="str">
        <f t="shared" si="273"/>
        <v>value=MY&gt;MY&lt;/option&gt;&lt;option</v>
      </c>
      <c r="GRB4" t="str">
        <f t="shared" si="273"/>
        <v>value=MBG&gt;MBG&lt;/option&gt;&lt;option</v>
      </c>
      <c r="GRC4" t="str">
        <f t="shared" si="273"/>
        <v>value=MAG&gt;MAG&lt;/option&gt;&lt;/select&gt;&lt;/td&gt;&lt;td</v>
      </c>
      <c r="GRD4" t="str">
        <f t="shared" si="273"/>
        <v>id=tblContent</v>
      </c>
      <c r="GRE4" t="str">
        <f t="shared" si="273"/>
        <v>style=text-align:center;font-size:8px;min-width:50px;&gt;DJ-09-04&lt;/td&gt;&lt;td</v>
      </c>
      <c r="GRF4" t="str">
        <f t="shared" si="273"/>
        <v>id=tblContent</v>
      </c>
      <c r="GRG4" t="str">
        <f t="shared" si="273"/>
        <v>style=min-width:90px;text-align:center;&gt;&lt;div</v>
      </c>
      <c r="GRH4" t="str">
        <f t="shared" si="273"/>
        <v>class=input-group&gt;&lt;div</v>
      </c>
      <c r="GRI4" t="str">
        <f t="shared" si="273"/>
        <v>class=input-group-addon&gt;&lt;span</v>
      </c>
      <c r="GRJ4" t="str">
        <f t="shared" si="273"/>
        <v>style=color:#999;font-size:10px;&gt;&amp;lt;&lt;/span&gt;&lt;/div&gt;&lt;input</v>
      </c>
      <c r="GRK4" t="str">
        <f t="shared" si="273"/>
        <v>type=text</v>
      </c>
      <c r="GRL4" t="str">
        <f t="shared" si="273"/>
        <v>class=form-control</v>
      </c>
      <c r="GRM4" t="str">
        <f t="shared" si="273"/>
        <v>id=68801</v>
      </c>
      <c r="GRN4" t="str">
        <f t="shared" si="273"/>
        <v>name=field_sells_checkpoints-time_scheduled</v>
      </c>
      <c r="GRO4" t="str">
        <f t="shared" si="273"/>
        <v>value=15:00</v>
      </c>
      <c r="GRP4" t="str">
        <f t="shared" si="273"/>
        <v>size=3</v>
      </c>
      <c r="GRQ4" t="str">
        <f t="shared" si="273"/>
        <v>onclick=this.select();</v>
      </c>
      <c r="GRR4" t="str">
        <f t="shared" si="273"/>
        <v>routeStopInterval();</v>
      </c>
      <c r="GRS4" t="str">
        <f t="shared" si="273"/>
        <v>onblur=inputBlur(this.id,this.name,this.value);</v>
      </c>
      <c r="GRT4" t="str">
        <f t="shared" si="273"/>
        <v>routeStartInterval();</v>
      </c>
      <c r="GRU4" t="str">
        <f t="shared" si="273"/>
        <v>onkeyup=inputBlur(this.id,this.name,this.value);</v>
      </c>
      <c r="GRV4" t="str">
        <f t="shared" si="273"/>
        <v>style=width:inherit;&gt;&lt;div</v>
      </c>
      <c r="GRW4" t="str">
        <f t="shared" si="273"/>
        <v>class=input-group-addon&gt;&lt;span</v>
      </c>
      <c r="GRX4" t="str">
        <f t="shared" si="273"/>
        <v>style=color:#999;font-size:10px;&gt;&amp;gt;&lt;/span&gt;&lt;/div&gt;&lt;/div&gt;&lt;/td&gt;&lt;td</v>
      </c>
      <c r="GRY4" t="str">
        <f t="shared" si="273"/>
        <v>id=tblContent&gt;&lt;input</v>
      </c>
      <c r="GRZ4" t="str">
        <f t="shared" si="273"/>
        <v>type=text</v>
      </c>
      <c r="GSA4" t="str">
        <f t="shared" si="273"/>
        <v>class=form-control</v>
      </c>
      <c r="GSB4" t="str">
        <f t="shared" si="273"/>
        <v>id=55289</v>
      </c>
      <c r="GSC4" t="str">
        <f t="shared" si="273"/>
        <v>name=clients_profile-gender</v>
      </c>
      <c r="GSD4" t="str">
        <f t="shared" si="273"/>
        <v>value=F</v>
      </c>
      <c r="GSE4" t="str">
        <f t="shared" si="273"/>
        <v>size=3</v>
      </c>
      <c r="GSF4" t="str">
        <f t="shared" si="273"/>
        <v>onblur=inputBlur(this.id,this.name,this.value);</v>
      </c>
      <c r="GSG4" t="str">
        <f t="shared" si="273"/>
        <v>onclick=routeStopInterval();&gt;&lt;/td&gt;&lt;td</v>
      </c>
      <c r="GSH4" t="str">
        <f t="shared" si="273"/>
        <v>id=tblContent&gt;&lt;div</v>
      </c>
      <c r="GSI4" t="str">
        <f t="shared" si="273"/>
        <v>class=input-group&gt;&lt;div</v>
      </c>
      <c r="GSJ4" t="str">
        <f t="shared" si="273"/>
        <v>class=input-group-addon&gt;&lt;span</v>
      </c>
      <c r="GSK4" t="str">
        <f t="shared" si="273"/>
        <v>style=color:#53e457;&gt;•&lt;/span&gt;&lt;/div&gt;&lt;input</v>
      </c>
      <c r="GSL4" t="str">
        <f t="shared" si="273"/>
        <v>type=text</v>
      </c>
      <c r="GSM4" t="str">
        <f t="shared" si="273"/>
        <v>class=form-control</v>
      </c>
      <c r="GSN4" t="str">
        <f t="shared" si="273"/>
        <v>id=88209</v>
      </c>
      <c r="GSO4" t="str">
        <f t="shared" si="273"/>
        <v>name=clients-name1</v>
      </c>
      <c r="GSP4" t="str">
        <f t="shared" si="273"/>
        <v>value=MARIE</v>
      </c>
      <c r="GSQ4" t="str">
        <f t="shared" si="273"/>
        <v>MICHELLE</v>
      </c>
      <c r="GSR4" t="str">
        <f t="shared" si="273"/>
        <v>CARO</v>
      </c>
      <c r="GSS4" t="str">
        <f t="shared" si="273"/>
        <v>size=18</v>
      </c>
      <c r="GST4" t="str">
        <f t="shared" si="273"/>
        <v>style=width:inherit;</v>
      </c>
      <c r="GSU4" t="str">
        <f t="shared" si="273"/>
        <v>onclick=routeStopInterval();</v>
      </c>
      <c r="GSV4" t="str">
        <f t="shared" si="273"/>
        <v>onblur=inputBlur(this.id,this.name,this.value);</v>
      </c>
      <c r="GSW4" t="str">
        <f t="shared" si="273"/>
        <v>routeStartInterval();</v>
      </c>
      <c r="GSX4" t="str">
        <f t="shared" ref="GSX4:GVI4" si="274">SUBSTITUTE(GSX3,"""","")</f>
        <v>onkeyup=inputBlur(this.id,this.name,this.value);&gt;&lt;/div&gt;&lt;/td&gt;&lt;td</v>
      </c>
      <c r="GSY4" t="str">
        <f t="shared" si="274"/>
        <v>id=tblContent</v>
      </c>
      <c r="GSZ4" t="str">
        <f t="shared" si="274"/>
        <v>style=min-width:200px;;text-align:</v>
      </c>
      <c r="GTA4" t="str">
        <f t="shared" si="274"/>
        <v>right;&gt;&lt;div</v>
      </c>
      <c r="GTB4" t="str">
        <f t="shared" si="274"/>
        <v>class=input-group&gt;&lt;div</v>
      </c>
      <c r="GTC4" t="str">
        <f t="shared" si="274"/>
        <v>class=input-group-addon&gt;&lt;span</v>
      </c>
      <c r="GTD4" t="str">
        <f t="shared" si="274"/>
        <v>style=color:#CCC;&gt;&lt;strong&gt;B&lt;/strong&gt;&lt;/span&gt;&lt;/div&gt;&lt;input</v>
      </c>
      <c r="GTE4" t="str">
        <f t="shared" si="274"/>
        <v>type=text</v>
      </c>
      <c r="GTF4" t="str">
        <f t="shared" si="274"/>
        <v>class=form-control</v>
      </c>
      <c r="GTG4" t="str">
        <f t="shared" si="274"/>
        <v>id=88209</v>
      </c>
      <c r="GTH4" t="str">
        <f t="shared" si="274"/>
        <v>name=clients-street</v>
      </c>
      <c r="GTI4" t="str">
        <f t="shared" si="274"/>
        <v>value=10385</v>
      </c>
      <c r="GTJ4" t="str">
        <f t="shared" si="274"/>
        <v>ave</v>
      </c>
      <c r="GTK4" t="str">
        <f t="shared" si="274"/>
        <v>bruchesi</v>
      </c>
      <c r="GTL4" t="str">
        <f t="shared" si="274"/>
        <v>size=24</v>
      </c>
      <c r="GTM4" t="str">
        <f t="shared" si="274"/>
        <v>onclick=routeStopInterval();</v>
      </c>
      <c r="GTN4" t="str">
        <f t="shared" si="274"/>
        <v>onblur=inputBlur(this.id,this.name,this.value);</v>
      </c>
      <c r="GTO4" t="str">
        <f t="shared" si="274"/>
        <v>routeStartInterval();</v>
      </c>
      <c r="GTP4" t="str">
        <f t="shared" si="274"/>
        <v>onkeyup=inputBlur(this.id,this.name,this.value);&gt;&lt;/div&gt;&lt;/td&gt;&lt;td</v>
      </c>
      <c r="GTQ4" t="str">
        <f t="shared" si="274"/>
        <v>id=tblContent</v>
      </c>
      <c r="GTR4" t="str">
        <f t="shared" si="274"/>
        <v>style=text-align:</v>
      </c>
      <c r="GTS4" t="str">
        <f t="shared" si="274"/>
        <v>left;min-width:20px;&gt;&lt;div</v>
      </c>
      <c r="GTT4" t="str">
        <f t="shared" si="274"/>
        <v>class=input-group&gt;&lt;input</v>
      </c>
      <c r="GTU4" t="str">
        <f t="shared" si="274"/>
        <v>type=text</v>
      </c>
      <c r="GTV4" t="str">
        <f t="shared" si="274"/>
        <v>class=form-control</v>
      </c>
      <c r="GTW4" t="str">
        <f t="shared" si="274"/>
        <v>id=88209</v>
      </c>
      <c r="GTX4" t="str">
        <f t="shared" si="274"/>
        <v>name=clients-zip</v>
      </c>
      <c r="GTY4" t="str">
        <f t="shared" si="274"/>
        <v>value=H2B</v>
      </c>
      <c r="GTZ4" t="str">
        <f t="shared" si="274"/>
        <v>2S6</v>
      </c>
      <c r="GUA4" t="str">
        <f t="shared" si="274"/>
        <v>size=2</v>
      </c>
      <c r="GUB4" t="str">
        <f t="shared" si="274"/>
        <v>onclick=this.select();</v>
      </c>
      <c r="GUC4" t="str">
        <f t="shared" si="274"/>
        <v>routeStopInterval();</v>
      </c>
      <c r="GUD4" t="str">
        <f t="shared" si="274"/>
        <v>style=width:inherit;</v>
      </c>
      <c r="GUE4" t="str">
        <f t="shared" si="274"/>
        <v>onblur=inputBlur(this.id,this.name,this.value);</v>
      </c>
      <c r="GUF4" t="str">
        <f t="shared" si="274"/>
        <v>routeStartInterval();&gt;&lt;div</v>
      </c>
      <c r="GUG4" t="str">
        <f t="shared" si="274"/>
        <v>class=input-group-addon&gt;&lt;input</v>
      </c>
      <c r="GUH4" t="str">
        <f t="shared" si="274"/>
        <v>type=text</v>
      </c>
      <c r="GUI4" t="str">
        <f t="shared" si="274"/>
        <v>class=form-control</v>
      </c>
      <c r="GUJ4" t="str">
        <f t="shared" si="274"/>
        <v>id=68801</v>
      </c>
      <c r="GUK4" t="str">
        <f t="shared" si="274"/>
        <v>name=gmaps</v>
      </c>
      <c r="GUL4" t="str">
        <f t="shared" si="274"/>
        <v>value=10385</v>
      </c>
      <c r="GUM4" t="str">
        <f t="shared" si="274"/>
        <v>ave</v>
      </c>
      <c r="GUN4" t="str">
        <f t="shared" si="274"/>
        <v>bruchesi</v>
      </c>
      <c r="GUO4" t="str">
        <f t="shared" si="274"/>
        <v>H2B</v>
      </c>
      <c r="GUP4" t="str">
        <f t="shared" si="274"/>
        <v>2S6</v>
      </c>
      <c r="GUQ4" t="str">
        <f t="shared" si="274"/>
        <v>style=width:14px;height:10px;padding:0px;margin:0px;</v>
      </c>
      <c r="GUR4" t="str">
        <f t="shared" si="274"/>
        <v>size=1</v>
      </c>
      <c r="GUS4" t="str">
        <f t="shared" si="274"/>
        <v>onclick=this.select();</v>
      </c>
      <c r="GUT4" t="str">
        <f t="shared" si="274"/>
        <v>routeStopInterval();</v>
      </c>
      <c r="GUU4" t="str">
        <f t="shared" si="274"/>
        <v>onkeyup=inputBlur(this.id,this.name,this.value);&gt;&lt;/div&gt;&lt;/div&gt;&lt;/td&gt;&lt;td</v>
      </c>
      <c r="GUV4" t="str">
        <f t="shared" si="274"/>
        <v>id=tblContent</v>
      </c>
      <c r="GUW4" t="str">
        <f t="shared" si="274"/>
        <v>style=text-align:center;font-size:14px;min-width:112px;&gt;&lt;input</v>
      </c>
      <c r="GUX4" t="str">
        <f t="shared" si="274"/>
        <v>type=text</v>
      </c>
      <c r="GUY4" t="str">
        <f t="shared" si="274"/>
        <v>class=form-control</v>
      </c>
      <c r="GUZ4" t="str">
        <f t="shared" si="274"/>
        <v>id=88209</v>
      </c>
      <c r="GVA4" t="str">
        <f t="shared" si="274"/>
        <v>name=clients-phone1</v>
      </c>
      <c r="GVB4" t="str">
        <f t="shared" si="274"/>
        <v>value=514-961-5171</v>
      </c>
      <c r="GVC4" t="str">
        <f t="shared" si="274"/>
        <v>size=11</v>
      </c>
      <c r="GVD4" t="str">
        <f t="shared" si="274"/>
        <v>onclick=routeStopInterval();</v>
      </c>
      <c r="GVE4" t="str">
        <f t="shared" si="274"/>
        <v>onblur=inputBlur(this.id,this.name,this.value);</v>
      </c>
      <c r="GVF4" t="str">
        <f t="shared" si="274"/>
        <v>routeStartInterval();</v>
      </c>
      <c r="GVG4" t="str">
        <f t="shared" si="274"/>
        <v>onkeyup=inputBlur(this.id,this.name,this.value);&gt;&lt;/td&gt;&lt;td</v>
      </c>
      <c r="GVH4" t="str">
        <f t="shared" si="274"/>
        <v>id=tblContent</v>
      </c>
      <c r="GVI4" t="str">
        <f t="shared" si="274"/>
        <v>style=min-width:40px;text-align:center;padding:0px;margin:0px;&gt;&lt;input</v>
      </c>
      <c r="GVJ4" t="str">
        <f t="shared" ref="GVJ4:GXU4" si="275">SUBSTITUTE(GVJ3,"""","")</f>
        <v>type=checkbox</v>
      </c>
      <c r="GVK4" t="str">
        <f t="shared" si="275"/>
        <v>id=aFqT0B-family</v>
      </c>
      <c r="GVL4" t="str">
        <f t="shared" si="275"/>
        <v>name=clients_profile-family</v>
      </c>
      <c r="GVM4" t="str">
        <f t="shared" si="275"/>
        <v>value=1</v>
      </c>
      <c r="GVN4" t="str">
        <f t="shared" si="275"/>
        <v>onclick=updateProfile(this.id,this.name,</v>
      </c>
      <c r="GVO4" t="str">
        <f t="shared" si="275"/>
        <v>0)&gt;&lt;input</v>
      </c>
      <c r="GVP4" t="str">
        <f t="shared" si="275"/>
        <v>type=checkbox</v>
      </c>
      <c r="GVQ4" t="str">
        <f t="shared" si="275"/>
        <v>id=aFqT0B-fishy</v>
      </c>
      <c r="GVR4" t="str">
        <f t="shared" si="275"/>
        <v>name=clients_profile-fishy</v>
      </c>
      <c r="GVS4" t="str">
        <f t="shared" si="275"/>
        <v>value=1</v>
      </c>
      <c r="GVT4" t="str">
        <f t="shared" si="275"/>
        <v>onclick=updateProfile(this.id,this.name,</v>
      </c>
      <c r="GVU4" t="str">
        <f t="shared" si="275"/>
        <v>0)&gt;&lt;input</v>
      </c>
      <c r="GVV4" t="str">
        <f t="shared" si="275"/>
        <v>type=checkbox</v>
      </c>
      <c r="GVW4" t="str">
        <f t="shared" si="275"/>
        <v>id=aFqT0B-eng</v>
      </c>
      <c r="GVX4" t="str">
        <f t="shared" si="275"/>
        <v>name=clients_profile-english</v>
      </c>
      <c r="GVY4" t="str">
        <f t="shared" si="275"/>
        <v>value=1</v>
      </c>
      <c r="GVZ4" t="str">
        <f t="shared" si="275"/>
        <v>onclick=updateProfile(this.id,this.name,</v>
      </c>
      <c r="GWA4" t="str">
        <f t="shared" si="275"/>
        <v>0)&gt;&lt;input</v>
      </c>
      <c r="GWB4" t="str">
        <f t="shared" si="275"/>
        <v>type=checkbox</v>
      </c>
      <c r="GWC4" t="str">
        <f t="shared" si="275"/>
        <v>name=email_sent</v>
      </c>
      <c r="GWD4" t="str">
        <f t="shared" si="275"/>
        <v>value=1</v>
      </c>
      <c r="GWE4" t="str">
        <f t="shared" si="275"/>
        <v>disabled=disabled&gt;&lt;input</v>
      </c>
      <c r="GWF4" t="str">
        <f t="shared" si="275"/>
        <v>type=checkbox</v>
      </c>
      <c r="GWG4" t="str">
        <f t="shared" si="275"/>
        <v>id=68801-imp</v>
      </c>
      <c r="GWH4" t="str">
        <f t="shared" si="275"/>
        <v>name=field_sells_checkpoints-important</v>
      </c>
      <c r="GWI4" t="str">
        <f t="shared" si="275"/>
        <v>value=1</v>
      </c>
      <c r="GWJ4" t="str">
        <f t="shared" si="275"/>
        <v>onclick=updateProfile(this.id,this.name,</v>
      </c>
      <c r="GWK4" t="str">
        <f t="shared" si="275"/>
        <v>1)&gt;&lt;/td&gt;&lt;td</v>
      </c>
      <c r="GWL4" t="str">
        <f t="shared" si="275"/>
        <v>id=tblContent</v>
      </c>
      <c r="GWM4" t="str">
        <f t="shared" si="275"/>
        <v>style=padding:0px</v>
      </c>
      <c r="GWN4" t="str">
        <f t="shared" si="275"/>
        <v>5px;background:#888;&gt;&lt;div</v>
      </c>
      <c r="GWO4" t="str">
        <f t="shared" si="275"/>
        <v>class=dropdown</v>
      </c>
      <c r="GWP4" t="str">
        <f t="shared" si="275"/>
        <v>align=center&gt;&lt;button</v>
      </c>
      <c r="GWQ4" t="str">
        <f t="shared" si="275"/>
        <v>class=btn</v>
      </c>
      <c r="GWR4" t="str">
        <f t="shared" si="275"/>
        <v>btn-block</v>
      </c>
      <c r="GWS4" t="str">
        <f t="shared" si="275"/>
        <v>btn-xs</v>
      </c>
      <c r="GWT4" t="str">
        <f t="shared" si="275"/>
        <v>dropdown-toggle</v>
      </c>
      <c r="GWU4" t="str">
        <f t="shared" si="275"/>
        <v>data-toggle=dropdown</v>
      </c>
      <c r="GWV4" t="str">
        <f t="shared" si="275"/>
        <v>onclick=loadNotes('aFqT0B','68801','MARIE</v>
      </c>
      <c r="GWW4" t="str">
        <f t="shared" si="275"/>
        <v>MICHELLE</v>
      </c>
      <c r="GWX4" t="str">
        <f t="shared" si="275"/>
        <v>CARO');&gt;Notes&lt;/button&gt;&lt;ul</v>
      </c>
      <c r="GWY4" t="str">
        <f t="shared" si="275"/>
        <v>id=noteContainer-68801</v>
      </c>
      <c r="GWZ4" t="str">
        <f t="shared" si="275"/>
        <v>class=dropdown-menu</v>
      </c>
      <c r="GXA4" t="str">
        <f t="shared" si="275"/>
        <v>pull-right</v>
      </c>
      <c r="GXB4" t="str">
        <f t="shared" si="275"/>
        <v>style=padding:8px;font-size:12px;&gt;&lt;/ul&gt;&lt;/div&gt;&lt;/td&gt;&lt;td</v>
      </c>
      <c r="GXC4" t="str">
        <f t="shared" si="275"/>
        <v>style=background-color:#ffcb5b;&gt;&lt;button</v>
      </c>
      <c r="GXD4" t="str">
        <f t="shared" si="275"/>
        <v>class=btn</v>
      </c>
      <c r="GXE4" t="str">
        <f t="shared" si="275"/>
        <v>btn-block</v>
      </c>
      <c r="GXF4" t="str">
        <f t="shared" si="275"/>
        <v>btn-xs</v>
      </c>
      <c r="GXG4" t="str">
        <f t="shared" si="275"/>
        <v>onclick=sendSms('68801');&gt;SMS&lt;/button&gt;&lt;/td&gt;&lt;/tr&gt;&lt;tr&gt;&lt;td</v>
      </c>
      <c r="GXH4" t="str">
        <f t="shared" si="275"/>
        <v>id=tblContent</v>
      </c>
      <c r="GXI4" t="str">
        <f t="shared" si="275"/>
        <v>style=background-color:#f2f2f2;font-size:11px;padding:2px;border-bottom:1px</v>
      </c>
      <c r="GXJ4" t="str">
        <f t="shared" si="275"/>
        <v>solid</v>
      </c>
      <c r="GXK4" t="str">
        <f t="shared" si="275"/>
        <v>#CCC;&gt;23&lt;/td&gt;&lt;td</v>
      </c>
      <c r="GXL4" t="str">
        <f t="shared" si="275"/>
        <v>id=status68811</v>
      </c>
      <c r="GXM4" t="str">
        <f t="shared" si="275"/>
        <v>class=BOUG</v>
      </c>
      <c r="GXN4" t="str">
        <f t="shared" si="275"/>
        <v>style=font-family:Open</v>
      </c>
      <c r="GXO4" t="str">
        <f t="shared" si="275"/>
        <v>sans,sans</v>
      </c>
      <c r="GXP4" t="str">
        <f t="shared" si="275"/>
        <v>serif;text-align:</v>
      </c>
      <c r="GXQ4" t="str">
        <f t="shared" si="275"/>
        <v>left;padding:6px</v>
      </c>
      <c r="GXR4" t="str">
        <f t="shared" si="275"/>
        <v>6px</v>
      </c>
      <c r="GXS4" t="str">
        <f t="shared" si="275"/>
        <v>6px</v>
      </c>
      <c r="GXT4" t="str">
        <f t="shared" si="275"/>
        <v>6px;vertical-align:top;border-bottom:1px</v>
      </c>
      <c r="GXU4" t="str">
        <f t="shared" si="275"/>
        <v>solid</v>
      </c>
      <c r="GXV4" t="str">
        <f t="shared" ref="GXV4:HAG4" si="276">SUBSTITUTE(GXV3,"""","")</f>
        <v>#CCC;&gt;&lt;select</v>
      </c>
      <c r="GXW4" t="str">
        <f t="shared" si="276"/>
        <v>class=form-control</v>
      </c>
      <c r="GXX4" t="str">
        <f t="shared" si="276"/>
        <v>id=68811</v>
      </c>
      <c r="GXY4" t="str">
        <f t="shared" si="276"/>
        <v>name=status</v>
      </c>
      <c r="GXZ4" t="str">
        <f t="shared" si="276"/>
        <v>onchange=ldStatus(this.value,'68811','YsNQZ7');</v>
      </c>
      <c r="GYA4" t="str">
        <f t="shared" si="276"/>
        <v>onfocus=routeStopInterval();</v>
      </c>
      <c r="GYB4" t="str">
        <f t="shared" si="276"/>
        <v>onblur=routeStartInterval();&gt;&lt;option</v>
      </c>
      <c r="GYC4" t="str">
        <f t="shared" si="276"/>
        <v>selected=selected</v>
      </c>
      <c r="GYD4" t="str">
        <f t="shared" si="276"/>
        <v>value=BOUG&gt;BOUG&lt;/option&gt;&lt;option</v>
      </c>
      <c r="GYE4" t="str">
        <f t="shared" si="276"/>
        <v>value=&gt;...&lt;/option&gt;&lt;option</v>
      </c>
      <c r="GYF4" t="str">
        <f t="shared" si="276"/>
        <v>value=CONF</v>
      </c>
      <c r="GYG4" t="str">
        <f t="shared" si="276"/>
        <v>style=background-color:#00fff0;&gt;CONF&lt;/option&gt;&lt;option</v>
      </c>
      <c r="GYH4" t="str">
        <f t="shared" si="276"/>
        <v>value=GO</v>
      </c>
      <c r="GYI4" t="str">
        <f t="shared" si="276"/>
        <v>style=background-color:#00ff00;&gt;GO&lt;/option&gt;&lt;option</v>
      </c>
      <c r="GYJ4" t="str">
        <f t="shared" si="276"/>
        <v>value=NV</v>
      </c>
      <c r="GYK4" t="str">
        <f t="shared" si="276"/>
        <v>style=background-color:#bc8e00;&gt;NV&lt;/option&gt;&lt;option</v>
      </c>
      <c r="GYL4" t="str">
        <f t="shared" si="276"/>
        <v>value=ABST</v>
      </c>
      <c r="GYM4" t="str">
        <f t="shared" si="276"/>
        <v>style=background-color:#ff9c00;&gt;ABST&lt;/option&gt;&lt;option</v>
      </c>
      <c r="GYN4" t="str">
        <f t="shared" si="276"/>
        <v>value=REFU</v>
      </c>
      <c r="GYO4" t="str">
        <f t="shared" si="276"/>
        <v>style=background-color:#ff70df;&gt;REFU&lt;/option&gt;&lt;option</v>
      </c>
      <c r="GYP4" t="str">
        <f t="shared" si="276"/>
        <v>value=ANNU</v>
      </c>
      <c r="GYQ4" t="str">
        <f t="shared" si="276"/>
        <v>style=background-color:#ff0000;color:#FFF;&gt;ANNU&lt;/option&gt;&lt;option</v>
      </c>
      <c r="GYR4" t="str">
        <f t="shared" si="276"/>
        <v>value=RAPP</v>
      </c>
      <c r="GYS4" t="str">
        <f t="shared" si="276"/>
        <v>style=background-color:#a800ff;color:#FFF;&gt;RAPP&lt;/option&gt;&lt;option</v>
      </c>
      <c r="GYT4" t="str">
        <f t="shared" si="276"/>
        <v>value=VRAP</v>
      </c>
      <c r="GYU4" t="str">
        <f t="shared" si="276"/>
        <v>style=background-color:#debf83;&gt;VRAP&lt;/option&gt;&lt;option</v>
      </c>
      <c r="GYV4" t="str">
        <f t="shared" si="276"/>
        <v>value=BOUG</v>
      </c>
      <c r="GYW4" t="str">
        <f t="shared" si="276"/>
        <v>style=background-color:#f6ff00;&gt;BOUG&lt;/option&gt;&lt;option</v>
      </c>
      <c r="GYX4" t="str">
        <f t="shared" si="276"/>
        <v>value=DEDU</v>
      </c>
      <c r="GYY4" t="str">
        <f t="shared" si="276"/>
        <v>style=background-color:#000;color:#FFF;&gt;DEDU&lt;/option&gt;&lt;option</v>
      </c>
      <c r="GYZ4" t="str">
        <f t="shared" si="276"/>
        <v>value=PDR-1</v>
      </c>
      <c r="GZA4" t="str">
        <f t="shared" si="276"/>
        <v>style=background-color:#c0c0c0;color:#FFF;&gt;PDR-1&lt;/option&gt;&lt;option</v>
      </c>
      <c r="GZB4" t="str">
        <f t="shared" si="276"/>
        <v>value=PDR-2</v>
      </c>
      <c r="GZC4" t="str">
        <f t="shared" si="276"/>
        <v>style=background-color:#9b9b9b;color:#FFF;&gt;PDR-2&lt;/option&gt;&lt;option</v>
      </c>
      <c r="GZD4" t="str">
        <f t="shared" si="276"/>
        <v>value=PDR-3</v>
      </c>
      <c r="GZE4" t="str">
        <f t="shared" si="276"/>
        <v>style=background-color:#707070;color:#FFF;&gt;PDR-3&lt;/option&gt;&lt;option</v>
      </c>
      <c r="GZF4" t="str">
        <f t="shared" si="276"/>
        <v>value=CHK</v>
      </c>
      <c r="GZG4" t="str">
        <f t="shared" si="276"/>
        <v>style=background-color:#FFF;color:#333;&gt;CHK&lt;/option&gt;&lt;/select&gt;&lt;/td&gt;&lt;td</v>
      </c>
      <c r="GZH4" t="str">
        <f t="shared" si="276"/>
        <v>id=tblContent</v>
      </c>
      <c r="GZI4" t="str">
        <f t="shared" si="276"/>
        <v>style=font-size:10px;text-align:center;&gt;22:57&lt;/td&gt;&lt;td</v>
      </c>
      <c r="GZJ4" t="str">
        <f t="shared" si="276"/>
        <v>id=tblContent</v>
      </c>
      <c r="GZK4" t="str">
        <f t="shared" si="276"/>
        <v>style=font-family:Open</v>
      </c>
      <c r="GZL4" t="str">
        <f t="shared" si="276"/>
        <v>sans,sans</v>
      </c>
      <c r="GZM4" t="str">
        <f t="shared" si="276"/>
        <v>serif;text-align:</v>
      </c>
      <c r="GZN4" t="str">
        <f t="shared" si="276"/>
        <v>left;padding:6px</v>
      </c>
      <c r="GZO4" t="str">
        <f t="shared" si="276"/>
        <v>6px</v>
      </c>
      <c r="GZP4" t="str">
        <f t="shared" si="276"/>
        <v>6px</v>
      </c>
      <c r="GZQ4" t="str">
        <f t="shared" si="276"/>
        <v>6px;vertical-align:top;border-bottom:1px</v>
      </c>
      <c r="GZR4" t="str">
        <f t="shared" si="276"/>
        <v>solid</v>
      </c>
      <c r="GZS4" t="str">
        <f t="shared" si="276"/>
        <v>#CCC;&gt;&lt;select</v>
      </c>
      <c r="GZT4" t="str">
        <f t="shared" si="276"/>
        <v>class=form-control</v>
      </c>
      <c r="GZU4" t="str">
        <f t="shared" si="276"/>
        <v>id=68811</v>
      </c>
      <c r="GZV4" t="str">
        <f t="shared" si="276"/>
        <v>name=seller</v>
      </c>
      <c r="GZW4" t="str">
        <f t="shared" si="276"/>
        <v>onchange=ldSelect(this.value,'68811');</v>
      </c>
      <c r="GZX4" t="str">
        <f t="shared" si="276"/>
        <v>onfocus=routeStopInterval();</v>
      </c>
      <c r="GZY4" t="str">
        <f t="shared" si="276"/>
        <v>onblur=routeStartInterval();&gt;&lt;option</v>
      </c>
      <c r="GZZ4" t="str">
        <f t="shared" si="276"/>
        <v>selected=selected</v>
      </c>
      <c r="HAA4" t="str">
        <f t="shared" si="276"/>
        <v>value=&gt;&lt;/option&gt;&lt;option</v>
      </c>
      <c r="HAB4" t="str">
        <f t="shared" si="276"/>
        <v>value=&gt;...&lt;/option&gt;&lt;option</v>
      </c>
      <c r="HAC4" t="str">
        <f t="shared" si="276"/>
        <v>value=MT&gt;MT&lt;/option&gt;&lt;option</v>
      </c>
      <c r="HAD4" t="str">
        <f t="shared" si="276"/>
        <v>value=A7</v>
      </c>
      <c r="HAE4" t="str">
        <f t="shared" si="276"/>
        <v>&gt;A7</v>
      </c>
      <c r="HAF4" t="str">
        <f t="shared" si="276"/>
        <v>&lt;/option&gt;&lt;option</v>
      </c>
      <c r="HAG4" t="str">
        <f t="shared" si="276"/>
        <v>value=MZ&gt;MZ&lt;/option&gt;&lt;option</v>
      </c>
      <c r="HAH4" t="str">
        <f t="shared" ref="HAH4:HCS4" si="277">SUBSTITUTE(HAH3,"""","")</f>
        <v>value=GL&gt;GL&lt;/option&gt;&lt;option</v>
      </c>
      <c r="HAI4" t="str">
        <f t="shared" si="277"/>
        <v>value=GU&gt;GU&lt;/option&gt;&lt;option</v>
      </c>
      <c r="HAJ4" t="str">
        <f t="shared" si="277"/>
        <v>value=DC&gt;DC&lt;/option&gt;&lt;option</v>
      </c>
      <c r="HAK4" t="str">
        <f t="shared" si="277"/>
        <v>value=GR&gt;GR&lt;/option&gt;&lt;option</v>
      </c>
      <c r="HAL4" t="str">
        <f t="shared" si="277"/>
        <v>value=MY&gt;MY&lt;/option&gt;&lt;option</v>
      </c>
      <c r="HAM4" t="str">
        <f t="shared" si="277"/>
        <v>value=MBG&gt;MBG&lt;/option&gt;&lt;option</v>
      </c>
      <c r="HAN4" t="str">
        <f t="shared" si="277"/>
        <v>value=MAG&gt;MAG&lt;/option&gt;&lt;/select&gt;&lt;/td&gt;&lt;td</v>
      </c>
      <c r="HAO4" t="str">
        <f t="shared" si="277"/>
        <v>id=tblContent</v>
      </c>
      <c r="HAP4" t="str">
        <f t="shared" si="277"/>
        <v>style=text-align:center;font-size:8px;min-width:50px;&gt;NB-09-04&lt;/td&gt;&lt;td</v>
      </c>
      <c r="HAQ4" t="str">
        <f t="shared" si="277"/>
        <v>id=tblContent</v>
      </c>
      <c r="HAR4" t="str">
        <f t="shared" si="277"/>
        <v>style=min-width:90px;text-align:center;&gt;&lt;div</v>
      </c>
      <c r="HAS4" t="str">
        <f t="shared" si="277"/>
        <v>class=input-group&gt;&lt;div</v>
      </c>
      <c r="HAT4" t="str">
        <f t="shared" si="277"/>
        <v>class=input-group-addon&gt;&lt;span</v>
      </c>
      <c r="HAU4" t="str">
        <f t="shared" si="277"/>
        <v>style=color:#339dff;font-size:10px;&gt;&amp;lt;&lt;/span&gt;&lt;/div&gt;&lt;input</v>
      </c>
      <c r="HAV4" t="str">
        <f t="shared" si="277"/>
        <v>class=form-control</v>
      </c>
      <c r="HAW4" t="str">
        <f t="shared" si="277"/>
        <v>type=text</v>
      </c>
      <c r="HAX4" t="str">
        <f t="shared" si="277"/>
        <v>id=68811</v>
      </c>
      <c r="HAY4" t="str">
        <f t="shared" si="277"/>
        <v>name=field_sells_checkpoints-time_scheduled</v>
      </c>
      <c r="HAZ4" t="str">
        <f t="shared" si="277"/>
        <v>value=15:00</v>
      </c>
      <c r="HBA4" t="str">
        <f t="shared" si="277"/>
        <v>size=3</v>
      </c>
      <c r="HBB4" t="str">
        <f t="shared" si="277"/>
        <v>onclick=this.select();</v>
      </c>
      <c r="HBC4" t="str">
        <f t="shared" si="277"/>
        <v>routeStopInterval();</v>
      </c>
      <c r="HBD4" t="str">
        <f t="shared" si="277"/>
        <v>onblur=inputBlur(this.id,this.name,this.value);</v>
      </c>
      <c r="HBE4" t="str">
        <f t="shared" si="277"/>
        <v>routeStartInterval();</v>
      </c>
      <c r="HBF4" t="str">
        <f t="shared" si="277"/>
        <v>onkeyup=inputBlur(this.id,this.name,this.value);</v>
      </c>
      <c r="HBG4" t="str">
        <f t="shared" si="277"/>
        <v>style=width:inherit;&gt;&lt;div</v>
      </c>
      <c r="HBH4" t="str">
        <f t="shared" si="277"/>
        <v>class=input-group-addon&gt;&lt;span</v>
      </c>
      <c r="HBI4" t="str">
        <f t="shared" si="277"/>
        <v>style=color:#339dff;font-size:10px;&gt;&amp;gt;&lt;/span&gt;&lt;/div&gt;&lt;/div&gt;&lt;/td&gt;&lt;td</v>
      </c>
      <c r="HBJ4" t="str">
        <f t="shared" si="277"/>
        <v>id=tblContent&gt;&lt;input</v>
      </c>
      <c r="HBK4" t="str">
        <f t="shared" si="277"/>
        <v>type=text</v>
      </c>
      <c r="HBL4" t="str">
        <f t="shared" si="277"/>
        <v>class=form-control</v>
      </c>
      <c r="HBM4" t="str">
        <f t="shared" si="277"/>
        <v>id=55299</v>
      </c>
      <c r="HBN4" t="str">
        <f t="shared" si="277"/>
        <v>name=clients_profile-gender</v>
      </c>
      <c r="HBO4" t="str">
        <f t="shared" si="277"/>
        <v>value=M</v>
      </c>
      <c r="HBP4" t="str">
        <f t="shared" si="277"/>
        <v>size=3</v>
      </c>
      <c r="HBQ4" t="str">
        <f t="shared" si="277"/>
        <v>onblur=inputBlur(this.id,this.name,this.value);</v>
      </c>
      <c r="HBR4" t="str">
        <f t="shared" si="277"/>
        <v>onclick=routeStopInterval();&gt;&lt;/td&gt;&lt;td</v>
      </c>
      <c r="HBS4" t="str">
        <f t="shared" si="277"/>
        <v>id=tblContent&gt;&lt;div</v>
      </c>
      <c r="HBT4" t="str">
        <f t="shared" si="277"/>
        <v>class=input-group&gt;&lt;div</v>
      </c>
      <c r="HBU4" t="str">
        <f t="shared" si="277"/>
        <v>class=input-group-addon&gt;&lt;span</v>
      </c>
      <c r="HBV4" t="str">
        <f t="shared" si="277"/>
        <v>style=color:#53e457;&gt;•&lt;/span&gt;&lt;/div&gt;&lt;input</v>
      </c>
      <c r="HBW4" t="str">
        <f t="shared" si="277"/>
        <v>type=text</v>
      </c>
      <c r="HBX4" t="str">
        <f t="shared" si="277"/>
        <v>class=form-control</v>
      </c>
      <c r="HBY4" t="str">
        <f t="shared" si="277"/>
        <v>id=88219</v>
      </c>
      <c r="HBZ4" t="str">
        <f t="shared" si="277"/>
        <v>name=clients-name1</v>
      </c>
      <c r="HCA4" t="str">
        <f t="shared" si="277"/>
        <v>value=Tahar</v>
      </c>
      <c r="HCB4" t="str">
        <f t="shared" si="277"/>
        <v>size=18</v>
      </c>
      <c r="HCC4" t="str">
        <f t="shared" si="277"/>
        <v>style=width:inherit;</v>
      </c>
      <c r="HCD4" t="str">
        <f t="shared" si="277"/>
        <v>onclick=routeStopInterval();</v>
      </c>
      <c r="HCE4" t="str">
        <f t="shared" si="277"/>
        <v>onblur=inputBlur(this.id,this.name,this.value);</v>
      </c>
      <c r="HCF4" t="str">
        <f t="shared" si="277"/>
        <v>routeStartInterval();</v>
      </c>
      <c r="HCG4" t="str">
        <f t="shared" si="277"/>
        <v>onkeyup=inputBlur(this.id,this.name,this.value);&gt;&lt;/div&gt;&lt;/td&gt;&lt;td</v>
      </c>
      <c r="HCH4" t="str">
        <f t="shared" si="277"/>
        <v>id=tblContent</v>
      </c>
      <c r="HCI4" t="str">
        <f t="shared" si="277"/>
        <v>style=min-width:200px;;text-align:</v>
      </c>
      <c r="HCJ4" t="str">
        <f t="shared" si="277"/>
        <v>right;&gt;&lt;div</v>
      </c>
      <c r="HCK4" t="str">
        <f t="shared" si="277"/>
        <v>class=input-group&gt;&lt;div</v>
      </c>
      <c r="HCL4" t="str">
        <f t="shared" si="277"/>
        <v>class=input-group-addon&gt;&lt;span</v>
      </c>
      <c r="HCM4" t="str">
        <f t="shared" si="277"/>
        <v>style=color:#CCC;&gt;&lt;strong&gt;B&lt;/strong&gt;&lt;/span&gt;&lt;/div&gt;&lt;input</v>
      </c>
      <c r="HCN4" t="str">
        <f t="shared" si="277"/>
        <v>type=text</v>
      </c>
      <c r="HCO4" t="str">
        <f t="shared" si="277"/>
        <v>class=form-control</v>
      </c>
      <c r="HCP4" t="str">
        <f t="shared" si="277"/>
        <v>id=88219</v>
      </c>
      <c r="HCQ4" t="str">
        <f t="shared" si="277"/>
        <v>name=clients-street</v>
      </c>
      <c r="HCR4" t="str">
        <f t="shared" si="277"/>
        <v>value=10517</v>
      </c>
      <c r="HCS4" t="str">
        <f t="shared" si="277"/>
        <v>Rue</v>
      </c>
      <c r="HCT4" t="str">
        <f t="shared" ref="HCT4:HFE4" si="278">SUBSTITUTE(HCT3,"""","")</f>
        <v>André-Jobin</v>
      </c>
      <c r="HCU4" t="str">
        <f t="shared" si="278"/>
        <v>size=24</v>
      </c>
      <c r="HCV4" t="str">
        <f t="shared" si="278"/>
        <v>onclick=routeStopInterval();</v>
      </c>
      <c r="HCW4" t="str">
        <f t="shared" si="278"/>
        <v>onblur=inputBlur(this.id,this.name,this.value);</v>
      </c>
      <c r="HCX4" t="str">
        <f t="shared" si="278"/>
        <v>routeStartInterval();</v>
      </c>
      <c r="HCY4" t="str">
        <f t="shared" si="278"/>
        <v>onkeyup=inputBlur(this.id,this.name,this.value);&gt;&lt;/div&gt;&lt;/td&gt;&lt;td</v>
      </c>
      <c r="HCZ4" t="str">
        <f t="shared" si="278"/>
        <v>id=tblContent</v>
      </c>
      <c r="HDA4" t="str">
        <f t="shared" si="278"/>
        <v>style=text-align:</v>
      </c>
      <c r="HDB4" t="str">
        <f t="shared" si="278"/>
        <v>left;min-width:20px;&gt;&lt;div</v>
      </c>
      <c r="HDC4" t="str">
        <f t="shared" si="278"/>
        <v>class=input-group&gt;&lt;input</v>
      </c>
      <c r="HDD4" t="str">
        <f t="shared" si="278"/>
        <v>type=text</v>
      </c>
      <c r="HDE4" t="str">
        <f t="shared" si="278"/>
        <v>class=form-control</v>
      </c>
      <c r="HDF4" t="str">
        <f t="shared" si="278"/>
        <v>id=88219</v>
      </c>
      <c r="HDG4" t="str">
        <f t="shared" si="278"/>
        <v>name=clients-zip</v>
      </c>
      <c r="HDH4" t="str">
        <f t="shared" si="278"/>
        <v>value=H2B</v>
      </c>
      <c r="HDI4" t="str">
        <f t="shared" si="278"/>
        <v>size=2</v>
      </c>
      <c r="HDJ4" t="str">
        <f t="shared" si="278"/>
        <v>onclick=this.select();</v>
      </c>
      <c r="HDK4" t="str">
        <f t="shared" si="278"/>
        <v>routeStopInterval();</v>
      </c>
      <c r="HDL4" t="str">
        <f t="shared" si="278"/>
        <v>style=width:inherit;</v>
      </c>
      <c r="HDM4" t="str">
        <f t="shared" si="278"/>
        <v>onblur=inputBlur(this.id,this.name,this.value);</v>
      </c>
      <c r="HDN4" t="str">
        <f t="shared" si="278"/>
        <v>routeStartInterval();&gt;&lt;div</v>
      </c>
      <c r="HDO4" t="str">
        <f t="shared" si="278"/>
        <v>class=input-group-addon&gt;&lt;input</v>
      </c>
      <c r="HDP4" t="str">
        <f t="shared" si="278"/>
        <v>type=text</v>
      </c>
      <c r="HDQ4" t="str">
        <f t="shared" si="278"/>
        <v>class=form-control</v>
      </c>
      <c r="HDR4" t="str">
        <f t="shared" si="278"/>
        <v>id=68811</v>
      </c>
      <c r="HDS4" t="str">
        <f t="shared" si="278"/>
        <v>name=gmaps</v>
      </c>
      <c r="HDT4" t="str">
        <f t="shared" si="278"/>
        <v>value=10517</v>
      </c>
      <c r="HDU4" t="str">
        <f t="shared" si="278"/>
        <v>Rue</v>
      </c>
      <c r="HDV4" t="str">
        <f t="shared" si="278"/>
        <v>André-Jobin</v>
      </c>
      <c r="HDW4" t="str">
        <f t="shared" si="278"/>
        <v>H2B</v>
      </c>
      <c r="HDX4" t="str">
        <f t="shared" si="278"/>
        <v>style=width:14px;height:10px;padding:0px;margin:0px;</v>
      </c>
      <c r="HDY4" t="str">
        <f t="shared" si="278"/>
        <v>size=1</v>
      </c>
      <c r="HDZ4" t="str">
        <f t="shared" si="278"/>
        <v>onclick=this.select();</v>
      </c>
      <c r="HEA4" t="str">
        <f t="shared" si="278"/>
        <v>routeStopInterval();</v>
      </c>
      <c r="HEB4" t="str">
        <f t="shared" si="278"/>
        <v>onkeyup=inputBlur(this.id,this.name,this.value);&gt;&lt;/div&gt;&lt;/div&gt;&lt;/td&gt;&lt;td</v>
      </c>
      <c r="HEC4" t="str">
        <f t="shared" si="278"/>
        <v>id=tblContent</v>
      </c>
      <c r="HED4" t="str">
        <f t="shared" si="278"/>
        <v>style=text-align:center;font-size:14px;min-width:112px;&gt;&lt;input</v>
      </c>
      <c r="HEE4" t="str">
        <f t="shared" si="278"/>
        <v>type=text</v>
      </c>
      <c r="HEF4" t="str">
        <f t="shared" si="278"/>
        <v>class=form-control</v>
      </c>
      <c r="HEG4" t="str">
        <f t="shared" si="278"/>
        <v>id=88219</v>
      </c>
      <c r="HEH4" t="str">
        <f t="shared" si="278"/>
        <v>name=clients-phone1</v>
      </c>
      <c r="HEI4" t="str">
        <f t="shared" si="278"/>
        <v>value=514-726-2827</v>
      </c>
      <c r="HEJ4" t="str">
        <f t="shared" si="278"/>
        <v>size=11</v>
      </c>
      <c r="HEK4" t="str">
        <f t="shared" si="278"/>
        <v>onclick=routeStopInterval();</v>
      </c>
      <c r="HEL4" t="str">
        <f t="shared" si="278"/>
        <v>onblur=inputBlur(this.id,this.name,this.value);</v>
      </c>
      <c r="HEM4" t="str">
        <f t="shared" si="278"/>
        <v>routeStartInterval();</v>
      </c>
      <c r="HEN4" t="str">
        <f t="shared" si="278"/>
        <v>onkeyup=inputBlur(this.id,this.name,this.value);&gt;&lt;/td&gt;&lt;td</v>
      </c>
      <c r="HEO4" t="str">
        <f t="shared" si="278"/>
        <v>id=tblContent</v>
      </c>
      <c r="HEP4" t="str">
        <f t="shared" si="278"/>
        <v>style=min-width:40px;text-align:center;padding:0px;margin:0px;&gt;&lt;input</v>
      </c>
      <c r="HEQ4" t="str">
        <f t="shared" si="278"/>
        <v>type=checkbox</v>
      </c>
      <c r="HER4" t="str">
        <f t="shared" si="278"/>
        <v>id=YsNQZ7-family</v>
      </c>
      <c r="HES4" t="str">
        <f t="shared" si="278"/>
        <v>name=clients_profile-family</v>
      </c>
      <c r="HET4" t="str">
        <f t="shared" si="278"/>
        <v>value=1</v>
      </c>
      <c r="HEU4" t="str">
        <f t="shared" si="278"/>
        <v>onclick=updateProfile(this.id,this.name,</v>
      </c>
      <c r="HEV4" t="str">
        <f t="shared" si="278"/>
        <v>0)&gt;&lt;input</v>
      </c>
      <c r="HEW4" t="str">
        <f t="shared" si="278"/>
        <v>type=checkbox</v>
      </c>
      <c r="HEX4" t="str">
        <f t="shared" si="278"/>
        <v>id=YsNQZ7-fishy</v>
      </c>
      <c r="HEY4" t="str">
        <f t="shared" si="278"/>
        <v>name=clients_profile-fishy</v>
      </c>
      <c r="HEZ4" t="str">
        <f t="shared" si="278"/>
        <v>value=1</v>
      </c>
      <c r="HFA4" t="str">
        <f t="shared" si="278"/>
        <v>onclick=updateProfile(this.id,this.name,</v>
      </c>
      <c r="HFB4" t="str">
        <f t="shared" si="278"/>
        <v>0)&gt;&lt;input</v>
      </c>
      <c r="HFC4" t="str">
        <f t="shared" si="278"/>
        <v>type=checkbox</v>
      </c>
      <c r="HFD4" t="str">
        <f t="shared" si="278"/>
        <v>id=YsNQZ7-eng</v>
      </c>
      <c r="HFE4" t="str">
        <f t="shared" si="278"/>
        <v>name=clients_profile-english</v>
      </c>
      <c r="HFF4" t="str">
        <f t="shared" ref="HFF4:HHQ4" si="279">SUBSTITUTE(HFF3,"""","")</f>
        <v>value=1</v>
      </c>
      <c r="HFG4" t="str">
        <f t="shared" si="279"/>
        <v>onclick=updateProfile(this.id,this.name,</v>
      </c>
      <c r="HFH4" t="str">
        <f t="shared" si="279"/>
        <v>0)&gt;&lt;input</v>
      </c>
      <c r="HFI4" t="str">
        <f t="shared" si="279"/>
        <v>type=checkbox</v>
      </c>
      <c r="HFJ4" t="str">
        <f t="shared" si="279"/>
        <v>name=email_sent</v>
      </c>
      <c r="HFK4" t="str">
        <f t="shared" si="279"/>
        <v>value=1</v>
      </c>
      <c r="HFL4" t="str">
        <f t="shared" si="279"/>
        <v>disabled=disabled&gt;&lt;input</v>
      </c>
      <c r="HFM4" t="str">
        <f t="shared" si="279"/>
        <v>type=checkbox</v>
      </c>
      <c r="HFN4" t="str">
        <f t="shared" si="279"/>
        <v>id=68811-imp</v>
      </c>
      <c r="HFO4" t="str">
        <f t="shared" si="279"/>
        <v>name=field_sells_checkpoints-important</v>
      </c>
      <c r="HFP4" t="str">
        <f t="shared" si="279"/>
        <v>value=1</v>
      </c>
      <c r="HFQ4" t="str">
        <f t="shared" si="279"/>
        <v>onclick=updateProfile(this.id,this.name,</v>
      </c>
      <c r="HFR4" t="str">
        <f t="shared" si="279"/>
        <v>1)&gt;&lt;/td&gt;&lt;td</v>
      </c>
      <c r="HFS4" t="str">
        <f t="shared" si="279"/>
        <v>id=tblContent</v>
      </c>
      <c r="HFT4" t="str">
        <f t="shared" si="279"/>
        <v>style=padding:0px</v>
      </c>
      <c r="HFU4" t="str">
        <f t="shared" si="279"/>
        <v>5px;background:#888;&gt;&lt;div</v>
      </c>
      <c r="HFV4" t="str">
        <f t="shared" si="279"/>
        <v>class=dropdown</v>
      </c>
      <c r="HFW4" t="str">
        <f t="shared" si="279"/>
        <v>align=center&gt;&lt;button</v>
      </c>
      <c r="HFX4" t="str">
        <f t="shared" si="279"/>
        <v>class=btn</v>
      </c>
      <c r="HFY4" t="str">
        <f t="shared" si="279"/>
        <v>btn-block</v>
      </c>
      <c r="HFZ4" t="str">
        <f t="shared" si="279"/>
        <v>btn-xs</v>
      </c>
      <c r="HGA4" t="str">
        <f t="shared" si="279"/>
        <v>dropdown-toggle</v>
      </c>
      <c r="HGB4" t="str">
        <f t="shared" si="279"/>
        <v>data-toggle=dropdown</v>
      </c>
      <c r="HGC4" t="str">
        <f t="shared" si="279"/>
        <v>onclick=loadNotes('YsNQZ7','68811','Tahar');&gt;Notes&lt;/button&gt;&lt;ul</v>
      </c>
      <c r="HGD4" t="str">
        <f t="shared" si="279"/>
        <v>id=noteContainer-68811</v>
      </c>
      <c r="HGE4" t="str">
        <f t="shared" si="279"/>
        <v>class=dropdown-menu</v>
      </c>
      <c r="HGF4" t="str">
        <f t="shared" si="279"/>
        <v>pull-right</v>
      </c>
      <c r="HGG4" t="str">
        <f t="shared" si="279"/>
        <v>style=padding:8px;font-size:12px;&gt;&lt;/ul&gt;&lt;/div&gt;&lt;/td&gt;&lt;td</v>
      </c>
      <c r="HGH4" t="str">
        <f t="shared" si="279"/>
        <v>style=background-color:#ffcb5b;&gt;&lt;button</v>
      </c>
      <c r="HGI4" t="str">
        <f t="shared" si="279"/>
        <v>class=btn</v>
      </c>
      <c r="HGJ4" t="str">
        <f t="shared" si="279"/>
        <v>btn-block</v>
      </c>
      <c r="HGK4" t="str">
        <f t="shared" si="279"/>
        <v>btn-xs</v>
      </c>
      <c r="HGL4" t="str">
        <f t="shared" si="279"/>
        <v>onclick=sendSms('68811');&gt;SMS&lt;/button&gt;&lt;/td&gt;&lt;/tr&gt;&lt;/tbody&gt;&lt;/table&gt;&lt;/td&gt;</v>
      </c>
      <c r="HGM4" t="str">
        <f t="shared" ref="HGM4" si="280">SUBSTITUTE(HGM3,"""","")</f>
        <v/>
      </c>
      <c r="HGN4" t="str">
        <f t="shared" ref="HGN4" si="281">SUBSTITUTE(HGN3,"""","")</f>
        <v/>
      </c>
      <c r="HGO4" t="str">
        <f t="shared" ref="HGO4" si="282">SUBSTITUTE(HGO3,"""","")</f>
        <v/>
      </c>
      <c r="HGP4" t="str">
        <f t="shared" ref="HGP4" si="283">SUBSTITUTE(HGP3,"""","")</f>
        <v/>
      </c>
      <c r="HGQ4" t="str">
        <f t="shared" ref="HGQ4" si="284">SUBSTITUTE(HGQ3,"""","")</f>
        <v/>
      </c>
      <c r="HGR4" t="str">
        <f t="shared" si="279"/>
        <v/>
      </c>
      <c r="HGS4" t="str">
        <f t="shared" si="279"/>
        <v/>
      </c>
      <c r="HGT4" t="str">
        <f t="shared" si="279"/>
        <v/>
      </c>
      <c r="HGU4" t="str">
        <f t="shared" si="279"/>
        <v/>
      </c>
      <c r="HGV4" t="str">
        <f t="shared" si="279"/>
        <v/>
      </c>
      <c r="HGW4" t="str">
        <f t="shared" si="279"/>
        <v/>
      </c>
      <c r="HGX4" t="str">
        <f t="shared" si="279"/>
        <v/>
      </c>
      <c r="HGY4" t="str">
        <f t="shared" si="279"/>
        <v/>
      </c>
      <c r="HGZ4" t="str">
        <f t="shared" si="279"/>
        <v/>
      </c>
      <c r="HHA4" t="str">
        <f t="shared" si="279"/>
        <v/>
      </c>
      <c r="HHB4" t="str">
        <f t="shared" si="279"/>
        <v/>
      </c>
      <c r="HHC4" t="str">
        <f t="shared" si="279"/>
        <v/>
      </c>
      <c r="HHD4" t="str">
        <f t="shared" si="279"/>
        <v/>
      </c>
      <c r="HHE4" t="str">
        <f t="shared" si="279"/>
        <v/>
      </c>
      <c r="HHF4" t="str">
        <f t="shared" si="279"/>
        <v/>
      </c>
      <c r="HHG4" t="str">
        <f t="shared" si="279"/>
        <v/>
      </c>
      <c r="HHH4" t="str">
        <f t="shared" si="279"/>
        <v/>
      </c>
      <c r="HHI4" t="str">
        <f t="shared" si="279"/>
        <v/>
      </c>
      <c r="HHJ4" t="str">
        <f t="shared" si="279"/>
        <v/>
      </c>
      <c r="HHK4" t="str">
        <f t="shared" si="279"/>
        <v/>
      </c>
      <c r="HHL4" t="str">
        <f t="shared" si="279"/>
        <v/>
      </c>
      <c r="HHM4" t="str">
        <f t="shared" si="279"/>
        <v/>
      </c>
      <c r="HHN4" t="str">
        <f t="shared" si="279"/>
        <v/>
      </c>
      <c r="HHO4" t="str">
        <f t="shared" si="279"/>
        <v/>
      </c>
      <c r="HHP4" t="str">
        <f t="shared" si="279"/>
        <v/>
      </c>
      <c r="HHQ4" t="str">
        <f t="shared" si="279"/>
        <v/>
      </c>
      <c r="HHR4" t="str">
        <f t="shared" ref="HHR4:HKC4" si="285">SUBSTITUTE(HHR3,"""","")</f>
        <v/>
      </c>
      <c r="HHS4" t="str">
        <f t="shared" si="285"/>
        <v/>
      </c>
      <c r="HHT4" t="str">
        <f t="shared" si="285"/>
        <v/>
      </c>
      <c r="HHU4" t="str">
        <f t="shared" si="285"/>
        <v/>
      </c>
      <c r="HHV4" t="str">
        <f t="shared" si="285"/>
        <v/>
      </c>
      <c r="HHW4" t="str">
        <f t="shared" si="285"/>
        <v/>
      </c>
      <c r="HHX4" t="str">
        <f t="shared" si="285"/>
        <v/>
      </c>
      <c r="HHY4" t="str">
        <f t="shared" si="285"/>
        <v/>
      </c>
      <c r="HHZ4" t="str">
        <f t="shared" si="285"/>
        <v/>
      </c>
      <c r="HIA4" t="str">
        <f t="shared" si="285"/>
        <v/>
      </c>
      <c r="HIB4" t="str">
        <f t="shared" si="285"/>
        <v/>
      </c>
      <c r="HIC4" t="str">
        <f t="shared" si="285"/>
        <v/>
      </c>
      <c r="HID4" t="str">
        <f t="shared" si="285"/>
        <v/>
      </c>
      <c r="HIE4" t="str">
        <f t="shared" si="285"/>
        <v/>
      </c>
      <c r="HIF4" t="str">
        <f t="shared" si="285"/>
        <v/>
      </c>
      <c r="HIG4" t="str">
        <f t="shared" si="285"/>
        <v/>
      </c>
      <c r="HIH4" t="str">
        <f t="shared" si="285"/>
        <v/>
      </c>
      <c r="HII4" t="str">
        <f t="shared" si="285"/>
        <v/>
      </c>
      <c r="HIJ4" t="str">
        <f t="shared" si="285"/>
        <v/>
      </c>
      <c r="HIK4" t="str">
        <f t="shared" si="285"/>
        <v/>
      </c>
      <c r="HIL4" t="str">
        <f t="shared" si="285"/>
        <v/>
      </c>
      <c r="HIM4" t="str">
        <f t="shared" si="285"/>
        <v/>
      </c>
      <c r="HIN4" t="str">
        <f t="shared" si="285"/>
        <v/>
      </c>
      <c r="HIO4" t="str">
        <f t="shared" si="285"/>
        <v/>
      </c>
      <c r="HIP4" t="str">
        <f t="shared" si="285"/>
        <v/>
      </c>
      <c r="HIQ4" t="str">
        <f t="shared" si="285"/>
        <v/>
      </c>
      <c r="HIR4" t="str">
        <f t="shared" si="285"/>
        <v/>
      </c>
      <c r="HIS4" t="str">
        <f t="shared" si="285"/>
        <v/>
      </c>
      <c r="HIT4" t="str">
        <f t="shared" si="285"/>
        <v/>
      </c>
      <c r="HIU4" t="str">
        <f t="shared" si="285"/>
        <v/>
      </c>
      <c r="HIV4" t="str">
        <f t="shared" si="285"/>
        <v/>
      </c>
      <c r="HIW4" t="str">
        <f t="shared" si="285"/>
        <v/>
      </c>
      <c r="HIX4" t="str">
        <f t="shared" si="285"/>
        <v/>
      </c>
      <c r="HIY4" t="str">
        <f t="shared" si="285"/>
        <v/>
      </c>
      <c r="HIZ4" t="str">
        <f t="shared" si="285"/>
        <v/>
      </c>
      <c r="HJA4" t="str">
        <f t="shared" si="285"/>
        <v/>
      </c>
      <c r="HJB4" t="str">
        <f t="shared" si="285"/>
        <v/>
      </c>
      <c r="HJC4" t="str">
        <f t="shared" si="285"/>
        <v/>
      </c>
      <c r="HJD4" t="str">
        <f t="shared" si="285"/>
        <v/>
      </c>
      <c r="HJE4" t="str">
        <f t="shared" si="285"/>
        <v/>
      </c>
      <c r="HJF4" t="str">
        <f t="shared" si="285"/>
        <v/>
      </c>
      <c r="HJG4" t="str">
        <f t="shared" si="285"/>
        <v/>
      </c>
      <c r="HJH4" t="str">
        <f t="shared" si="285"/>
        <v/>
      </c>
      <c r="HJI4" t="str">
        <f t="shared" si="285"/>
        <v/>
      </c>
      <c r="HJJ4" t="str">
        <f t="shared" si="285"/>
        <v/>
      </c>
      <c r="HJK4" t="str">
        <f t="shared" si="285"/>
        <v/>
      </c>
      <c r="HJL4" t="str">
        <f t="shared" si="285"/>
        <v/>
      </c>
      <c r="HJM4" t="str">
        <f t="shared" si="285"/>
        <v/>
      </c>
      <c r="HJN4" t="str">
        <f t="shared" si="285"/>
        <v/>
      </c>
      <c r="HJO4" t="str">
        <f t="shared" si="285"/>
        <v/>
      </c>
      <c r="HJP4" t="str">
        <f t="shared" si="285"/>
        <v/>
      </c>
      <c r="HJQ4" t="str">
        <f t="shared" si="285"/>
        <v/>
      </c>
      <c r="HJR4" t="str">
        <f t="shared" si="285"/>
        <v/>
      </c>
      <c r="HJS4" t="str">
        <f t="shared" si="285"/>
        <v/>
      </c>
      <c r="HJT4" t="str">
        <f t="shared" si="285"/>
        <v/>
      </c>
      <c r="HJU4" t="str">
        <f t="shared" si="285"/>
        <v/>
      </c>
      <c r="HJV4" t="str">
        <f t="shared" si="285"/>
        <v/>
      </c>
      <c r="HJW4" t="str">
        <f t="shared" si="285"/>
        <v/>
      </c>
      <c r="HJX4" t="str">
        <f t="shared" si="285"/>
        <v/>
      </c>
      <c r="HJY4" t="str">
        <f t="shared" si="285"/>
        <v/>
      </c>
      <c r="HJZ4" t="str">
        <f t="shared" si="285"/>
        <v/>
      </c>
      <c r="HKA4" t="str">
        <f t="shared" si="285"/>
        <v/>
      </c>
      <c r="HKB4" t="str">
        <f t="shared" si="285"/>
        <v/>
      </c>
      <c r="HKC4" t="str">
        <f t="shared" si="285"/>
        <v/>
      </c>
      <c r="HKD4" t="str">
        <f t="shared" ref="HKD4:HMO4" si="286">SUBSTITUTE(HKD3,"""","")</f>
        <v/>
      </c>
      <c r="HKE4" t="str">
        <f t="shared" si="286"/>
        <v/>
      </c>
      <c r="HKF4" t="str">
        <f t="shared" si="286"/>
        <v/>
      </c>
      <c r="HKG4" t="str">
        <f t="shared" si="286"/>
        <v/>
      </c>
      <c r="HKH4" t="str">
        <f t="shared" si="286"/>
        <v/>
      </c>
      <c r="HKI4" t="str">
        <f t="shared" si="286"/>
        <v/>
      </c>
      <c r="HKJ4" t="str">
        <f t="shared" si="286"/>
        <v/>
      </c>
      <c r="HKK4" t="str">
        <f t="shared" si="286"/>
        <v/>
      </c>
      <c r="HKL4" t="str">
        <f t="shared" si="286"/>
        <v/>
      </c>
      <c r="HKM4" t="str">
        <f t="shared" si="286"/>
        <v/>
      </c>
      <c r="HKN4" t="str">
        <f t="shared" si="286"/>
        <v/>
      </c>
      <c r="HKO4" t="str">
        <f t="shared" si="286"/>
        <v/>
      </c>
      <c r="HKP4" t="str">
        <f t="shared" si="286"/>
        <v/>
      </c>
      <c r="HKQ4" t="str">
        <f t="shared" si="286"/>
        <v/>
      </c>
      <c r="HKR4" t="str">
        <f t="shared" si="286"/>
        <v/>
      </c>
      <c r="HKS4" t="str">
        <f t="shared" si="286"/>
        <v/>
      </c>
      <c r="HKT4" t="str">
        <f t="shared" si="286"/>
        <v/>
      </c>
      <c r="HKU4" t="str">
        <f t="shared" si="286"/>
        <v/>
      </c>
      <c r="HKV4" t="str">
        <f t="shared" si="286"/>
        <v/>
      </c>
      <c r="HKW4" t="str">
        <f t="shared" si="286"/>
        <v/>
      </c>
      <c r="HKX4" t="str">
        <f t="shared" si="286"/>
        <v/>
      </c>
      <c r="HKY4" t="str">
        <f t="shared" si="286"/>
        <v/>
      </c>
      <c r="HKZ4" t="str">
        <f t="shared" si="286"/>
        <v/>
      </c>
      <c r="HLA4" t="str">
        <f t="shared" si="286"/>
        <v/>
      </c>
      <c r="HLB4" t="str">
        <f t="shared" si="286"/>
        <v/>
      </c>
      <c r="HLC4" t="str">
        <f t="shared" si="286"/>
        <v/>
      </c>
      <c r="HLD4" t="str">
        <f t="shared" si="286"/>
        <v/>
      </c>
      <c r="HLE4" t="str">
        <f t="shared" si="286"/>
        <v/>
      </c>
      <c r="HLF4" t="str">
        <f t="shared" si="286"/>
        <v/>
      </c>
      <c r="HLG4" t="str">
        <f t="shared" si="286"/>
        <v/>
      </c>
      <c r="HLH4" t="str">
        <f t="shared" si="286"/>
        <v/>
      </c>
      <c r="HLI4" t="str">
        <f t="shared" si="286"/>
        <v/>
      </c>
      <c r="HLJ4" t="str">
        <f t="shared" si="286"/>
        <v/>
      </c>
      <c r="HLK4" t="str">
        <f t="shared" si="286"/>
        <v/>
      </c>
      <c r="HLL4" t="str">
        <f t="shared" si="286"/>
        <v/>
      </c>
      <c r="HLM4" t="str">
        <f t="shared" si="286"/>
        <v/>
      </c>
      <c r="HLN4" t="str">
        <f t="shared" si="286"/>
        <v/>
      </c>
      <c r="HLO4" t="str">
        <f t="shared" si="286"/>
        <v/>
      </c>
      <c r="HLP4" t="str">
        <f t="shared" si="286"/>
        <v/>
      </c>
      <c r="HLQ4" t="str">
        <f t="shared" si="286"/>
        <v/>
      </c>
      <c r="HLR4" t="str">
        <f t="shared" si="286"/>
        <v/>
      </c>
      <c r="HLS4" t="str">
        <f t="shared" si="286"/>
        <v/>
      </c>
      <c r="HLT4" t="str">
        <f t="shared" si="286"/>
        <v/>
      </c>
      <c r="HLU4" t="str">
        <f t="shared" si="286"/>
        <v/>
      </c>
      <c r="HLV4" t="str">
        <f t="shared" si="286"/>
        <v/>
      </c>
      <c r="HLW4" t="str">
        <f t="shared" si="286"/>
        <v/>
      </c>
      <c r="HLX4" t="str">
        <f t="shared" si="286"/>
        <v/>
      </c>
      <c r="HLY4" t="str">
        <f t="shared" si="286"/>
        <v/>
      </c>
      <c r="HLZ4" t="str">
        <f t="shared" si="286"/>
        <v/>
      </c>
      <c r="HMA4" t="str">
        <f t="shared" si="286"/>
        <v/>
      </c>
      <c r="HMB4" t="str">
        <f t="shared" si="286"/>
        <v/>
      </c>
      <c r="HMC4" t="str">
        <f t="shared" si="286"/>
        <v/>
      </c>
      <c r="HMD4" t="str">
        <f t="shared" si="286"/>
        <v/>
      </c>
      <c r="HME4" t="str">
        <f t="shared" si="286"/>
        <v/>
      </c>
      <c r="HMF4" t="str">
        <f t="shared" si="286"/>
        <v/>
      </c>
      <c r="HMG4" t="str">
        <f t="shared" si="286"/>
        <v/>
      </c>
      <c r="HMH4" t="str">
        <f t="shared" si="286"/>
        <v/>
      </c>
      <c r="HMI4" t="str">
        <f t="shared" si="286"/>
        <v/>
      </c>
      <c r="HMJ4" t="str">
        <f t="shared" si="286"/>
        <v/>
      </c>
      <c r="HMK4" t="str">
        <f t="shared" si="286"/>
        <v/>
      </c>
      <c r="HML4" t="str">
        <f t="shared" si="286"/>
        <v/>
      </c>
      <c r="HMM4" t="str">
        <f t="shared" si="286"/>
        <v/>
      </c>
      <c r="HMN4" t="str">
        <f t="shared" si="286"/>
        <v/>
      </c>
      <c r="HMO4" t="str">
        <f t="shared" si="286"/>
        <v/>
      </c>
      <c r="HMP4" t="str">
        <f t="shared" ref="HMP4:HNK4" si="287">SUBSTITUTE(HMP3,"""","")</f>
        <v/>
      </c>
      <c r="HMQ4" t="str">
        <f t="shared" si="287"/>
        <v/>
      </c>
      <c r="HMR4" t="str">
        <f t="shared" si="287"/>
        <v/>
      </c>
      <c r="HMS4" t="str">
        <f t="shared" si="287"/>
        <v/>
      </c>
      <c r="HMT4" t="str">
        <f t="shared" si="287"/>
        <v/>
      </c>
      <c r="HMU4" t="str">
        <f t="shared" si="287"/>
        <v/>
      </c>
      <c r="HMV4" t="str">
        <f t="shared" si="287"/>
        <v/>
      </c>
      <c r="HMW4" t="str">
        <f t="shared" si="287"/>
        <v/>
      </c>
      <c r="HMX4" t="str">
        <f t="shared" si="287"/>
        <v/>
      </c>
      <c r="HMY4" t="str">
        <f t="shared" si="287"/>
        <v/>
      </c>
      <c r="HMZ4" t="str">
        <f t="shared" si="287"/>
        <v/>
      </c>
      <c r="HNA4" t="str">
        <f t="shared" si="287"/>
        <v/>
      </c>
      <c r="HNB4" t="str">
        <f t="shared" si="287"/>
        <v/>
      </c>
      <c r="HNC4" t="str">
        <f t="shared" si="287"/>
        <v/>
      </c>
      <c r="HND4" t="str">
        <f t="shared" si="287"/>
        <v/>
      </c>
      <c r="HNE4" t="str">
        <f t="shared" si="287"/>
        <v/>
      </c>
      <c r="HNF4" t="str">
        <f t="shared" si="287"/>
        <v/>
      </c>
      <c r="HNG4" t="str">
        <f t="shared" si="287"/>
        <v/>
      </c>
      <c r="HNH4" t="str">
        <f t="shared" si="287"/>
        <v/>
      </c>
      <c r="HNI4" t="str">
        <f t="shared" si="287"/>
        <v/>
      </c>
      <c r="HNJ4" t="str">
        <f t="shared" si="287"/>
        <v/>
      </c>
      <c r="HNK4" t="str">
        <f t="shared" si="287"/>
        <v/>
      </c>
    </row>
    <row r="5" spans="1:5786" x14ac:dyDescent="0.25">
      <c r="A5" t="s">
        <v>0</v>
      </c>
      <c r="B5" t="s">
        <v>715</v>
      </c>
      <c r="C5" t="s">
        <v>716</v>
      </c>
      <c r="D5" t="s">
        <v>717</v>
      </c>
      <c r="E5" t="s">
        <v>4</v>
      </c>
      <c r="F5" t="s">
        <v>718</v>
      </c>
      <c r="G5" t="s">
        <v>719</v>
      </c>
      <c r="H5" t="s">
        <v>720</v>
      </c>
      <c r="I5" t="s">
        <v>721</v>
      </c>
      <c r="J5" t="s">
        <v>722</v>
      </c>
      <c r="K5" t="s">
        <v>723</v>
      </c>
      <c r="L5" t="s">
        <v>722</v>
      </c>
      <c r="M5" t="s">
        <v>724</v>
      </c>
      <c r="N5" t="s">
        <v>725</v>
      </c>
      <c r="O5" t="s">
        <v>726</v>
      </c>
      <c r="P5" t="s">
        <v>722</v>
      </c>
      <c r="Q5" t="s">
        <v>727</v>
      </c>
      <c r="R5" t="s">
        <v>728</v>
      </c>
      <c r="S5" t="s">
        <v>729</v>
      </c>
      <c r="T5" t="s">
        <v>730</v>
      </c>
      <c r="U5" t="s">
        <v>722</v>
      </c>
      <c r="V5" t="s">
        <v>731</v>
      </c>
      <c r="W5" t="s">
        <v>722</v>
      </c>
      <c r="X5" t="s">
        <v>732</v>
      </c>
      <c r="Y5" t="s">
        <v>722</v>
      </c>
      <c r="Z5" t="s">
        <v>733</v>
      </c>
      <c r="AA5" t="s">
        <v>734</v>
      </c>
      <c r="AB5" t="s">
        <v>22</v>
      </c>
      <c r="AC5" t="s">
        <v>722</v>
      </c>
      <c r="AD5" t="s">
        <v>735</v>
      </c>
      <c r="AE5" t="s">
        <v>736</v>
      </c>
      <c r="AF5" t="s">
        <v>737</v>
      </c>
      <c r="AG5" t="s">
        <v>26</v>
      </c>
      <c r="AH5" t="s">
        <v>27</v>
      </c>
      <c r="AI5" t="s">
        <v>738</v>
      </c>
      <c r="AJ5" t="s">
        <v>739</v>
      </c>
      <c r="AK5" t="s">
        <v>740</v>
      </c>
      <c r="AL5" t="s">
        <v>741</v>
      </c>
      <c r="AM5" t="s">
        <v>32</v>
      </c>
      <c r="AN5" t="s">
        <v>742</v>
      </c>
      <c r="AO5" t="s">
        <v>743</v>
      </c>
      <c r="AP5" t="s">
        <v>744</v>
      </c>
      <c r="AQ5" t="s">
        <v>745</v>
      </c>
      <c r="AR5" t="s">
        <v>37</v>
      </c>
      <c r="AS5" t="s">
        <v>38</v>
      </c>
      <c r="AT5" t="s">
        <v>39</v>
      </c>
      <c r="AU5" t="s">
        <v>40</v>
      </c>
      <c r="AV5" t="s">
        <v>40</v>
      </c>
      <c r="AW5" t="s">
        <v>41</v>
      </c>
      <c r="AX5" t="s">
        <v>32</v>
      </c>
      <c r="AY5" t="s">
        <v>746</v>
      </c>
      <c r="AZ5" t="s">
        <v>747</v>
      </c>
      <c r="BA5" t="s">
        <v>748</v>
      </c>
      <c r="BB5" t="s">
        <v>749</v>
      </c>
      <c r="BC5" t="s">
        <v>750</v>
      </c>
      <c r="BD5" t="s">
        <v>751</v>
      </c>
      <c r="BE5" t="s">
        <v>752</v>
      </c>
      <c r="BF5" t="s">
        <v>753</v>
      </c>
      <c r="BG5" t="s">
        <v>754</v>
      </c>
      <c r="BH5" t="s">
        <v>755</v>
      </c>
      <c r="BI5" t="s">
        <v>756</v>
      </c>
      <c r="BJ5" t="s">
        <v>757</v>
      </c>
      <c r="BK5" t="s">
        <v>758</v>
      </c>
      <c r="BL5" t="s">
        <v>759</v>
      </c>
      <c r="BM5" t="s">
        <v>760</v>
      </c>
      <c r="BN5" t="s">
        <v>761</v>
      </c>
      <c r="BO5" t="s">
        <v>762</v>
      </c>
      <c r="BP5" t="s">
        <v>763</v>
      </c>
      <c r="BQ5" t="s">
        <v>764</v>
      </c>
      <c r="BR5" t="s">
        <v>765</v>
      </c>
      <c r="BS5" t="s">
        <v>766</v>
      </c>
      <c r="BT5" t="s">
        <v>767</v>
      </c>
      <c r="BU5" t="s">
        <v>768</v>
      </c>
      <c r="BV5" t="s">
        <v>769</v>
      </c>
      <c r="BW5" t="s">
        <v>770</v>
      </c>
      <c r="BX5" t="s">
        <v>771</v>
      </c>
      <c r="BY5" t="s">
        <v>772</v>
      </c>
      <c r="BZ5" t="s">
        <v>773</v>
      </c>
      <c r="CA5" t="s">
        <v>774</v>
      </c>
      <c r="CB5" t="s">
        <v>775</v>
      </c>
      <c r="CC5" t="s">
        <v>776</v>
      </c>
      <c r="CD5" t="s">
        <v>777</v>
      </c>
      <c r="CE5" t="s">
        <v>778</v>
      </c>
      <c r="CF5" t="s">
        <v>779</v>
      </c>
      <c r="CG5" t="s">
        <v>780</v>
      </c>
      <c r="CH5" t="s">
        <v>781</v>
      </c>
      <c r="CI5" t="s">
        <v>782</v>
      </c>
      <c r="CJ5" t="s">
        <v>783</v>
      </c>
      <c r="CK5" t="s">
        <v>740</v>
      </c>
      <c r="CL5" t="s">
        <v>784</v>
      </c>
      <c r="CM5" t="s">
        <v>740</v>
      </c>
      <c r="CN5" t="s">
        <v>745</v>
      </c>
      <c r="CO5" t="s">
        <v>37</v>
      </c>
      <c r="CP5" t="s">
        <v>38</v>
      </c>
      <c r="CQ5" t="s">
        <v>39</v>
      </c>
      <c r="CR5" t="s">
        <v>40</v>
      </c>
      <c r="CS5" t="s">
        <v>40</v>
      </c>
      <c r="CT5" t="s">
        <v>41</v>
      </c>
      <c r="CU5" t="s">
        <v>32</v>
      </c>
      <c r="CV5" t="s">
        <v>746</v>
      </c>
      <c r="CW5" t="s">
        <v>747</v>
      </c>
      <c r="CX5" t="s">
        <v>748</v>
      </c>
      <c r="CY5" t="s">
        <v>785</v>
      </c>
      <c r="CZ5" t="s">
        <v>786</v>
      </c>
      <c r="DA5" t="s">
        <v>751</v>
      </c>
      <c r="DB5" t="s">
        <v>752</v>
      </c>
      <c r="DC5" t="s">
        <v>753</v>
      </c>
      <c r="DD5" t="s">
        <v>787</v>
      </c>
      <c r="DE5" t="s">
        <v>755</v>
      </c>
      <c r="DF5" t="s">
        <v>787</v>
      </c>
      <c r="DG5" t="s">
        <v>788</v>
      </c>
      <c r="DH5" t="s">
        <v>789</v>
      </c>
      <c r="DI5" t="s">
        <v>86</v>
      </c>
      <c r="DJ5" t="s">
        <v>790</v>
      </c>
      <c r="DK5" t="s">
        <v>791</v>
      </c>
      <c r="DL5" t="s">
        <v>792</v>
      </c>
      <c r="DM5" t="s">
        <v>793</v>
      </c>
      <c r="DN5" t="s">
        <v>794</v>
      </c>
      <c r="DO5" t="s">
        <v>795</v>
      </c>
      <c r="DP5" t="s">
        <v>796</v>
      </c>
      <c r="DQ5" t="s">
        <v>797</v>
      </c>
      <c r="DR5" t="s">
        <v>740</v>
      </c>
      <c r="DS5" t="s">
        <v>798</v>
      </c>
      <c r="DT5" t="s">
        <v>740</v>
      </c>
      <c r="DU5" t="s">
        <v>799</v>
      </c>
      <c r="DV5" t="s">
        <v>800</v>
      </c>
      <c r="DW5" t="s">
        <v>801</v>
      </c>
      <c r="DX5" t="s">
        <v>802</v>
      </c>
      <c r="DY5" t="s">
        <v>803</v>
      </c>
      <c r="DZ5" t="s">
        <v>747</v>
      </c>
      <c r="EA5" t="s">
        <v>748</v>
      </c>
      <c r="EB5" t="s">
        <v>804</v>
      </c>
      <c r="EC5" t="s">
        <v>805</v>
      </c>
      <c r="ED5" t="s">
        <v>806</v>
      </c>
      <c r="EE5" t="s">
        <v>807</v>
      </c>
      <c r="EF5" t="s">
        <v>808</v>
      </c>
      <c r="EG5" t="s">
        <v>809</v>
      </c>
      <c r="EH5" t="s">
        <v>810</v>
      </c>
      <c r="EI5" t="s">
        <v>811</v>
      </c>
      <c r="EJ5" t="s">
        <v>812</v>
      </c>
      <c r="EK5" t="s">
        <v>801</v>
      </c>
      <c r="EL5" t="s">
        <v>813</v>
      </c>
      <c r="EM5" t="s">
        <v>814</v>
      </c>
      <c r="EN5" t="s">
        <v>803</v>
      </c>
      <c r="EO5" t="s">
        <v>747</v>
      </c>
      <c r="EP5" t="s">
        <v>815</v>
      </c>
      <c r="EQ5" t="s">
        <v>816</v>
      </c>
      <c r="ER5" t="s">
        <v>817</v>
      </c>
      <c r="ES5" t="s">
        <v>806</v>
      </c>
      <c r="ET5" t="s">
        <v>809</v>
      </c>
      <c r="EU5" t="s">
        <v>818</v>
      </c>
      <c r="EV5" t="s">
        <v>819</v>
      </c>
      <c r="EW5" t="s">
        <v>800</v>
      </c>
      <c r="EX5" t="s">
        <v>801</v>
      </c>
      <c r="EY5" t="s">
        <v>820</v>
      </c>
      <c r="EZ5" t="s">
        <v>803</v>
      </c>
      <c r="FA5" t="s">
        <v>747</v>
      </c>
      <c r="FB5" t="s">
        <v>821</v>
      </c>
      <c r="FC5" t="s">
        <v>822</v>
      </c>
      <c r="FD5" t="s">
        <v>823</v>
      </c>
      <c r="FE5" t="s">
        <v>824</v>
      </c>
      <c r="FF5" t="s">
        <v>825</v>
      </c>
      <c r="FG5" t="s">
        <v>826</v>
      </c>
      <c r="FH5" t="s">
        <v>827</v>
      </c>
      <c r="FI5" t="s">
        <v>809</v>
      </c>
      <c r="FJ5" t="s">
        <v>810</v>
      </c>
      <c r="FK5" t="s">
        <v>828</v>
      </c>
      <c r="FL5" t="s">
        <v>740</v>
      </c>
      <c r="FM5" t="s">
        <v>829</v>
      </c>
      <c r="FN5" t="s">
        <v>830</v>
      </c>
      <c r="FO5" t="s">
        <v>800</v>
      </c>
      <c r="FP5" t="s">
        <v>801</v>
      </c>
      <c r="FQ5" t="s">
        <v>831</v>
      </c>
      <c r="FR5" t="s">
        <v>803</v>
      </c>
      <c r="FS5" t="s">
        <v>747</v>
      </c>
      <c r="FT5" t="s">
        <v>821</v>
      </c>
      <c r="FU5" t="s">
        <v>832</v>
      </c>
      <c r="FV5" t="s">
        <v>833</v>
      </c>
      <c r="FW5" t="s">
        <v>834</v>
      </c>
      <c r="FX5" t="s">
        <v>835</v>
      </c>
      <c r="FY5" t="s">
        <v>827</v>
      </c>
      <c r="FZ5" t="s">
        <v>809</v>
      </c>
      <c r="GA5" t="s">
        <v>810</v>
      </c>
      <c r="GB5" t="s">
        <v>828</v>
      </c>
      <c r="GC5" t="s">
        <v>740</v>
      </c>
      <c r="GD5" t="s">
        <v>836</v>
      </c>
      <c r="GE5" t="s">
        <v>837</v>
      </c>
      <c r="GF5" t="s">
        <v>838</v>
      </c>
      <c r="GG5" t="s">
        <v>803</v>
      </c>
      <c r="GH5" t="s">
        <v>747</v>
      </c>
      <c r="GI5" t="s">
        <v>821</v>
      </c>
      <c r="GJ5" t="s">
        <v>839</v>
      </c>
      <c r="GK5" t="s">
        <v>840</v>
      </c>
      <c r="GL5" t="s">
        <v>841</v>
      </c>
      <c r="GM5" t="s">
        <v>842</v>
      </c>
      <c r="GN5" t="s">
        <v>807</v>
      </c>
      <c r="GO5" t="s">
        <v>808</v>
      </c>
      <c r="GP5" t="s">
        <v>826</v>
      </c>
      <c r="GQ5" t="s">
        <v>809</v>
      </c>
      <c r="GR5" t="s">
        <v>843</v>
      </c>
      <c r="GS5" t="s">
        <v>844</v>
      </c>
      <c r="GT5" t="s">
        <v>803</v>
      </c>
      <c r="GU5" t="s">
        <v>747</v>
      </c>
      <c r="GV5" t="s">
        <v>748</v>
      </c>
      <c r="GW5" t="s">
        <v>845</v>
      </c>
      <c r="GX5" t="s">
        <v>833</v>
      </c>
      <c r="GY5" t="s">
        <v>834</v>
      </c>
      <c r="GZ5" t="s">
        <v>846</v>
      </c>
      <c r="HA5" t="s">
        <v>841</v>
      </c>
      <c r="HB5" t="s">
        <v>847</v>
      </c>
      <c r="HC5" t="s">
        <v>848</v>
      </c>
      <c r="HD5" t="s">
        <v>807</v>
      </c>
      <c r="HE5" t="s">
        <v>808</v>
      </c>
      <c r="HF5" t="s">
        <v>849</v>
      </c>
      <c r="HG5" t="s">
        <v>740</v>
      </c>
      <c r="HH5" t="s">
        <v>850</v>
      </c>
      <c r="HI5" t="s">
        <v>803</v>
      </c>
      <c r="HJ5" t="s">
        <v>747</v>
      </c>
      <c r="HK5" t="s">
        <v>821</v>
      </c>
      <c r="HL5" t="s">
        <v>851</v>
      </c>
      <c r="HM5" t="s">
        <v>852</v>
      </c>
      <c r="HN5" t="s">
        <v>853</v>
      </c>
      <c r="HO5" t="s">
        <v>827</v>
      </c>
      <c r="HP5" t="s">
        <v>809</v>
      </c>
      <c r="HQ5" t="s">
        <v>810</v>
      </c>
      <c r="HR5" t="s">
        <v>854</v>
      </c>
      <c r="HS5" t="s">
        <v>740</v>
      </c>
      <c r="HT5" t="s">
        <v>855</v>
      </c>
      <c r="HU5" t="s">
        <v>856</v>
      </c>
      <c r="HV5" t="s">
        <v>857</v>
      </c>
      <c r="HW5" t="s">
        <v>858</v>
      </c>
      <c r="HX5" t="s">
        <v>859</v>
      </c>
      <c r="HY5" t="s">
        <v>860</v>
      </c>
      <c r="HZ5" t="s">
        <v>861</v>
      </c>
      <c r="IA5" t="s">
        <v>856</v>
      </c>
      <c r="IB5" t="s">
        <v>862</v>
      </c>
      <c r="IC5" t="s">
        <v>863</v>
      </c>
      <c r="ID5" t="s">
        <v>859</v>
      </c>
      <c r="IE5" t="s">
        <v>860</v>
      </c>
      <c r="IF5" t="s">
        <v>861</v>
      </c>
      <c r="IG5" t="s">
        <v>856</v>
      </c>
      <c r="IH5" t="s">
        <v>864</v>
      </c>
      <c r="II5" t="s">
        <v>865</v>
      </c>
      <c r="IJ5" t="s">
        <v>859</v>
      </c>
      <c r="IK5" t="s">
        <v>860</v>
      </c>
      <c r="IL5" t="s">
        <v>861</v>
      </c>
      <c r="IM5" t="s">
        <v>856</v>
      </c>
      <c r="IN5" t="s">
        <v>866</v>
      </c>
      <c r="IO5" t="s">
        <v>859</v>
      </c>
      <c r="IP5" t="s">
        <v>867</v>
      </c>
      <c r="IQ5" t="s">
        <v>856</v>
      </c>
      <c r="IR5" t="s">
        <v>868</v>
      </c>
      <c r="IS5" t="s">
        <v>869</v>
      </c>
      <c r="IT5" t="s">
        <v>859</v>
      </c>
      <c r="IU5" t="s">
        <v>860</v>
      </c>
      <c r="IV5" t="s">
        <v>870</v>
      </c>
      <c r="IW5" t="s">
        <v>740</v>
      </c>
      <c r="IX5" t="s">
        <v>871</v>
      </c>
      <c r="IY5" t="s">
        <v>872</v>
      </c>
      <c r="IZ5" t="s">
        <v>873</v>
      </c>
      <c r="JA5" t="s">
        <v>874</v>
      </c>
      <c r="JB5" t="s">
        <v>875</v>
      </c>
      <c r="JC5" t="s">
        <v>175</v>
      </c>
      <c r="JD5" t="s">
        <v>176</v>
      </c>
      <c r="JE5" t="s">
        <v>876</v>
      </c>
      <c r="JF5" t="s">
        <v>877</v>
      </c>
      <c r="JG5" t="s">
        <v>878</v>
      </c>
      <c r="JH5" t="s">
        <v>879</v>
      </c>
      <c r="JI5" t="s">
        <v>880</v>
      </c>
      <c r="JJ5" t="s">
        <v>881</v>
      </c>
      <c r="JK5" t="s">
        <v>882</v>
      </c>
      <c r="JL5" t="s">
        <v>883</v>
      </c>
      <c r="JM5" t="s">
        <v>884</v>
      </c>
      <c r="JN5" t="s">
        <v>875</v>
      </c>
      <c r="JO5" t="s">
        <v>175</v>
      </c>
      <c r="JP5" t="s">
        <v>176</v>
      </c>
      <c r="JQ5" t="s">
        <v>885</v>
      </c>
      <c r="JR5" t="s">
        <v>740</v>
      </c>
      <c r="JS5" t="s">
        <v>741</v>
      </c>
      <c r="JT5" t="s">
        <v>32</v>
      </c>
      <c r="JU5" t="s">
        <v>886</v>
      </c>
      <c r="JV5" t="s">
        <v>887</v>
      </c>
      <c r="JW5" t="s">
        <v>744</v>
      </c>
      <c r="JX5" t="s">
        <v>745</v>
      </c>
      <c r="JY5" t="s">
        <v>37</v>
      </c>
      <c r="JZ5" t="s">
        <v>38</v>
      </c>
      <c r="KA5" t="s">
        <v>39</v>
      </c>
      <c r="KB5" t="s">
        <v>40</v>
      </c>
      <c r="KC5" t="s">
        <v>40</v>
      </c>
      <c r="KD5" t="s">
        <v>41</v>
      </c>
      <c r="KE5" t="s">
        <v>32</v>
      </c>
      <c r="KF5" t="s">
        <v>746</v>
      </c>
      <c r="KG5" t="s">
        <v>747</v>
      </c>
      <c r="KH5" t="s">
        <v>888</v>
      </c>
      <c r="KI5" t="s">
        <v>749</v>
      </c>
      <c r="KJ5" t="s">
        <v>889</v>
      </c>
      <c r="KK5" t="s">
        <v>751</v>
      </c>
      <c r="KL5" t="s">
        <v>752</v>
      </c>
      <c r="KM5" t="s">
        <v>753</v>
      </c>
      <c r="KN5" t="s">
        <v>754</v>
      </c>
      <c r="KO5" t="s">
        <v>755</v>
      </c>
      <c r="KP5" t="s">
        <v>756</v>
      </c>
      <c r="KQ5" t="s">
        <v>757</v>
      </c>
      <c r="KR5" t="s">
        <v>758</v>
      </c>
      <c r="KS5" t="s">
        <v>759</v>
      </c>
      <c r="KT5" t="s">
        <v>760</v>
      </c>
      <c r="KU5" t="s">
        <v>761</v>
      </c>
      <c r="KV5" t="s">
        <v>762</v>
      </c>
      <c r="KW5" t="s">
        <v>763</v>
      </c>
      <c r="KX5" t="s">
        <v>764</v>
      </c>
      <c r="KY5" t="s">
        <v>765</v>
      </c>
      <c r="KZ5" t="s">
        <v>766</v>
      </c>
      <c r="LA5" t="s">
        <v>767</v>
      </c>
      <c r="LB5" t="s">
        <v>768</v>
      </c>
      <c r="LC5" t="s">
        <v>769</v>
      </c>
      <c r="LD5" t="s">
        <v>770</v>
      </c>
      <c r="LE5" t="s">
        <v>771</v>
      </c>
      <c r="LF5" t="s">
        <v>772</v>
      </c>
      <c r="LG5" t="s">
        <v>773</v>
      </c>
      <c r="LH5" t="s">
        <v>774</v>
      </c>
      <c r="LI5" t="s">
        <v>775</v>
      </c>
      <c r="LJ5" t="s">
        <v>776</v>
      </c>
      <c r="LK5" t="s">
        <v>777</v>
      </c>
      <c r="LL5" t="s">
        <v>778</v>
      </c>
      <c r="LM5" t="s">
        <v>779</v>
      </c>
      <c r="LN5" t="s">
        <v>780</v>
      </c>
      <c r="LO5" t="s">
        <v>781</v>
      </c>
      <c r="LP5" t="s">
        <v>782</v>
      </c>
      <c r="LQ5" t="s">
        <v>783</v>
      </c>
      <c r="LR5" t="s">
        <v>740</v>
      </c>
      <c r="LS5" t="s">
        <v>890</v>
      </c>
      <c r="LT5" t="s">
        <v>740</v>
      </c>
      <c r="LU5" t="s">
        <v>745</v>
      </c>
      <c r="LV5" t="s">
        <v>37</v>
      </c>
      <c r="LW5" t="s">
        <v>38</v>
      </c>
      <c r="LX5" t="s">
        <v>39</v>
      </c>
      <c r="LY5" t="s">
        <v>40</v>
      </c>
      <c r="LZ5" t="s">
        <v>40</v>
      </c>
      <c r="MA5" t="s">
        <v>41</v>
      </c>
      <c r="MB5" t="s">
        <v>32</v>
      </c>
      <c r="MC5" t="s">
        <v>746</v>
      </c>
      <c r="MD5" t="s">
        <v>747</v>
      </c>
      <c r="ME5" t="s">
        <v>888</v>
      </c>
      <c r="MF5" t="s">
        <v>785</v>
      </c>
      <c r="MG5" t="s">
        <v>891</v>
      </c>
      <c r="MH5" t="s">
        <v>751</v>
      </c>
      <c r="MI5" t="s">
        <v>752</v>
      </c>
      <c r="MJ5" t="s">
        <v>753</v>
      </c>
      <c r="MK5" t="s">
        <v>788</v>
      </c>
      <c r="ML5" t="s">
        <v>789</v>
      </c>
      <c r="MM5" t="s">
        <v>86</v>
      </c>
      <c r="MN5" t="s">
        <v>755</v>
      </c>
      <c r="MO5" t="s">
        <v>787</v>
      </c>
      <c r="MP5" t="s">
        <v>788</v>
      </c>
      <c r="MQ5" t="s">
        <v>789</v>
      </c>
      <c r="MR5" t="s">
        <v>86</v>
      </c>
      <c r="MS5" t="s">
        <v>790</v>
      </c>
      <c r="MT5" t="s">
        <v>791</v>
      </c>
      <c r="MU5" t="s">
        <v>792</v>
      </c>
      <c r="MV5" t="s">
        <v>793</v>
      </c>
      <c r="MW5" t="s">
        <v>794</v>
      </c>
      <c r="MX5" t="s">
        <v>795</v>
      </c>
      <c r="MY5" t="s">
        <v>796</v>
      </c>
      <c r="MZ5" t="s">
        <v>797</v>
      </c>
      <c r="NA5" t="s">
        <v>740</v>
      </c>
      <c r="NB5" t="s">
        <v>892</v>
      </c>
      <c r="NC5" t="s">
        <v>740</v>
      </c>
      <c r="ND5" t="s">
        <v>799</v>
      </c>
      <c r="NE5" t="s">
        <v>800</v>
      </c>
      <c r="NF5" t="s">
        <v>801</v>
      </c>
      <c r="NG5" t="s">
        <v>802</v>
      </c>
      <c r="NH5" t="s">
        <v>747</v>
      </c>
      <c r="NI5" t="s">
        <v>803</v>
      </c>
      <c r="NJ5" t="s">
        <v>888</v>
      </c>
      <c r="NK5" t="s">
        <v>804</v>
      </c>
      <c r="NL5" t="s">
        <v>805</v>
      </c>
      <c r="NM5" t="s">
        <v>806</v>
      </c>
      <c r="NN5" t="s">
        <v>807</v>
      </c>
      <c r="NO5" t="s">
        <v>808</v>
      </c>
      <c r="NP5" t="s">
        <v>809</v>
      </c>
      <c r="NQ5" t="s">
        <v>810</v>
      </c>
      <c r="NR5" t="s">
        <v>811</v>
      </c>
      <c r="NS5" t="s">
        <v>812</v>
      </c>
      <c r="NT5" t="s">
        <v>801</v>
      </c>
      <c r="NU5" t="s">
        <v>893</v>
      </c>
      <c r="NV5" t="s">
        <v>814</v>
      </c>
      <c r="NW5" t="s">
        <v>803</v>
      </c>
      <c r="NX5" t="s">
        <v>747</v>
      </c>
      <c r="NY5" t="s">
        <v>894</v>
      </c>
      <c r="NZ5" t="s">
        <v>816</v>
      </c>
      <c r="OA5" t="s">
        <v>895</v>
      </c>
      <c r="OB5" t="s">
        <v>806</v>
      </c>
      <c r="OC5" t="s">
        <v>809</v>
      </c>
      <c r="OD5" t="s">
        <v>818</v>
      </c>
      <c r="OE5" t="s">
        <v>819</v>
      </c>
      <c r="OF5" t="s">
        <v>800</v>
      </c>
      <c r="OG5" t="s">
        <v>801</v>
      </c>
      <c r="OH5" t="s">
        <v>896</v>
      </c>
      <c r="OI5" t="s">
        <v>803</v>
      </c>
      <c r="OJ5" t="s">
        <v>747</v>
      </c>
      <c r="OK5" t="s">
        <v>897</v>
      </c>
      <c r="OL5" t="s">
        <v>822</v>
      </c>
      <c r="OM5" t="s">
        <v>898</v>
      </c>
      <c r="ON5" t="s">
        <v>899</v>
      </c>
      <c r="OO5" t="s">
        <v>825</v>
      </c>
      <c r="OP5" t="s">
        <v>826</v>
      </c>
      <c r="OQ5" t="s">
        <v>827</v>
      </c>
      <c r="OR5" t="s">
        <v>809</v>
      </c>
      <c r="OS5" t="s">
        <v>810</v>
      </c>
      <c r="OT5" t="s">
        <v>828</v>
      </c>
      <c r="OU5" t="s">
        <v>740</v>
      </c>
      <c r="OV5" t="s">
        <v>829</v>
      </c>
      <c r="OW5" t="s">
        <v>830</v>
      </c>
      <c r="OX5" t="s">
        <v>800</v>
      </c>
      <c r="OY5" t="s">
        <v>801</v>
      </c>
      <c r="OZ5" t="s">
        <v>831</v>
      </c>
      <c r="PA5" t="s">
        <v>803</v>
      </c>
      <c r="PB5" t="s">
        <v>747</v>
      </c>
      <c r="PC5" t="s">
        <v>897</v>
      </c>
      <c r="PD5" t="s">
        <v>832</v>
      </c>
      <c r="PE5" t="s">
        <v>900</v>
      </c>
      <c r="PF5" t="s">
        <v>901</v>
      </c>
      <c r="PG5" t="s">
        <v>902</v>
      </c>
      <c r="PH5" t="s">
        <v>903</v>
      </c>
      <c r="PI5" t="s">
        <v>835</v>
      </c>
      <c r="PJ5" t="s">
        <v>827</v>
      </c>
      <c r="PK5" t="s">
        <v>809</v>
      </c>
      <c r="PL5" t="s">
        <v>810</v>
      </c>
      <c r="PM5" t="s">
        <v>828</v>
      </c>
      <c r="PN5" t="s">
        <v>740</v>
      </c>
      <c r="PO5" t="s">
        <v>836</v>
      </c>
      <c r="PP5" t="s">
        <v>837</v>
      </c>
      <c r="PQ5" t="s">
        <v>838</v>
      </c>
      <c r="PR5" t="s">
        <v>803</v>
      </c>
      <c r="PS5" t="s">
        <v>747</v>
      </c>
      <c r="PT5" t="s">
        <v>897</v>
      </c>
      <c r="PU5" t="s">
        <v>839</v>
      </c>
      <c r="PV5" t="s">
        <v>840</v>
      </c>
      <c r="PW5" t="s">
        <v>842</v>
      </c>
      <c r="PX5" t="s">
        <v>807</v>
      </c>
      <c r="PY5" t="s">
        <v>808</v>
      </c>
      <c r="PZ5" t="s">
        <v>826</v>
      </c>
      <c r="QA5" t="s">
        <v>809</v>
      </c>
      <c r="QB5" t="s">
        <v>843</v>
      </c>
      <c r="QC5" t="s">
        <v>844</v>
      </c>
      <c r="QD5" t="s">
        <v>803</v>
      </c>
      <c r="QE5" t="s">
        <v>747</v>
      </c>
      <c r="QF5" t="s">
        <v>888</v>
      </c>
      <c r="QG5" t="s">
        <v>845</v>
      </c>
      <c r="QH5" t="s">
        <v>900</v>
      </c>
      <c r="QI5" t="s">
        <v>901</v>
      </c>
      <c r="QJ5" t="s">
        <v>902</v>
      </c>
      <c r="QK5" t="s">
        <v>903</v>
      </c>
      <c r="QL5" t="s">
        <v>846</v>
      </c>
      <c r="QM5" t="s">
        <v>847</v>
      </c>
      <c r="QN5" t="s">
        <v>848</v>
      </c>
      <c r="QO5" t="s">
        <v>807</v>
      </c>
      <c r="QP5" t="s">
        <v>808</v>
      </c>
      <c r="QQ5" t="s">
        <v>849</v>
      </c>
      <c r="QR5" t="s">
        <v>740</v>
      </c>
      <c r="QS5" t="s">
        <v>850</v>
      </c>
      <c r="QT5" t="s">
        <v>803</v>
      </c>
      <c r="QU5" t="s">
        <v>747</v>
      </c>
      <c r="QV5" t="s">
        <v>897</v>
      </c>
      <c r="QW5" t="s">
        <v>851</v>
      </c>
      <c r="QX5" t="s">
        <v>904</v>
      </c>
      <c r="QY5" t="s">
        <v>853</v>
      </c>
      <c r="QZ5" t="s">
        <v>827</v>
      </c>
      <c r="RA5" t="s">
        <v>809</v>
      </c>
      <c r="RB5" t="s">
        <v>810</v>
      </c>
      <c r="RC5" t="s">
        <v>854</v>
      </c>
      <c r="RD5" t="s">
        <v>740</v>
      </c>
      <c r="RE5" t="s">
        <v>855</v>
      </c>
      <c r="RF5" t="s">
        <v>856</v>
      </c>
      <c r="RG5" t="s">
        <v>905</v>
      </c>
      <c r="RH5" t="s">
        <v>858</v>
      </c>
      <c r="RI5" t="s">
        <v>859</v>
      </c>
      <c r="RJ5" t="s">
        <v>906</v>
      </c>
      <c r="RK5" t="s">
        <v>860</v>
      </c>
      <c r="RL5" t="s">
        <v>861</v>
      </c>
      <c r="RM5" t="s">
        <v>856</v>
      </c>
      <c r="RN5" t="s">
        <v>907</v>
      </c>
      <c r="RO5" t="s">
        <v>863</v>
      </c>
      <c r="RP5" t="s">
        <v>859</v>
      </c>
      <c r="RQ5" t="s">
        <v>860</v>
      </c>
      <c r="RR5" t="s">
        <v>861</v>
      </c>
      <c r="RS5" t="s">
        <v>856</v>
      </c>
      <c r="RT5" t="s">
        <v>908</v>
      </c>
      <c r="RU5" t="s">
        <v>865</v>
      </c>
      <c r="RV5" t="s">
        <v>859</v>
      </c>
      <c r="RW5" t="s">
        <v>860</v>
      </c>
      <c r="RX5" t="s">
        <v>861</v>
      </c>
      <c r="RY5" t="s">
        <v>856</v>
      </c>
      <c r="RZ5" t="s">
        <v>866</v>
      </c>
      <c r="SA5" t="s">
        <v>859</v>
      </c>
      <c r="SB5" t="s">
        <v>867</v>
      </c>
      <c r="SC5" t="s">
        <v>856</v>
      </c>
      <c r="SD5" t="s">
        <v>909</v>
      </c>
      <c r="SE5" t="s">
        <v>869</v>
      </c>
      <c r="SF5" t="s">
        <v>859</v>
      </c>
      <c r="SG5" t="s">
        <v>860</v>
      </c>
      <c r="SH5" t="s">
        <v>870</v>
      </c>
      <c r="SI5" t="s">
        <v>740</v>
      </c>
      <c r="SJ5" t="s">
        <v>871</v>
      </c>
      <c r="SK5" t="s">
        <v>872</v>
      </c>
      <c r="SL5" t="s">
        <v>873</v>
      </c>
      <c r="SM5" t="s">
        <v>874</v>
      </c>
      <c r="SN5" t="s">
        <v>875</v>
      </c>
      <c r="SO5" t="s">
        <v>175</v>
      </c>
      <c r="SP5" t="s">
        <v>176</v>
      </c>
      <c r="SQ5" t="s">
        <v>876</v>
      </c>
      <c r="SR5" t="s">
        <v>877</v>
      </c>
      <c r="SS5" t="s">
        <v>910</v>
      </c>
      <c r="ST5" t="s">
        <v>911</v>
      </c>
      <c r="SU5" t="s">
        <v>912</v>
      </c>
      <c r="SV5" t="s">
        <v>881</v>
      </c>
      <c r="SW5" t="s">
        <v>882</v>
      </c>
      <c r="SX5" t="s">
        <v>883</v>
      </c>
      <c r="SY5" t="s">
        <v>884</v>
      </c>
      <c r="SZ5" t="s">
        <v>875</v>
      </c>
      <c r="TA5" t="s">
        <v>175</v>
      </c>
      <c r="TB5" t="s">
        <v>176</v>
      </c>
      <c r="TC5" t="s">
        <v>913</v>
      </c>
      <c r="TD5" t="s">
        <v>740</v>
      </c>
      <c r="TE5" t="s">
        <v>741</v>
      </c>
      <c r="TF5" t="s">
        <v>32</v>
      </c>
      <c r="TG5" t="s">
        <v>914</v>
      </c>
      <c r="TH5" t="s">
        <v>915</v>
      </c>
      <c r="TI5" t="s">
        <v>916</v>
      </c>
      <c r="TJ5" t="s">
        <v>745</v>
      </c>
      <c r="TK5" t="s">
        <v>37</v>
      </c>
      <c r="TL5" t="s">
        <v>38</v>
      </c>
      <c r="TM5" t="s">
        <v>39</v>
      </c>
      <c r="TN5" t="s">
        <v>40</v>
      </c>
      <c r="TO5" t="s">
        <v>40</v>
      </c>
      <c r="TP5" t="s">
        <v>41</v>
      </c>
      <c r="TQ5" t="s">
        <v>32</v>
      </c>
      <c r="TR5" t="s">
        <v>746</v>
      </c>
      <c r="TS5" t="s">
        <v>747</v>
      </c>
      <c r="TT5" t="s">
        <v>917</v>
      </c>
      <c r="TU5" t="s">
        <v>749</v>
      </c>
      <c r="TV5" t="s">
        <v>918</v>
      </c>
      <c r="TW5" t="s">
        <v>751</v>
      </c>
      <c r="TX5" t="s">
        <v>752</v>
      </c>
      <c r="TY5" t="s">
        <v>753</v>
      </c>
      <c r="TZ5" t="s">
        <v>919</v>
      </c>
      <c r="UA5" t="s">
        <v>755</v>
      </c>
      <c r="UB5" t="s">
        <v>756</v>
      </c>
      <c r="UC5" t="s">
        <v>757</v>
      </c>
      <c r="UD5" t="s">
        <v>758</v>
      </c>
      <c r="UE5" t="s">
        <v>759</v>
      </c>
      <c r="UF5" t="s">
        <v>760</v>
      </c>
      <c r="UG5" t="s">
        <v>761</v>
      </c>
      <c r="UH5" t="s">
        <v>762</v>
      </c>
      <c r="UI5" t="s">
        <v>763</v>
      </c>
      <c r="UJ5" t="s">
        <v>764</v>
      </c>
      <c r="UK5" t="s">
        <v>765</v>
      </c>
      <c r="UL5" t="s">
        <v>766</v>
      </c>
      <c r="UM5" t="s">
        <v>767</v>
      </c>
      <c r="UN5" t="s">
        <v>768</v>
      </c>
      <c r="UO5" t="s">
        <v>769</v>
      </c>
      <c r="UP5" t="s">
        <v>770</v>
      </c>
      <c r="UQ5" t="s">
        <v>771</v>
      </c>
      <c r="UR5" t="s">
        <v>772</v>
      </c>
      <c r="US5" t="s">
        <v>773</v>
      </c>
      <c r="UT5" t="s">
        <v>774</v>
      </c>
      <c r="UU5" t="s">
        <v>775</v>
      </c>
      <c r="UV5" t="s">
        <v>776</v>
      </c>
      <c r="UW5" t="s">
        <v>777</v>
      </c>
      <c r="UX5" t="s">
        <v>778</v>
      </c>
      <c r="UY5" t="s">
        <v>779</v>
      </c>
      <c r="UZ5" t="s">
        <v>780</v>
      </c>
      <c r="VA5" t="s">
        <v>781</v>
      </c>
      <c r="VB5" t="s">
        <v>782</v>
      </c>
      <c r="VC5" t="s">
        <v>783</v>
      </c>
      <c r="VD5" t="s">
        <v>740</v>
      </c>
      <c r="VE5" t="s">
        <v>920</v>
      </c>
      <c r="VF5" t="s">
        <v>740</v>
      </c>
      <c r="VG5" t="s">
        <v>745</v>
      </c>
      <c r="VH5" t="s">
        <v>37</v>
      </c>
      <c r="VI5" t="s">
        <v>38</v>
      </c>
      <c r="VJ5" t="s">
        <v>39</v>
      </c>
      <c r="VK5" t="s">
        <v>40</v>
      </c>
      <c r="VL5" t="s">
        <v>40</v>
      </c>
      <c r="VM5" t="s">
        <v>41</v>
      </c>
      <c r="VN5" t="s">
        <v>32</v>
      </c>
      <c r="VO5" t="s">
        <v>746</v>
      </c>
      <c r="VP5" t="s">
        <v>747</v>
      </c>
      <c r="VQ5" t="s">
        <v>917</v>
      </c>
      <c r="VR5" t="s">
        <v>785</v>
      </c>
      <c r="VS5" t="s">
        <v>921</v>
      </c>
      <c r="VT5" t="s">
        <v>751</v>
      </c>
      <c r="VU5" t="s">
        <v>752</v>
      </c>
      <c r="VV5" t="s">
        <v>753</v>
      </c>
      <c r="VW5" t="s">
        <v>922</v>
      </c>
      <c r="VX5" t="s">
        <v>755</v>
      </c>
      <c r="VY5" t="s">
        <v>787</v>
      </c>
      <c r="VZ5" t="s">
        <v>788</v>
      </c>
      <c r="WA5" t="s">
        <v>789</v>
      </c>
      <c r="WB5" t="s">
        <v>86</v>
      </c>
      <c r="WC5" t="s">
        <v>790</v>
      </c>
      <c r="WD5" t="s">
        <v>791</v>
      </c>
      <c r="WE5" t="s">
        <v>792</v>
      </c>
      <c r="WF5" t="s">
        <v>793</v>
      </c>
      <c r="WG5" t="s">
        <v>794</v>
      </c>
      <c r="WH5" t="s">
        <v>795</v>
      </c>
      <c r="WI5" t="s">
        <v>796</v>
      </c>
      <c r="WJ5" t="s">
        <v>797</v>
      </c>
      <c r="WK5" t="s">
        <v>740</v>
      </c>
      <c r="WL5" t="s">
        <v>923</v>
      </c>
      <c r="WM5" t="s">
        <v>740</v>
      </c>
      <c r="WN5" t="s">
        <v>799</v>
      </c>
      <c r="WO5" t="s">
        <v>800</v>
      </c>
      <c r="WP5" t="s">
        <v>801</v>
      </c>
      <c r="WQ5" t="s">
        <v>802</v>
      </c>
      <c r="WR5" t="s">
        <v>803</v>
      </c>
      <c r="WS5" t="s">
        <v>747</v>
      </c>
      <c r="WT5" t="s">
        <v>917</v>
      </c>
      <c r="WU5" t="s">
        <v>804</v>
      </c>
      <c r="WV5" t="s">
        <v>805</v>
      </c>
      <c r="WW5" t="s">
        <v>806</v>
      </c>
      <c r="WX5" t="s">
        <v>807</v>
      </c>
      <c r="WY5" t="s">
        <v>808</v>
      </c>
      <c r="WZ5" t="s">
        <v>809</v>
      </c>
      <c r="XA5" t="s">
        <v>810</v>
      </c>
      <c r="XB5" t="s">
        <v>811</v>
      </c>
      <c r="XC5" t="s">
        <v>812</v>
      </c>
      <c r="XD5" t="s">
        <v>801</v>
      </c>
      <c r="XE5" t="s">
        <v>813</v>
      </c>
      <c r="XF5" t="s">
        <v>814</v>
      </c>
      <c r="XG5" t="s">
        <v>803</v>
      </c>
      <c r="XH5" t="s">
        <v>747</v>
      </c>
      <c r="XI5" t="s">
        <v>924</v>
      </c>
      <c r="XJ5" t="s">
        <v>816</v>
      </c>
      <c r="XK5" t="s">
        <v>817</v>
      </c>
      <c r="XL5" t="s">
        <v>806</v>
      </c>
      <c r="XM5" t="s">
        <v>809</v>
      </c>
      <c r="XN5" t="s">
        <v>818</v>
      </c>
      <c r="XO5" t="s">
        <v>819</v>
      </c>
      <c r="XP5" t="s">
        <v>800</v>
      </c>
      <c r="XQ5" t="s">
        <v>801</v>
      </c>
      <c r="XR5" t="s">
        <v>896</v>
      </c>
      <c r="XS5" t="s">
        <v>803</v>
      </c>
      <c r="XT5" t="s">
        <v>747</v>
      </c>
      <c r="XU5" t="s">
        <v>925</v>
      </c>
      <c r="XV5" t="s">
        <v>822</v>
      </c>
      <c r="XW5" t="s">
        <v>926</v>
      </c>
      <c r="XX5" t="s">
        <v>927</v>
      </c>
      <c r="XY5" t="s">
        <v>825</v>
      </c>
      <c r="XZ5" t="s">
        <v>826</v>
      </c>
      <c r="YA5" t="s">
        <v>827</v>
      </c>
      <c r="YB5" t="s">
        <v>809</v>
      </c>
      <c r="YC5" t="s">
        <v>810</v>
      </c>
      <c r="YD5" t="s">
        <v>828</v>
      </c>
      <c r="YE5" t="s">
        <v>740</v>
      </c>
      <c r="YF5" t="s">
        <v>829</v>
      </c>
      <c r="YG5" t="s">
        <v>830</v>
      </c>
      <c r="YH5" t="s">
        <v>800</v>
      </c>
      <c r="YI5" t="s">
        <v>801</v>
      </c>
      <c r="YJ5" t="s">
        <v>831</v>
      </c>
      <c r="YK5" t="s">
        <v>803</v>
      </c>
      <c r="YL5" t="s">
        <v>747</v>
      </c>
      <c r="YM5" t="s">
        <v>925</v>
      </c>
      <c r="YN5" t="s">
        <v>832</v>
      </c>
      <c r="YO5" t="s">
        <v>928</v>
      </c>
      <c r="YP5" t="s">
        <v>679</v>
      </c>
      <c r="YQ5" t="s">
        <v>929</v>
      </c>
      <c r="YR5" t="s">
        <v>835</v>
      </c>
      <c r="YS5" t="s">
        <v>827</v>
      </c>
      <c r="YT5" t="s">
        <v>809</v>
      </c>
      <c r="YU5" t="s">
        <v>810</v>
      </c>
      <c r="YV5" t="s">
        <v>828</v>
      </c>
      <c r="YW5" t="s">
        <v>740</v>
      </c>
      <c r="YX5" t="s">
        <v>836</v>
      </c>
      <c r="YY5" t="s">
        <v>837</v>
      </c>
      <c r="YZ5" t="s">
        <v>838</v>
      </c>
      <c r="ZA5" t="s">
        <v>803</v>
      </c>
      <c r="ZB5" t="s">
        <v>747</v>
      </c>
      <c r="ZC5" t="s">
        <v>925</v>
      </c>
      <c r="ZD5" t="s">
        <v>839</v>
      </c>
      <c r="ZE5" t="s">
        <v>840</v>
      </c>
      <c r="ZF5" t="s">
        <v>842</v>
      </c>
      <c r="ZG5" t="s">
        <v>807</v>
      </c>
      <c r="ZH5" t="s">
        <v>808</v>
      </c>
      <c r="ZI5" t="s">
        <v>826</v>
      </c>
      <c r="ZJ5" t="s">
        <v>809</v>
      </c>
      <c r="ZK5" t="s">
        <v>843</v>
      </c>
      <c r="ZL5" t="s">
        <v>844</v>
      </c>
      <c r="ZM5" t="s">
        <v>803</v>
      </c>
      <c r="ZN5" t="s">
        <v>747</v>
      </c>
      <c r="ZO5" t="s">
        <v>917</v>
      </c>
      <c r="ZP5" t="s">
        <v>845</v>
      </c>
      <c r="ZQ5" t="s">
        <v>928</v>
      </c>
      <c r="ZR5" t="s">
        <v>679</v>
      </c>
      <c r="ZS5" t="s">
        <v>929</v>
      </c>
      <c r="ZT5" t="s">
        <v>846</v>
      </c>
      <c r="ZU5" t="s">
        <v>847</v>
      </c>
      <c r="ZV5" t="s">
        <v>848</v>
      </c>
      <c r="ZW5" t="s">
        <v>807</v>
      </c>
      <c r="ZX5" t="s">
        <v>808</v>
      </c>
      <c r="ZY5" t="s">
        <v>849</v>
      </c>
      <c r="ZZ5" t="s">
        <v>740</v>
      </c>
      <c r="AAA5" t="s">
        <v>850</v>
      </c>
      <c r="AAB5" t="s">
        <v>803</v>
      </c>
      <c r="AAC5" t="s">
        <v>747</v>
      </c>
      <c r="AAD5" t="s">
        <v>925</v>
      </c>
      <c r="AAE5" t="s">
        <v>851</v>
      </c>
      <c r="AAF5" t="s">
        <v>930</v>
      </c>
      <c r="AAG5" t="s">
        <v>853</v>
      </c>
      <c r="AAH5" t="s">
        <v>827</v>
      </c>
      <c r="AAI5" t="s">
        <v>809</v>
      </c>
      <c r="AAJ5" t="s">
        <v>810</v>
      </c>
      <c r="AAK5" t="s">
        <v>854</v>
      </c>
      <c r="AAL5" t="s">
        <v>740</v>
      </c>
      <c r="AAM5" t="s">
        <v>855</v>
      </c>
      <c r="AAN5" t="s">
        <v>856</v>
      </c>
      <c r="AAO5" t="s">
        <v>931</v>
      </c>
      <c r="AAP5" t="s">
        <v>858</v>
      </c>
      <c r="AAQ5" t="s">
        <v>859</v>
      </c>
      <c r="AAR5" t="s">
        <v>860</v>
      </c>
      <c r="AAS5" t="s">
        <v>861</v>
      </c>
      <c r="AAT5" t="s">
        <v>856</v>
      </c>
      <c r="AAU5" t="s">
        <v>932</v>
      </c>
      <c r="AAV5" t="s">
        <v>863</v>
      </c>
      <c r="AAW5" t="s">
        <v>859</v>
      </c>
      <c r="AAX5" t="s">
        <v>860</v>
      </c>
      <c r="AAY5" t="s">
        <v>861</v>
      </c>
      <c r="AAZ5" t="s">
        <v>856</v>
      </c>
      <c r="ABA5" t="s">
        <v>933</v>
      </c>
      <c r="ABB5" t="s">
        <v>865</v>
      </c>
      <c r="ABC5" t="s">
        <v>859</v>
      </c>
      <c r="ABD5" t="s">
        <v>906</v>
      </c>
      <c r="ABE5" t="s">
        <v>860</v>
      </c>
      <c r="ABF5" t="s">
        <v>861</v>
      </c>
      <c r="ABG5" t="s">
        <v>856</v>
      </c>
      <c r="ABH5" t="s">
        <v>866</v>
      </c>
      <c r="ABI5" t="s">
        <v>859</v>
      </c>
      <c r="ABJ5" t="s">
        <v>867</v>
      </c>
      <c r="ABK5" t="s">
        <v>856</v>
      </c>
      <c r="ABL5" t="s">
        <v>934</v>
      </c>
      <c r="ABM5" t="s">
        <v>869</v>
      </c>
      <c r="ABN5" t="s">
        <v>859</v>
      </c>
      <c r="ABO5" t="s">
        <v>860</v>
      </c>
      <c r="ABP5" t="s">
        <v>870</v>
      </c>
      <c r="ABQ5" t="s">
        <v>740</v>
      </c>
      <c r="ABR5" t="s">
        <v>871</v>
      </c>
      <c r="ABS5" t="s">
        <v>872</v>
      </c>
      <c r="ABT5" t="s">
        <v>873</v>
      </c>
      <c r="ABU5" t="s">
        <v>874</v>
      </c>
      <c r="ABV5" t="s">
        <v>875</v>
      </c>
      <c r="ABW5" t="s">
        <v>175</v>
      </c>
      <c r="ABX5" t="s">
        <v>176</v>
      </c>
      <c r="ABY5" t="s">
        <v>876</v>
      </c>
      <c r="ABZ5" t="s">
        <v>877</v>
      </c>
      <c r="ACA5" t="s">
        <v>935</v>
      </c>
      <c r="ACB5" t="s">
        <v>936</v>
      </c>
      <c r="ACC5" t="s">
        <v>937</v>
      </c>
      <c r="ACD5" t="s">
        <v>881</v>
      </c>
      <c r="ACE5" t="s">
        <v>882</v>
      </c>
      <c r="ACF5" t="s">
        <v>883</v>
      </c>
      <c r="ACG5" t="s">
        <v>884</v>
      </c>
      <c r="ACH5" t="s">
        <v>875</v>
      </c>
      <c r="ACI5" t="s">
        <v>175</v>
      </c>
      <c r="ACJ5" t="s">
        <v>176</v>
      </c>
      <c r="ACK5" t="s">
        <v>938</v>
      </c>
      <c r="ACL5" t="s">
        <v>740</v>
      </c>
      <c r="ACM5" t="s">
        <v>741</v>
      </c>
      <c r="ACN5" t="s">
        <v>32</v>
      </c>
      <c r="ACO5" t="s">
        <v>939</v>
      </c>
      <c r="ACP5" t="s">
        <v>940</v>
      </c>
      <c r="ACQ5" t="s">
        <v>941</v>
      </c>
      <c r="ACR5" t="s">
        <v>745</v>
      </c>
      <c r="ACS5" t="s">
        <v>37</v>
      </c>
      <c r="ACT5" t="s">
        <v>38</v>
      </c>
      <c r="ACU5" t="s">
        <v>39</v>
      </c>
      <c r="ACV5" t="s">
        <v>40</v>
      </c>
      <c r="ACW5" t="s">
        <v>40</v>
      </c>
      <c r="ACX5" t="s">
        <v>41</v>
      </c>
      <c r="ACY5" t="s">
        <v>32</v>
      </c>
      <c r="ACZ5" t="s">
        <v>746</v>
      </c>
      <c r="ADA5" t="s">
        <v>747</v>
      </c>
      <c r="ADB5" t="s">
        <v>942</v>
      </c>
      <c r="ADC5" t="s">
        <v>749</v>
      </c>
      <c r="ADD5" t="s">
        <v>943</v>
      </c>
      <c r="ADE5" t="s">
        <v>751</v>
      </c>
      <c r="ADF5" t="s">
        <v>752</v>
      </c>
      <c r="ADG5" t="s">
        <v>753</v>
      </c>
      <c r="ADH5" t="s">
        <v>944</v>
      </c>
      <c r="ADI5" t="s">
        <v>755</v>
      </c>
      <c r="ADJ5" t="s">
        <v>756</v>
      </c>
      <c r="ADK5" t="s">
        <v>757</v>
      </c>
      <c r="ADL5" t="s">
        <v>758</v>
      </c>
      <c r="ADM5" t="s">
        <v>759</v>
      </c>
      <c r="ADN5" t="s">
        <v>760</v>
      </c>
      <c r="ADO5" t="s">
        <v>761</v>
      </c>
      <c r="ADP5" t="s">
        <v>762</v>
      </c>
      <c r="ADQ5" t="s">
        <v>763</v>
      </c>
      <c r="ADR5" t="s">
        <v>764</v>
      </c>
      <c r="ADS5" t="s">
        <v>765</v>
      </c>
      <c r="ADT5" t="s">
        <v>766</v>
      </c>
      <c r="ADU5" t="s">
        <v>767</v>
      </c>
      <c r="ADV5" t="s">
        <v>768</v>
      </c>
      <c r="ADW5" t="s">
        <v>769</v>
      </c>
      <c r="ADX5" t="s">
        <v>770</v>
      </c>
      <c r="ADY5" t="s">
        <v>771</v>
      </c>
      <c r="ADZ5" t="s">
        <v>772</v>
      </c>
      <c r="AEA5" t="s">
        <v>773</v>
      </c>
      <c r="AEB5" t="s">
        <v>774</v>
      </c>
      <c r="AEC5" t="s">
        <v>775</v>
      </c>
      <c r="AED5" t="s">
        <v>776</v>
      </c>
      <c r="AEE5" t="s">
        <v>777</v>
      </c>
      <c r="AEF5" t="s">
        <v>778</v>
      </c>
      <c r="AEG5" t="s">
        <v>779</v>
      </c>
      <c r="AEH5" t="s">
        <v>780</v>
      </c>
      <c r="AEI5" t="s">
        <v>781</v>
      </c>
      <c r="AEJ5" t="s">
        <v>782</v>
      </c>
      <c r="AEK5" t="s">
        <v>783</v>
      </c>
      <c r="AEL5" t="s">
        <v>740</v>
      </c>
      <c r="AEM5" t="s">
        <v>945</v>
      </c>
      <c r="AEN5" t="s">
        <v>740</v>
      </c>
      <c r="AEO5" t="s">
        <v>745</v>
      </c>
      <c r="AEP5" t="s">
        <v>37</v>
      </c>
      <c r="AEQ5" t="s">
        <v>38</v>
      </c>
      <c r="AER5" t="s">
        <v>39</v>
      </c>
      <c r="AES5" t="s">
        <v>40</v>
      </c>
      <c r="AET5" t="s">
        <v>40</v>
      </c>
      <c r="AEU5" t="s">
        <v>41</v>
      </c>
      <c r="AEV5" t="s">
        <v>32</v>
      </c>
      <c r="AEW5" t="s">
        <v>746</v>
      </c>
      <c r="AEX5" t="s">
        <v>747</v>
      </c>
      <c r="AEY5" t="s">
        <v>942</v>
      </c>
      <c r="AEZ5" t="s">
        <v>785</v>
      </c>
      <c r="AFA5" t="s">
        <v>946</v>
      </c>
      <c r="AFB5" t="s">
        <v>751</v>
      </c>
      <c r="AFC5" t="s">
        <v>752</v>
      </c>
      <c r="AFD5" t="s">
        <v>753</v>
      </c>
      <c r="AFE5" t="s">
        <v>947</v>
      </c>
      <c r="AFF5" t="s">
        <v>755</v>
      </c>
      <c r="AFG5" t="s">
        <v>787</v>
      </c>
      <c r="AFH5" t="s">
        <v>788</v>
      </c>
      <c r="AFI5" t="s">
        <v>789</v>
      </c>
      <c r="AFJ5" t="s">
        <v>86</v>
      </c>
      <c r="AFK5" t="s">
        <v>790</v>
      </c>
      <c r="AFL5" t="s">
        <v>791</v>
      </c>
      <c r="AFM5" t="s">
        <v>792</v>
      </c>
      <c r="AFN5" t="s">
        <v>793</v>
      </c>
      <c r="AFO5" t="s">
        <v>794</v>
      </c>
      <c r="AFP5" t="s">
        <v>795</v>
      </c>
      <c r="AFQ5" t="s">
        <v>796</v>
      </c>
      <c r="AFR5" t="s">
        <v>797</v>
      </c>
      <c r="AFS5" t="s">
        <v>740</v>
      </c>
      <c r="AFT5" t="s">
        <v>948</v>
      </c>
      <c r="AFU5" t="s">
        <v>740</v>
      </c>
      <c r="AFV5" t="s">
        <v>799</v>
      </c>
      <c r="AFW5" t="s">
        <v>800</v>
      </c>
      <c r="AFX5" t="s">
        <v>801</v>
      </c>
      <c r="AFY5" t="s">
        <v>802</v>
      </c>
      <c r="AFZ5" t="s">
        <v>803</v>
      </c>
      <c r="AGA5" t="s">
        <v>747</v>
      </c>
      <c r="AGB5" t="s">
        <v>942</v>
      </c>
      <c r="AGC5" t="s">
        <v>804</v>
      </c>
      <c r="AGD5" t="s">
        <v>805</v>
      </c>
      <c r="AGE5" t="s">
        <v>806</v>
      </c>
      <c r="AGF5" t="s">
        <v>807</v>
      </c>
      <c r="AGG5" t="s">
        <v>808</v>
      </c>
      <c r="AGH5" t="s">
        <v>809</v>
      </c>
      <c r="AGI5" t="s">
        <v>810</v>
      </c>
      <c r="AGJ5" t="s">
        <v>811</v>
      </c>
      <c r="AGK5" t="s">
        <v>812</v>
      </c>
      <c r="AGL5" t="s">
        <v>801</v>
      </c>
      <c r="AGM5" t="s">
        <v>813</v>
      </c>
      <c r="AGN5" t="s">
        <v>814</v>
      </c>
      <c r="AGO5" t="s">
        <v>803</v>
      </c>
      <c r="AGP5" t="s">
        <v>747</v>
      </c>
      <c r="AGQ5" t="s">
        <v>949</v>
      </c>
      <c r="AGR5" t="s">
        <v>816</v>
      </c>
      <c r="AGS5" t="s">
        <v>895</v>
      </c>
      <c r="AGT5" t="s">
        <v>806</v>
      </c>
      <c r="AGU5" t="s">
        <v>809</v>
      </c>
      <c r="AGV5" t="s">
        <v>818</v>
      </c>
      <c r="AGW5" t="s">
        <v>819</v>
      </c>
      <c r="AGX5" t="s">
        <v>800</v>
      </c>
      <c r="AGY5" t="s">
        <v>801</v>
      </c>
      <c r="AGZ5" t="s">
        <v>820</v>
      </c>
      <c r="AHA5" t="s">
        <v>803</v>
      </c>
      <c r="AHB5" t="s">
        <v>747</v>
      </c>
      <c r="AHC5" t="s">
        <v>950</v>
      </c>
      <c r="AHD5" t="s">
        <v>822</v>
      </c>
      <c r="AHE5" t="s">
        <v>951</v>
      </c>
      <c r="AHF5" t="s">
        <v>952</v>
      </c>
      <c r="AHG5" t="s">
        <v>825</v>
      </c>
      <c r="AHH5" t="s">
        <v>826</v>
      </c>
      <c r="AHI5" t="s">
        <v>827</v>
      </c>
      <c r="AHJ5" t="s">
        <v>809</v>
      </c>
      <c r="AHK5" t="s">
        <v>810</v>
      </c>
      <c r="AHL5" t="s">
        <v>828</v>
      </c>
      <c r="AHM5" t="s">
        <v>740</v>
      </c>
      <c r="AHN5" t="s">
        <v>829</v>
      </c>
      <c r="AHO5" t="s">
        <v>830</v>
      </c>
      <c r="AHP5" t="s">
        <v>800</v>
      </c>
      <c r="AHQ5" t="s">
        <v>801</v>
      </c>
      <c r="AHR5" t="s">
        <v>831</v>
      </c>
      <c r="AHS5" t="s">
        <v>803</v>
      </c>
      <c r="AHT5" t="s">
        <v>747</v>
      </c>
      <c r="AHU5" t="s">
        <v>950</v>
      </c>
      <c r="AHV5" t="s">
        <v>832</v>
      </c>
      <c r="AHW5" t="s">
        <v>953</v>
      </c>
      <c r="AHX5" t="s">
        <v>954</v>
      </c>
      <c r="AHY5" t="s">
        <v>955</v>
      </c>
      <c r="AHZ5" t="s">
        <v>835</v>
      </c>
      <c r="AIA5" t="s">
        <v>827</v>
      </c>
      <c r="AIB5" t="s">
        <v>809</v>
      </c>
      <c r="AIC5" t="s">
        <v>810</v>
      </c>
      <c r="AID5" t="s">
        <v>828</v>
      </c>
      <c r="AIE5" t="s">
        <v>740</v>
      </c>
      <c r="AIF5" t="s">
        <v>836</v>
      </c>
      <c r="AIG5" t="s">
        <v>837</v>
      </c>
      <c r="AIH5" t="s">
        <v>838</v>
      </c>
      <c r="AII5" t="s">
        <v>803</v>
      </c>
      <c r="AIJ5" t="s">
        <v>747</v>
      </c>
      <c r="AIK5" t="s">
        <v>950</v>
      </c>
      <c r="AIL5" t="s">
        <v>839</v>
      </c>
      <c r="AIM5" t="s">
        <v>840</v>
      </c>
      <c r="AIN5" t="s">
        <v>842</v>
      </c>
      <c r="AIO5" t="s">
        <v>807</v>
      </c>
      <c r="AIP5" t="s">
        <v>808</v>
      </c>
      <c r="AIQ5" t="s">
        <v>826</v>
      </c>
      <c r="AIR5" t="s">
        <v>809</v>
      </c>
      <c r="AIS5" t="s">
        <v>843</v>
      </c>
      <c r="AIT5" t="s">
        <v>844</v>
      </c>
      <c r="AIU5" t="s">
        <v>803</v>
      </c>
      <c r="AIV5" t="s">
        <v>747</v>
      </c>
      <c r="AIW5" t="s">
        <v>942</v>
      </c>
      <c r="AIX5" t="s">
        <v>845</v>
      </c>
      <c r="AIY5" t="s">
        <v>953</v>
      </c>
      <c r="AIZ5" t="s">
        <v>954</v>
      </c>
      <c r="AJA5" t="s">
        <v>955</v>
      </c>
      <c r="AJB5" t="s">
        <v>846</v>
      </c>
      <c r="AJC5" t="s">
        <v>847</v>
      </c>
      <c r="AJD5" t="s">
        <v>848</v>
      </c>
      <c r="AJE5" t="s">
        <v>807</v>
      </c>
      <c r="AJF5" t="s">
        <v>808</v>
      </c>
      <c r="AJG5" t="s">
        <v>849</v>
      </c>
      <c r="AJH5" t="s">
        <v>740</v>
      </c>
      <c r="AJI5" t="s">
        <v>850</v>
      </c>
      <c r="AJJ5" t="s">
        <v>803</v>
      </c>
      <c r="AJK5" t="s">
        <v>747</v>
      </c>
      <c r="AJL5" t="s">
        <v>950</v>
      </c>
      <c r="AJM5" t="s">
        <v>851</v>
      </c>
      <c r="AJN5" t="s">
        <v>956</v>
      </c>
      <c r="AJO5" t="s">
        <v>853</v>
      </c>
      <c r="AJP5" t="s">
        <v>827</v>
      </c>
      <c r="AJQ5" t="s">
        <v>809</v>
      </c>
      <c r="AJR5" t="s">
        <v>810</v>
      </c>
      <c r="AJS5" t="s">
        <v>854</v>
      </c>
      <c r="AJT5" t="s">
        <v>740</v>
      </c>
      <c r="AJU5" t="s">
        <v>855</v>
      </c>
      <c r="AJV5" t="s">
        <v>856</v>
      </c>
      <c r="AJW5" t="s">
        <v>957</v>
      </c>
      <c r="AJX5" t="s">
        <v>858</v>
      </c>
      <c r="AJY5" t="s">
        <v>859</v>
      </c>
      <c r="AJZ5" t="s">
        <v>860</v>
      </c>
      <c r="AKA5" t="s">
        <v>861</v>
      </c>
      <c r="AKB5" t="s">
        <v>856</v>
      </c>
      <c r="AKC5" t="s">
        <v>958</v>
      </c>
      <c r="AKD5" t="s">
        <v>863</v>
      </c>
      <c r="AKE5" t="s">
        <v>859</v>
      </c>
      <c r="AKF5" t="s">
        <v>860</v>
      </c>
      <c r="AKG5" t="s">
        <v>861</v>
      </c>
      <c r="AKH5" t="s">
        <v>856</v>
      </c>
      <c r="AKI5" t="s">
        <v>959</v>
      </c>
      <c r="AKJ5" t="s">
        <v>865</v>
      </c>
      <c r="AKK5" t="s">
        <v>859</v>
      </c>
      <c r="AKL5" t="s">
        <v>860</v>
      </c>
      <c r="AKM5" t="s">
        <v>861</v>
      </c>
      <c r="AKN5" t="s">
        <v>856</v>
      </c>
      <c r="AKO5" t="s">
        <v>866</v>
      </c>
      <c r="AKP5" t="s">
        <v>859</v>
      </c>
      <c r="AKQ5" t="s">
        <v>867</v>
      </c>
      <c r="AKR5" t="s">
        <v>856</v>
      </c>
      <c r="AKS5" t="s">
        <v>960</v>
      </c>
      <c r="AKT5" t="s">
        <v>869</v>
      </c>
      <c r="AKU5" t="s">
        <v>859</v>
      </c>
      <c r="AKV5" t="s">
        <v>860</v>
      </c>
      <c r="AKW5" t="s">
        <v>870</v>
      </c>
      <c r="AKX5" t="s">
        <v>740</v>
      </c>
      <c r="AKY5" t="s">
        <v>871</v>
      </c>
      <c r="AKZ5" t="s">
        <v>872</v>
      </c>
      <c r="ALA5" t="s">
        <v>873</v>
      </c>
      <c r="ALB5" t="s">
        <v>874</v>
      </c>
      <c r="ALC5" t="s">
        <v>875</v>
      </c>
      <c r="ALD5" t="s">
        <v>175</v>
      </c>
      <c r="ALE5" t="s">
        <v>176</v>
      </c>
      <c r="ALF5" t="s">
        <v>876</v>
      </c>
      <c r="ALG5" t="s">
        <v>877</v>
      </c>
      <c r="ALH5" t="s">
        <v>961</v>
      </c>
      <c r="ALI5" t="s">
        <v>962</v>
      </c>
      <c r="ALJ5" t="s">
        <v>963</v>
      </c>
      <c r="ALK5" t="s">
        <v>881</v>
      </c>
      <c r="ALL5" t="s">
        <v>882</v>
      </c>
      <c r="ALM5" t="s">
        <v>883</v>
      </c>
      <c r="ALN5" t="s">
        <v>884</v>
      </c>
      <c r="ALO5" t="s">
        <v>875</v>
      </c>
      <c r="ALP5" t="s">
        <v>175</v>
      </c>
      <c r="ALQ5" t="s">
        <v>176</v>
      </c>
      <c r="ALR5" t="s">
        <v>964</v>
      </c>
      <c r="ALS5" t="s">
        <v>740</v>
      </c>
      <c r="ALT5" t="s">
        <v>741</v>
      </c>
      <c r="ALU5" t="s">
        <v>32</v>
      </c>
      <c r="ALV5" t="s">
        <v>965</v>
      </c>
      <c r="ALW5" t="s">
        <v>966</v>
      </c>
      <c r="ALX5" t="s">
        <v>744</v>
      </c>
      <c r="ALY5" t="s">
        <v>745</v>
      </c>
      <c r="ALZ5" t="s">
        <v>37</v>
      </c>
      <c r="AMA5" t="s">
        <v>38</v>
      </c>
      <c r="AMB5" t="s">
        <v>39</v>
      </c>
      <c r="AMC5" t="s">
        <v>40</v>
      </c>
      <c r="AMD5" t="s">
        <v>40</v>
      </c>
      <c r="AME5" t="s">
        <v>41</v>
      </c>
      <c r="AMF5" t="s">
        <v>32</v>
      </c>
      <c r="AMG5" t="s">
        <v>746</v>
      </c>
      <c r="AMH5" t="s">
        <v>747</v>
      </c>
      <c r="AMI5" t="s">
        <v>967</v>
      </c>
      <c r="AMJ5" t="s">
        <v>749</v>
      </c>
      <c r="AMK5" t="s">
        <v>968</v>
      </c>
      <c r="AML5" t="s">
        <v>751</v>
      </c>
      <c r="AMM5" t="s">
        <v>752</v>
      </c>
      <c r="AMN5" t="s">
        <v>753</v>
      </c>
      <c r="AMO5" t="s">
        <v>754</v>
      </c>
      <c r="AMP5" t="s">
        <v>755</v>
      </c>
      <c r="AMQ5" t="s">
        <v>756</v>
      </c>
      <c r="AMR5" t="s">
        <v>757</v>
      </c>
      <c r="AMS5" t="s">
        <v>758</v>
      </c>
      <c r="AMT5" t="s">
        <v>759</v>
      </c>
      <c r="AMU5" t="s">
        <v>760</v>
      </c>
      <c r="AMV5" t="s">
        <v>761</v>
      </c>
      <c r="AMW5" t="s">
        <v>762</v>
      </c>
      <c r="AMX5" t="s">
        <v>763</v>
      </c>
      <c r="AMY5" t="s">
        <v>764</v>
      </c>
      <c r="AMZ5" t="s">
        <v>765</v>
      </c>
      <c r="ANA5" t="s">
        <v>766</v>
      </c>
      <c r="ANB5" t="s">
        <v>767</v>
      </c>
      <c r="ANC5" t="s">
        <v>768</v>
      </c>
      <c r="AND5" t="s">
        <v>769</v>
      </c>
      <c r="ANE5" t="s">
        <v>770</v>
      </c>
      <c r="ANF5" t="s">
        <v>771</v>
      </c>
      <c r="ANG5" t="s">
        <v>772</v>
      </c>
      <c r="ANH5" t="s">
        <v>773</v>
      </c>
      <c r="ANI5" t="s">
        <v>774</v>
      </c>
      <c r="ANJ5" t="s">
        <v>775</v>
      </c>
      <c r="ANK5" t="s">
        <v>776</v>
      </c>
      <c r="ANL5" t="s">
        <v>777</v>
      </c>
      <c r="ANM5" t="s">
        <v>778</v>
      </c>
      <c r="ANN5" t="s">
        <v>779</v>
      </c>
      <c r="ANO5" t="s">
        <v>780</v>
      </c>
      <c r="ANP5" t="s">
        <v>781</v>
      </c>
      <c r="ANQ5" t="s">
        <v>782</v>
      </c>
      <c r="ANR5" t="s">
        <v>783</v>
      </c>
      <c r="ANS5" t="s">
        <v>740</v>
      </c>
      <c r="ANT5" t="s">
        <v>969</v>
      </c>
      <c r="ANU5" t="s">
        <v>740</v>
      </c>
      <c r="ANV5" t="s">
        <v>745</v>
      </c>
      <c r="ANW5" t="s">
        <v>37</v>
      </c>
      <c r="ANX5" t="s">
        <v>38</v>
      </c>
      <c r="ANY5" t="s">
        <v>39</v>
      </c>
      <c r="ANZ5" t="s">
        <v>40</v>
      </c>
      <c r="AOA5" t="s">
        <v>40</v>
      </c>
      <c r="AOB5" t="s">
        <v>41</v>
      </c>
      <c r="AOC5" t="s">
        <v>32</v>
      </c>
      <c r="AOD5" t="s">
        <v>746</v>
      </c>
      <c r="AOE5" t="s">
        <v>747</v>
      </c>
      <c r="AOF5" t="s">
        <v>967</v>
      </c>
      <c r="AOG5" t="s">
        <v>785</v>
      </c>
      <c r="AOH5" t="s">
        <v>970</v>
      </c>
      <c r="AOI5" t="s">
        <v>751</v>
      </c>
      <c r="AOJ5" t="s">
        <v>752</v>
      </c>
      <c r="AOK5" t="s">
        <v>753</v>
      </c>
      <c r="AOL5" t="s">
        <v>922</v>
      </c>
      <c r="AOM5" t="s">
        <v>755</v>
      </c>
      <c r="AON5" t="s">
        <v>787</v>
      </c>
      <c r="AOO5" t="s">
        <v>788</v>
      </c>
      <c r="AOP5" t="s">
        <v>789</v>
      </c>
      <c r="AOQ5" t="s">
        <v>86</v>
      </c>
      <c r="AOR5" t="s">
        <v>790</v>
      </c>
      <c r="AOS5" t="s">
        <v>791</v>
      </c>
      <c r="AOT5" t="s">
        <v>792</v>
      </c>
      <c r="AOU5" t="s">
        <v>793</v>
      </c>
      <c r="AOV5" t="s">
        <v>794</v>
      </c>
      <c r="AOW5" t="s">
        <v>795</v>
      </c>
      <c r="AOX5" t="s">
        <v>796</v>
      </c>
      <c r="AOY5" t="s">
        <v>797</v>
      </c>
      <c r="AOZ5" t="s">
        <v>740</v>
      </c>
      <c r="APA5" t="s">
        <v>971</v>
      </c>
      <c r="APB5" t="s">
        <v>740</v>
      </c>
      <c r="APC5" t="s">
        <v>799</v>
      </c>
      <c r="APD5" t="s">
        <v>800</v>
      </c>
      <c r="APE5" t="s">
        <v>801</v>
      </c>
      <c r="APF5" t="s">
        <v>972</v>
      </c>
      <c r="APG5" t="s">
        <v>747</v>
      </c>
      <c r="APH5" t="s">
        <v>803</v>
      </c>
      <c r="API5" t="s">
        <v>967</v>
      </c>
      <c r="APJ5" t="s">
        <v>804</v>
      </c>
      <c r="APK5" t="s">
        <v>805</v>
      </c>
      <c r="APL5" t="s">
        <v>806</v>
      </c>
      <c r="APM5" t="s">
        <v>807</v>
      </c>
      <c r="APN5" t="s">
        <v>808</v>
      </c>
      <c r="APO5" t="s">
        <v>809</v>
      </c>
      <c r="APP5" t="s">
        <v>810</v>
      </c>
      <c r="APQ5" t="s">
        <v>811</v>
      </c>
      <c r="APR5" t="s">
        <v>812</v>
      </c>
      <c r="APS5" t="s">
        <v>801</v>
      </c>
      <c r="APT5" t="s">
        <v>893</v>
      </c>
      <c r="APU5" t="s">
        <v>814</v>
      </c>
      <c r="APV5" t="s">
        <v>803</v>
      </c>
      <c r="APW5" t="s">
        <v>747</v>
      </c>
      <c r="APX5" t="s">
        <v>973</v>
      </c>
      <c r="APY5" t="s">
        <v>816</v>
      </c>
      <c r="APZ5" t="s">
        <v>817</v>
      </c>
      <c r="AQA5" t="s">
        <v>806</v>
      </c>
      <c r="AQB5" t="s">
        <v>809</v>
      </c>
      <c r="AQC5" t="s">
        <v>818</v>
      </c>
      <c r="AQD5" t="s">
        <v>819</v>
      </c>
      <c r="AQE5" t="s">
        <v>800</v>
      </c>
      <c r="AQF5" t="s">
        <v>801</v>
      </c>
      <c r="AQG5" t="s">
        <v>820</v>
      </c>
      <c r="AQH5" t="s">
        <v>803</v>
      </c>
      <c r="AQI5" t="s">
        <v>747</v>
      </c>
      <c r="AQJ5" t="s">
        <v>974</v>
      </c>
      <c r="AQK5" t="s">
        <v>822</v>
      </c>
      <c r="AQL5" t="s">
        <v>975</v>
      </c>
      <c r="AQM5" t="s">
        <v>976</v>
      </c>
      <c r="AQN5" t="s">
        <v>825</v>
      </c>
      <c r="AQO5" t="s">
        <v>826</v>
      </c>
      <c r="AQP5" t="s">
        <v>827</v>
      </c>
      <c r="AQQ5" t="s">
        <v>809</v>
      </c>
      <c r="AQR5" t="s">
        <v>810</v>
      </c>
      <c r="AQS5" t="s">
        <v>828</v>
      </c>
      <c r="AQT5" t="s">
        <v>740</v>
      </c>
      <c r="AQU5" t="s">
        <v>829</v>
      </c>
      <c r="AQV5" t="s">
        <v>830</v>
      </c>
      <c r="AQW5" t="s">
        <v>800</v>
      </c>
      <c r="AQX5" t="s">
        <v>801</v>
      </c>
      <c r="AQY5" t="s">
        <v>831</v>
      </c>
      <c r="AQZ5" t="s">
        <v>803</v>
      </c>
      <c r="ARA5" t="s">
        <v>747</v>
      </c>
      <c r="ARB5" t="s">
        <v>974</v>
      </c>
      <c r="ARC5" t="s">
        <v>832</v>
      </c>
      <c r="ARD5" t="s">
        <v>977</v>
      </c>
      <c r="ARE5" t="s">
        <v>286</v>
      </c>
      <c r="ARF5" t="s">
        <v>978</v>
      </c>
      <c r="ARG5" t="s">
        <v>835</v>
      </c>
      <c r="ARH5" t="s">
        <v>827</v>
      </c>
      <c r="ARI5" t="s">
        <v>809</v>
      </c>
      <c r="ARJ5" t="s">
        <v>810</v>
      </c>
      <c r="ARK5" t="s">
        <v>828</v>
      </c>
      <c r="ARL5" t="s">
        <v>740</v>
      </c>
      <c r="ARM5" t="s">
        <v>836</v>
      </c>
      <c r="ARN5" t="s">
        <v>837</v>
      </c>
      <c r="ARO5" t="s">
        <v>838</v>
      </c>
      <c r="ARP5" t="s">
        <v>803</v>
      </c>
      <c r="ARQ5" t="s">
        <v>747</v>
      </c>
      <c r="ARR5" t="s">
        <v>974</v>
      </c>
      <c r="ARS5" t="s">
        <v>839</v>
      </c>
      <c r="ART5" t="s">
        <v>979</v>
      </c>
      <c r="ARU5" t="s">
        <v>842</v>
      </c>
      <c r="ARV5" t="s">
        <v>807</v>
      </c>
      <c r="ARW5" t="s">
        <v>808</v>
      </c>
      <c r="ARX5" t="s">
        <v>826</v>
      </c>
      <c r="ARY5" t="s">
        <v>809</v>
      </c>
      <c r="ARZ5" t="s">
        <v>843</v>
      </c>
      <c r="ASA5" t="s">
        <v>844</v>
      </c>
      <c r="ASB5" t="s">
        <v>803</v>
      </c>
      <c r="ASC5" t="s">
        <v>747</v>
      </c>
      <c r="ASD5" t="s">
        <v>967</v>
      </c>
      <c r="ASE5" t="s">
        <v>845</v>
      </c>
      <c r="ASF5" t="s">
        <v>977</v>
      </c>
      <c r="ASG5" t="s">
        <v>286</v>
      </c>
      <c r="ASH5" t="s">
        <v>978</v>
      </c>
      <c r="ASI5" t="s">
        <v>980</v>
      </c>
      <c r="ASJ5" t="s">
        <v>847</v>
      </c>
      <c r="ASK5" t="s">
        <v>848</v>
      </c>
      <c r="ASL5" t="s">
        <v>807</v>
      </c>
      <c r="ASM5" t="s">
        <v>808</v>
      </c>
      <c r="ASN5" t="s">
        <v>849</v>
      </c>
      <c r="ASO5" t="s">
        <v>740</v>
      </c>
      <c r="ASP5" t="s">
        <v>850</v>
      </c>
      <c r="ASQ5" t="s">
        <v>803</v>
      </c>
      <c r="ASR5" t="s">
        <v>747</v>
      </c>
      <c r="ASS5" t="s">
        <v>974</v>
      </c>
      <c r="AST5" t="s">
        <v>851</v>
      </c>
      <c r="ASU5" t="s">
        <v>981</v>
      </c>
      <c r="ASV5" t="s">
        <v>853</v>
      </c>
      <c r="ASW5" t="s">
        <v>827</v>
      </c>
      <c r="ASX5" t="s">
        <v>809</v>
      </c>
      <c r="ASY5" t="s">
        <v>810</v>
      </c>
      <c r="ASZ5" t="s">
        <v>854</v>
      </c>
      <c r="ATA5" t="s">
        <v>740</v>
      </c>
      <c r="ATB5" t="s">
        <v>855</v>
      </c>
      <c r="ATC5" t="s">
        <v>856</v>
      </c>
      <c r="ATD5" t="s">
        <v>982</v>
      </c>
      <c r="ATE5" t="s">
        <v>858</v>
      </c>
      <c r="ATF5" t="s">
        <v>859</v>
      </c>
      <c r="ATG5" t="s">
        <v>860</v>
      </c>
      <c r="ATH5" t="s">
        <v>861</v>
      </c>
      <c r="ATI5" t="s">
        <v>856</v>
      </c>
      <c r="ATJ5" t="s">
        <v>983</v>
      </c>
      <c r="ATK5" t="s">
        <v>863</v>
      </c>
      <c r="ATL5" t="s">
        <v>859</v>
      </c>
      <c r="ATM5" t="s">
        <v>860</v>
      </c>
      <c r="ATN5" t="s">
        <v>861</v>
      </c>
      <c r="ATO5" t="s">
        <v>856</v>
      </c>
      <c r="ATP5" t="s">
        <v>984</v>
      </c>
      <c r="ATQ5" t="s">
        <v>865</v>
      </c>
      <c r="ATR5" t="s">
        <v>859</v>
      </c>
      <c r="ATS5" t="s">
        <v>860</v>
      </c>
      <c r="ATT5" t="s">
        <v>861</v>
      </c>
      <c r="ATU5" t="s">
        <v>856</v>
      </c>
      <c r="ATV5" t="s">
        <v>866</v>
      </c>
      <c r="ATW5" t="s">
        <v>859</v>
      </c>
      <c r="ATX5" t="s">
        <v>867</v>
      </c>
      <c r="ATY5" t="s">
        <v>856</v>
      </c>
      <c r="ATZ5" t="s">
        <v>985</v>
      </c>
      <c r="AUA5" t="s">
        <v>869</v>
      </c>
      <c r="AUB5" t="s">
        <v>859</v>
      </c>
      <c r="AUC5" t="s">
        <v>860</v>
      </c>
      <c r="AUD5" t="s">
        <v>870</v>
      </c>
      <c r="AUE5" t="s">
        <v>740</v>
      </c>
      <c r="AUF5" t="s">
        <v>871</v>
      </c>
      <c r="AUG5" t="s">
        <v>872</v>
      </c>
      <c r="AUH5" t="s">
        <v>873</v>
      </c>
      <c r="AUI5" t="s">
        <v>874</v>
      </c>
      <c r="AUJ5" t="s">
        <v>875</v>
      </c>
      <c r="AUK5" t="s">
        <v>175</v>
      </c>
      <c r="AUL5" t="s">
        <v>176</v>
      </c>
      <c r="AUM5" t="s">
        <v>876</v>
      </c>
      <c r="AUN5" t="s">
        <v>877</v>
      </c>
      <c r="AUO5" t="s">
        <v>986</v>
      </c>
      <c r="AUP5" t="s">
        <v>987</v>
      </c>
      <c r="AUQ5" t="s">
        <v>988</v>
      </c>
      <c r="AUR5" t="s">
        <v>881</v>
      </c>
      <c r="AUS5" t="s">
        <v>882</v>
      </c>
      <c r="AUT5" t="s">
        <v>883</v>
      </c>
      <c r="AUU5" t="s">
        <v>884</v>
      </c>
      <c r="AUV5" t="s">
        <v>875</v>
      </c>
      <c r="AUW5" t="s">
        <v>175</v>
      </c>
      <c r="AUX5" t="s">
        <v>176</v>
      </c>
      <c r="AUY5" t="s">
        <v>989</v>
      </c>
      <c r="AUZ5" t="s">
        <v>740</v>
      </c>
      <c r="AVA5" t="s">
        <v>741</v>
      </c>
      <c r="AVB5" t="s">
        <v>32</v>
      </c>
      <c r="AVC5" t="s">
        <v>990</v>
      </c>
      <c r="AVD5" t="s">
        <v>991</v>
      </c>
      <c r="AVE5" t="s">
        <v>992</v>
      </c>
      <c r="AVF5" t="s">
        <v>745</v>
      </c>
      <c r="AVG5" t="s">
        <v>37</v>
      </c>
      <c r="AVH5" t="s">
        <v>38</v>
      </c>
      <c r="AVI5" t="s">
        <v>39</v>
      </c>
      <c r="AVJ5" t="s">
        <v>40</v>
      </c>
      <c r="AVK5" t="s">
        <v>40</v>
      </c>
      <c r="AVL5" t="s">
        <v>41</v>
      </c>
      <c r="AVM5" t="s">
        <v>32</v>
      </c>
      <c r="AVN5" t="s">
        <v>746</v>
      </c>
      <c r="AVO5" t="s">
        <v>747</v>
      </c>
      <c r="AVP5" t="s">
        <v>993</v>
      </c>
      <c r="AVQ5" t="s">
        <v>749</v>
      </c>
      <c r="AVR5" t="s">
        <v>994</v>
      </c>
      <c r="AVS5" t="s">
        <v>751</v>
      </c>
      <c r="AVT5" t="s">
        <v>752</v>
      </c>
      <c r="AVU5" t="s">
        <v>753</v>
      </c>
      <c r="AVV5" t="s">
        <v>995</v>
      </c>
      <c r="AVW5" t="s">
        <v>755</v>
      </c>
      <c r="AVX5" t="s">
        <v>756</v>
      </c>
      <c r="AVY5" t="s">
        <v>757</v>
      </c>
      <c r="AVZ5" t="s">
        <v>758</v>
      </c>
      <c r="AWA5" t="s">
        <v>759</v>
      </c>
      <c r="AWB5" t="s">
        <v>760</v>
      </c>
      <c r="AWC5" t="s">
        <v>761</v>
      </c>
      <c r="AWD5" t="s">
        <v>762</v>
      </c>
      <c r="AWE5" t="s">
        <v>763</v>
      </c>
      <c r="AWF5" t="s">
        <v>764</v>
      </c>
      <c r="AWG5" t="s">
        <v>765</v>
      </c>
      <c r="AWH5" t="s">
        <v>766</v>
      </c>
      <c r="AWI5" t="s">
        <v>767</v>
      </c>
      <c r="AWJ5" t="s">
        <v>768</v>
      </c>
      <c r="AWK5" t="s">
        <v>769</v>
      </c>
      <c r="AWL5" t="s">
        <v>770</v>
      </c>
      <c r="AWM5" t="s">
        <v>771</v>
      </c>
      <c r="AWN5" t="s">
        <v>772</v>
      </c>
      <c r="AWO5" t="s">
        <v>773</v>
      </c>
      <c r="AWP5" t="s">
        <v>774</v>
      </c>
      <c r="AWQ5" t="s">
        <v>775</v>
      </c>
      <c r="AWR5" t="s">
        <v>776</v>
      </c>
      <c r="AWS5" t="s">
        <v>777</v>
      </c>
      <c r="AWT5" t="s">
        <v>778</v>
      </c>
      <c r="AWU5" t="s">
        <v>779</v>
      </c>
      <c r="AWV5" t="s">
        <v>780</v>
      </c>
      <c r="AWW5" t="s">
        <v>781</v>
      </c>
      <c r="AWX5" t="s">
        <v>782</v>
      </c>
      <c r="AWY5" t="s">
        <v>783</v>
      </c>
      <c r="AWZ5" t="s">
        <v>740</v>
      </c>
      <c r="AXA5" t="s">
        <v>996</v>
      </c>
      <c r="AXB5" t="s">
        <v>740</v>
      </c>
      <c r="AXC5" t="s">
        <v>745</v>
      </c>
      <c r="AXD5" t="s">
        <v>37</v>
      </c>
      <c r="AXE5" t="s">
        <v>38</v>
      </c>
      <c r="AXF5" t="s">
        <v>39</v>
      </c>
      <c r="AXG5" t="s">
        <v>40</v>
      </c>
      <c r="AXH5" t="s">
        <v>40</v>
      </c>
      <c r="AXI5" t="s">
        <v>41</v>
      </c>
      <c r="AXJ5" t="s">
        <v>32</v>
      </c>
      <c r="AXK5" t="s">
        <v>746</v>
      </c>
      <c r="AXL5" t="s">
        <v>747</v>
      </c>
      <c r="AXM5" t="s">
        <v>993</v>
      </c>
      <c r="AXN5" t="s">
        <v>785</v>
      </c>
      <c r="AXO5" t="s">
        <v>997</v>
      </c>
      <c r="AXP5" t="s">
        <v>751</v>
      </c>
      <c r="AXQ5" t="s">
        <v>752</v>
      </c>
      <c r="AXR5" t="s">
        <v>753</v>
      </c>
      <c r="AXS5" t="s">
        <v>790</v>
      </c>
      <c r="AXT5" t="s">
        <v>755</v>
      </c>
      <c r="AXU5" t="s">
        <v>787</v>
      </c>
      <c r="AXV5" t="s">
        <v>788</v>
      </c>
      <c r="AXW5" t="s">
        <v>789</v>
      </c>
      <c r="AXX5" t="s">
        <v>86</v>
      </c>
      <c r="AXY5" t="s">
        <v>790</v>
      </c>
      <c r="AXZ5" t="s">
        <v>791</v>
      </c>
      <c r="AYA5" t="s">
        <v>792</v>
      </c>
      <c r="AYB5" t="s">
        <v>793</v>
      </c>
      <c r="AYC5" t="s">
        <v>794</v>
      </c>
      <c r="AYD5" t="s">
        <v>795</v>
      </c>
      <c r="AYE5" t="s">
        <v>796</v>
      </c>
      <c r="AYF5" t="s">
        <v>797</v>
      </c>
      <c r="AYG5" t="s">
        <v>740</v>
      </c>
      <c r="AYH5" t="s">
        <v>998</v>
      </c>
      <c r="AYI5" t="s">
        <v>740</v>
      </c>
      <c r="AYJ5" t="s">
        <v>799</v>
      </c>
      <c r="AYK5" t="s">
        <v>800</v>
      </c>
      <c r="AYL5" t="s">
        <v>801</v>
      </c>
      <c r="AYM5" t="s">
        <v>972</v>
      </c>
      <c r="AYN5" t="s">
        <v>747</v>
      </c>
      <c r="AYO5" t="s">
        <v>803</v>
      </c>
      <c r="AYP5" t="s">
        <v>993</v>
      </c>
      <c r="AYQ5" t="s">
        <v>804</v>
      </c>
      <c r="AYR5" t="s">
        <v>805</v>
      </c>
      <c r="AYS5" t="s">
        <v>806</v>
      </c>
      <c r="AYT5" t="s">
        <v>807</v>
      </c>
      <c r="AYU5" t="s">
        <v>808</v>
      </c>
      <c r="AYV5" t="s">
        <v>809</v>
      </c>
      <c r="AYW5" t="s">
        <v>810</v>
      </c>
      <c r="AYX5" t="s">
        <v>811</v>
      </c>
      <c r="AYY5" t="s">
        <v>812</v>
      </c>
      <c r="AYZ5" t="s">
        <v>801</v>
      </c>
      <c r="AZA5" t="s">
        <v>893</v>
      </c>
      <c r="AZB5" t="s">
        <v>814</v>
      </c>
      <c r="AZC5" t="s">
        <v>803</v>
      </c>
      <c r="AZD5" t="s">
        <v>747</v>
      </c>
      <c r="AZE5" t="s">
        <v>999</v>
      </c>
      <c r="AZF5" t="s">
        <v>816</v>
      </c>
      <c r="AZG5" t="s">
        <v>817</v>
      </c>
      <c r="AZH5" t="s">
        <v>806</v>
      </c>
      <c r="AZI5" t="s">
        <v>809</v>
      </c>
      <c r="AZJ5" t="s">
        <v>818</v>
      </c>
      <c r="AZK5" t="s">
        <v>819</v>
      </c>
      <c r="AZL5" t="s">
        <v>800</v>
      </c>
      <c r="AZM5" t="s">
        <v>801</v>
      </c>
      <c r="AZN5" t="s">
        <v>820</v>
      </c>
      <c r="AZO5" t="s">
        <v>803</v>
      </c>
      <c r="AZP5" t="s">
        <v>747</v>
      </c>
      <c r="AZQ5" t="s">
        <v>1000</v>
      </c>
      <c r="AZR5" t="s">
        <v>822</v>
      </c>
      <c r="AZS5" t="s">
        <v>1001</v>
      </c>
      <c r="AZT5" t="s">
        <v>899</v>
      </c>
      <c r="AZU5" t="s">
        <v>825</v>
      </c>
      <c r="AZV5" t="s">
        <v>826</v>
      </c>
      <c r="AZW5" t="s">
        <v>827</v>
      </c>
      <c r="AZX5" t="s">
        <v>809</v>
      </c>
      <c r="AZY5" t="s">
        <v>810</v>
      </c>
      <c r="AZZ5" t="s">
        <v>828</v>
      </c>
      <c r="BAA5" t="s">
        <v>740</v>
      </c>
      <c r="BAB5" t="s">
        <v>829</v>
      </c>
      <c r="BAC5" t="s">
        <v>830</v>
      </c>
      <c r="BAD5" t="s">
        <v>800</v>
      </c>
      <c r="BAE5" t="s">
        <v>801</v>
      </c>
      <c r="BAF5" t="s">
        <v>831</v>
      </c>
      <c r="BAG5" t="s">
        <v>803</v>
      </c>
      <c r="BAH5" t="s">
        <v>747</v>
      </c>
      <c r="BAI5" t="s">
        <v>1000</v>
      </c>
      <c r="BAJ5" t="s">
        <v>832</v>
      </c>
      <c r="BAK5" t="s">
        <v>1002</v>
      </c>
      <c r="BAL5" t="s">
        <v>1003</v>
      </c>
      <c r="BAM5" t="s">
        <v>955</v>
      </c>
      <c r="BAN5" t="s">
        <v>835</v>
      </c>
      <c r="BAO5" t="s">
        <v>827</v>
      </c>
      <c r="BAP5" t="s">
        <v>809</v>
      </c>
      <c r="BAQ5" t="s">
        <v>810</v>
      </c>
      <c r="BAR5" t="s">
        <v>828</v>
      </c>
      <c r="BAS5" t="s">
        <v>740</v>
      </c>
      <c r="BAT5" t="s">
        <v>836</v>
      </c>
      <c r="BAU5" t="s">
        <v>837</v>
      </c>
      <c r="BAV5" t="s">
        <v>838</v>
      </c>
      <c r="BAW5" t="s">
        <v>803</v>
      </c>
      <c r="BAX5" t="s">
        <v>747</v>
      </c>
      <c r="BAY5" t="s">
        <v>1000</v>
      </c>
      <c r="BAZ5" t="s">
        <v>839</v>
      </c>
      <c r="BBA5" t="s">
        <v>1004</v>
      </c>
      <c r="BBB5" t="s">
        <v>842</v>
      </c>
      <c r="BBC5" t="s">
        <v>807</v>
      </c>
      <c r="BBD5" t="s">
        <v>808</v>
      </c>
      <c r="BBE5" t="s">
        <v>826</v>
      </c>
      <c r="BBF5" t="s">
        <v>809</v>
      </c>
      <c r="BBG5" t="s">
        <v>843</v>
      </c>
      <c r="BBH5" t="s">
        <v>844</v>
      </c>
      <c r="BBI5" t="s">
        <v>803</v>
      </c>
      <c r="BBJ5" t="s">
        <v>747</v>
      </c>
      <c r="BBK5" t="s">
        <v>993</v>
      </c>
      <c r="BBL5" t="s">
        <v>845</v>
      </c>
      <c r="BBM5" t="s">
        <v>1002</v>
      </c>
      <c r="BBN5" t="s">
        <v>1003</v>
      </c>
      <c r="BBO5" t="s">
        <v>955</v>
      </c>
      <c r="BBP5" t="s">
        <v>1005</v>
      </c>
      <c r="BBQ5" t="s">
        <v>847</v>
      </c>
      <c r="BBR5" t="s">
        <v>848</v>
      </c>
      <c r="BBS5" t="s">
        <v>807</v>
      </c>
      <c r="BBT5" t="s">
        <v>808</v>
      </c>
      <c r="BBU5" t="s">
        <v>849</v>
      </c>
      <c r="BBV5" t="s">
        <v>740</v>
      </c>
      <c r="BBW5" t="s">
        <v>850</v>
      </c>
      <c r="BBX5" t="s">
        <v>803</v>
      </c>
      <c r="BBY5" t="s">
        <v>747</v>
      </c>
      <c r="BBZ5" t="s">
        <v>1000</v>
      </c>
      <c r="BCA5" t="s">
        <v>851</v>
      </c>
      <c r="BCB5" t="s">
        <v>1006</v>
      </c>
      <c r="BCC5" t="s">
        <v>853</v>
      </c>
      <c r="BCD5" t="s">
        <v>827</v>
      </c>
      <c r="BCE5" t="s">
        <v>809</v>
      </c>
      <c r="BCF5" t="s">
        <v>810</v>
      </c>
      <c r="BCG5" t="s">
        <v>854</v>
      </c>
      <c r="BCH5" t="s">
        <v>740</v>
      </c>
      <c r="BCI5" t="s">
        <v>855</v>
      </c>
      <c r="BCJ5" t="s">
        <v>856</v>
      </c>
      <c r="BCK5" t="s">
        <v>1007</v>
      </c>
      <c r="BCL5" t="s">
        <v>858</v>
      </c>
      <c r="BCM5" t="s">
        <v>859</v>
      </c>
      <c r="BCN5" t="s">
        <v>860</v>
      </c>
      <c r="BCO5" t="s">
        <v>861</v>
      </c>
      <c r="BCP5" t="s">
        <v>856</v>
      </c>
      <c r="BCQ5" t="s">
        <v>1008</v>
      </c>
      <c r="BCR5" t="s">
        <v>863</v>
      </c>
      <c r="BCS5" t="s">
        <v>859</v>
      </c>
      <c r="BCT5" t="s">
        <v>860</v>
      </c>
      <c r="BCU5" t="s">
        <v>861</v>
      </c>
      <c r="BCV5" t="s">
        <v>856</v>
      </c>
      <c r="BCW5" t="s">
        <v>1009</v>
      </c>
      <c r="BCX5" t="s">
        <v>865</v>
      </c>
      <c r="BCY5" t="s">
        <v>859</v>
      </c>
      <c r="BCZ5" t="s">
        <v>860</v>
      </c>
      <c r="BDA5" t="s">
        <v>861</v>
      </c>
      <c r="BDB5" t="s">
        <v>856</v>
      </c>
      <c r="BDC5" t="s">
        <v>866</v>
      </c>
      <c r="BDD5" t="s">
        <v>859</v>
      </c>
      <c r="BDE5" t="s">
        <v>867</v>
      </c>
      <c r="BDF5" t="s">
        <v>856</v>
      </c>
      <c r="BDG5" t="s">
        <v>1010</v>
      </c>
      <c r="BDH5" t="s">
        <v>869</v>
      </c>
      <c r="BDI5" t="s">
        <v>859</v>
      </c>
      <c r="BDJ5" t="s">
        <v>860</v>
      </c>
      <c r="BDK5" t="s">
        <v>870</v>
      </c>
      <c r="BDL5" t="s">
        <v>740</v>
      </c>
      <c r="BDM5" t="s">
        <v>871</v>
      </c>
      <c r="BDN5" t="s">
        <v>872</v>
      </c>
      <c r="BDO5" t="s">
        <v>873</v>
      </c>
      <c r="BDP5" t="s">
        <v>874</v>
      </c>
      <c r="BDQ5" t="s">
        <v>875</v>
      </c>
      <c r="BDR5" t="s">
        <v>175</v>
      </c>
      <c r="BDS5" t="s">
        <v>176</v>
      </c>
      <c r="BDT5" t="s">
        <v>876</v>
      </c>
      <c r="BDU5" t="s">
        <v>877</v>
      </c>
      <c r="BDV5" t="s">
        <v>1011</v>
      </c>
      <c r="BDW5" t="s">
        <v>911</v>
      </c>
      <c r="BDX5" t="s">
        <v>1012</v>
      </c>
      <c r="BDY5" t="s">
        <v>881</v>
      </c>
      <c r="BDZ5" t="s">
        <v>882</v>
      </c>
      <c r="BEA5" t="s">
        <v>883</v>
      </c>
      <c r="BEB5" t="s">
        <v>884</v>
      </c>
      <c r="BEC5" t="s">
        <v>875</v>
      </c>
      <c r="BED5" t="s">
        <v>175</v>
      </c>
      <c r="BEE5" t="s">
        <v>176</v>
      </c>
      <c r="BEF5" t="s">
        <v>1013</v>
      </c>
      <c r="BEG5" t="s">
        <v>740</v>
      </c>
      <c r="BEH5" t="s">
        <v>741</v>
      </c>
      <c r="BEI5" t="s">
        <v>32</v>
      </c>
      <c r="BEJ5" t="s">
        <v>1014</v>
      </c>
      <c r="BEK5" t="s">
        <v>1015</v>
      </c>
      <c r="BEL5" t="s">
        <v>1016</v>
      </c>
      <c r="BEM5" t="s">
        <v>745</v>
      </c>
      <c r="BEN5" t="s">
        <v>37</v>
      </c>
      <c r="BEO5" t="s">
        <v>38</v>
      </c>
      <c r="BEP5" t="s">
        <v>39</v>
      </c>
      <c r="BEQ5" t="s">
        <v>40</v>
      </c>
      <c r="BER5" t="s">
        <v>40</v>
      </c>
      <c r="BES5" t="s">
        <v>41</v>
      </c>
      <c r="BET5" t="s">
        <v>32</v>
      </c>
      <c r="BEU5" t="s">
        <v>746</v>
      </c>
      <c r="BEV5" t="s">
        <v>747</v>
      </c>
      <c r="BEW5" t="s">
        <v>1017</v>
      </c>
      <c r="BEX5" t="s">
        <v>749</v>
      </c>
      <c r="BEY5" t="s">
        <v>1018</v>
      </c>
      <c r="BEZ5" t="s">
        <v>751</v>
      </c>
      <c r="BFA5" t="s">
        <v>752</v>
      </c>
      <c r="BFB5" t="s">
        <v>753</v>
      </c>
      <c r="BFC5" t="s">
        <v>1019</v>
      </c>
      <c r="BFD5" t="s">
        <v>755</v>
      </c>
      <c r="BFE5" t="s">
        <v>756</v>
      </c>
      <c r="BFF5" t="s">
        <v>757</v>
      </c>
      <c r="BFG5" t="s">
        <v>758</v>
      </c>
      <c r="BFH5" t="s">
        <v>759</v>
      </c>
      <c r="BFI5" t="s">
        <v>760</v>
      </c>
      <c r="BFJ5" t="s">
        <v>761</v>
      </c>
      <c r="BFK5" t="s">
        <v>762</v>
      </c>
      <c r="BFL5" t="s">
        <v>763</v>
      </c>
      <c r="BFM5" t="s">
        <v>764</v>
      </c>
      <c r="BFN5" t="s">
        <v>765</v>
      </c>
      <c r="BFO5" t="s">
        <v>766</v>
      </c>
      <c r="BFP5" t="s">
        <v>767</v>
      </c>
      <c r="BFQ5" t="s">
        <v>768</v>
      </c>
      <c r="BFR5" t="s">
        <v>769</v>
      </c>
      <c r="BFS5" t="s">
        <v>770</v>
      </c>
      <c r="BFT5" t="s">
        <v>771</v>
      </c>
      <c r="BFU5" t="s">
        <v>772</v>
      </c>
      <c r="BFV5" t="s">
        <v>773</v>
      </c>
      <c r="BFW5" t="s">
        <v>774</v>
      </c>
      <c r="BFX5" t="s">
        <v>775</v>
      </c>
      <c r="BFY5" t="s">
        <v>776</v>
      </c>
      <c r="BFZ5" t="s">
        <v>777</v>
      </c>
      <c r="BGA5" t="s">
        <v>778</v>
      </c>
      <c r="BGB5" t="s">
        <v>779</v>
      </c>
      <c r="BGC5" t="s">
        <v>780</v>
      </c>
      <c r="BGD5" t="s">
        <v>781</v>
      </c>
      <c r="BGE5" t="s">
        <v>782</v>
      </c>
      <c r="BGF5" t="s">
        <v>783</v>
      </c>
      <c r="BGG5" t="s">
        <v>740</v>
      </c>
      <c r="BGH5" t="s">
        <v>1020</v>
      </c>
      <c r="BGI5" t="s">
        <v>740</v>
      </c>
      <c r="BGJ5" t="s">
        <v>745</v>
      </c>
      <c r="BGK5" t="s">
        <v>37</v>
      </c>
      <c r="BGL5" t="s">
        <v>38</v>
      </c>
      <c r="BGM5" t="s">
        <v>39</v>
      </c>
      <c r="BGN5" t="s">
        <v>40</v>
      </c>
      <c r="BGO5" t="s">
        <v>40</v>
      </c>
      <c r="BGP5" t="s">
        <v>41</v>
      </c>
      <c r="BGQ5" t="s">
        <v>32</v>
      </c>
      <c r="BGR5" t="s">
        <v>746</v>
      </c>
      <c r="BGS5" t="s">
        <v>747</v>
      </c>
      <c r="BGT5" t="s">
        <v>1017</v>
      </c>
      <c r="BGU5" t="s">
        <v>785</v>
      </c>
      <c r="BGV5" t="s">
        <v>1021</v>
      </c>
      <c r="BGW5" t="s">
        <v>751</v>
      </c>
      <c r="BGX5" t="s">
        <v>752</v>
      </c>
      <c r="BGY5" t="s">
        <v>753</v>
      </c>
      <c r="BGZ5" t="s">
        <v>791</v>
      </c>
      <c r="BHA5" t="s">
        <v>755</v>
      </c>
      <c r="BHB5" t="s">
        <v>787</v>
      </c>
      <c r="BHC5" t="s">
        <v>788</v>
      </c>
      <c r="BHD5" t="s">
        <v>789</v>
      </c>
      <c r="BHE5" t="s">
        <v>86</v>
      </c>
      <c r="BHF5" t="s">
        <v>790</v>
      </c>
      <c r="BHG5" t="s">
        <v>791</v>
      </c>
      <c r="BHH5" t="s">
        <v>792</v>
      </c>
      <c r="BHI5" t="s">
        <v>793</v>
      </c>
      <c r="BHJ5" t="s">
        <v>794</v>
      </c>
      <c r="BHK5" t="s">
        <v>795</v>
      </c>
      <c r="BHL5" t="s">
        <v>796</v>
      </c>
      <c r="BHM5" t="s">
        <v>797</v>
      </c>
      <c r="BHN5" t="s">
        <v>740</v>
      </c>
      <c r="BHO5" t="s">
        <v>1022</v>
      </c>
      <c r="BHP5" t="s">
        <v>740</v>
      </c>
      <c r="BHQ5" t="s">
        <v>799</v>
      </c>
      <c r="BHR5" t="s">
        <v>800</v>
      </c>
      <c r="BHS5" t="s">
        <v>801</v>
      </c>
      <c r="BHT5" t="s">
        <v>802</v>
      </c>
      <c r="BHU5" t="s">
        <v>803</v>
      </c>
      <c r="BHV5" t="s">
        <v>747</v>
      </c>
      <c r="BHW5" t="s">
        <v>1017</v>
      </c>
      <c r="BHX5" t="s">
        <v>804</v>
      </c>
      <c r="BHY5" t="s">
        <v>805</v>
      </c>
      <c r="BHZ5" t="s">
        <v>806</v>
      </c>
      <c r="BIA5" t="s">
        <v>807</v>
      </c>
      <c r="BIB5" t="s">
        <v>808</v>
      </c>
      <c r="BIC5" t="s">
        <v>809</v>
      </c>
      <c r="BID5" t="s">
        <v>810</v>
      </c>
      <c r="BIE5" t="s">
        <v>811</v>
      </c>
      <c r="BIF5" t="s">
        <v>812</v>
      </c>
      <c r="BIG5" t="s">
        <v>801</v>
      </c>
      <c r="BIH5" t="s">
        <v>813</v>
      </c>
      <c r="BII5" t="s">
        <v>814</v>
      </c>
      <c r="BIJ5" t="s">
        <v>803</v>
      </c>
      <c r="BIK5" t="s">
        <v>747</v>
      </c>
      <c r="BIL5" t="s">
        <v>1023</v>
      </c>
      <c r="BIM5" t="s">
        <v>816</v>
      </c>
      <c r="BIN5" t="s">
        <v>817</v>
      </c>
      <c r="BIO5" t="s">
        <v>806</v>
      </c>
      <c r="BIP5" t="s">
        <v>809</v>
      </c>
      <c r="BIQ5" t="s">
        <v>818</v>
      </c>
      <c r="BIR5" t="s">
        <v>819</v>
      </c>
      <c r="BIS5" t="s">
        <v>800</v>
      </c>
      <c r="BIT5" t="s">
        <v>801</v>
      </c>
      <c r="BIU5" t="s">
        <v>820</v>
      </c>
      <c r="BIV5" t="s">
        <v>803</v>
      </c>
      <c r="BIW5" t="s">
        <v>747</v>
      </c>
      <c r="BIX5" t="s">
        <v>1024</v>
      </c>
      <c r="BIY5" t="s">
        <v>822</v>
      </c>
      <c r="BIZ5" t="s">
        <v>1025</v>
      </c>
      <c r="BJA5" t="s">
        <v>1026</v>
      </c>
      <c r="BJB5" t="s">
        <v>825</v>
      </c>
      <c r="BJC5" t="s">
        <v>826</v>
      </c>
      <c r="BJD5" t="s">
        <v>827</v>
      </c>
      <c r="BJE5" t="s">
        <v>809</v>
      </c>
      <c r="BJF5" t="s">
        <v>810</v>
      </c>
      <c r="BJG5" t="s">
        <v>828</v>
      </c>
      <c r="BJH5" t="s">
        <v>740</v>
      </c>
      <c r="BJI5" t="s">
        <v>829</v>
      </c>
      <c r="BJJ5" t="s">
        <v>830</v>
      </c>
      <c r="BJK5" t="s">
        <v>800</v>
      </c>
      <c r="BJL5" t="s">
        <v>801</v>
      </c>
      <c r="BJM5" t="s">
        <v>831</v>
      </c>
      <c r="BJN5" t="s">
        <v>803</v>
      </c>
      <c r="BJO5" t="s">
        <v>747</v>
      </c>
      <c r="BJP5" t="s">
        <v>1024</v>
      </c>
      <c r="BJQ5" t="s">
        <v>832</v>
      </c>
      <c r="BJR5" t="s">
        <v>1027</v>
      </c>
      <c r="BJS5" t="s">
        <v>901</v>
      </c>
      <c r="BJT5" t="s">
        <v>1028</v>
      </c>
      <c r="BJU5" t="s">
        <v>835</v>
      </c>
      <c r="BJV5" t="s">
        <v>827</v>
      </c>
      <c r="BJW5" t="s">
        <v>809</v>
      </c>
      <c r="BJX5" t="s">
        <v>810</v>
      </c>
      <c r="BJY5" t="s">
        <v>828</v>
      </c>
      <c r="BJZ5" t="s">
        <v>740</v>
      </c>
      <c r="BKA5" t="s">
        <v>836</v>
      </c>
      <c r="BKB5" t="s">
        <v>837</v>
      </c>
      <c r="BKC5" t="s">
        <v>838</v>
      </c>
      <c r="BKD5" t="s">
        <v>803</v>
      </c>
      <c r="BKE5" t="s">
        <v>747</v>
      </c>
      <c r="BKF5" t="s">
        <v>1024</v>
      </c>
      <c r="BKG5" t="s">
        <v>839</v>
      </c>
      <c r="BKH5" t="s">
        <v>1004</v>
      </c>
      <c r="BKI5" t="s">
        <v>842</v>
      </c>
      <c r="BKJ5" t="s">
        <v>807</v>
      </c>
      <c r="BKK5" t="s">
        <v>808</v>
      </c>
      <c r="BKL5" t="s">
        <v>826</v>
      </c>
      <c r="BKM5" t="s">
        <v>809</v>
      </c>
      <c r="BKN5" t="s">
        <v>843</v>
      </c>
      <c r="BKO5" t="s">
        <v>844</v>
      </c>
      <c r="BKP5" t="s">
        <v>803</v>
      </c>
      <c r="BKQ5" t="s">
        <v>747</v>
      </c>
      <c r="BKR5" t="s">
        <v>1017</v>
      </c>
      <c r="BKS5" t="s">
        <v>845</v>
      </c>
      <c r="BKT5" t="s">
        <v>1027</v>
      </c>
      <c r="BKU5" t="s">
        <v>901</v>
      </c>
      <c r="BKV5" t="s">
        <v>1028</v>
      </c>
      <c r="BKW5" t="s">
        <v>1005</v>
      </c>
      <c r="BKX5" t="s">
        <v>847</v>
      </c>
      <c r="BKY5" t="s">
        <v>848</v>
      </c>
      <c r="BKZ5" t="s">
        <v>807</v>
      </c>
      <c r="BLA5" t="s">
        <v>808</v>
      </c>
      <c r="BLB5" t="s">
        <v>849</v>
      </c>
      <c r="BLC5" t="s">
        <v>740</v>
      </c>
      <c r="BLD5" t="s">
        <v>850</v>
      </c>
      <c r="BLE5" t="s">
        <v>803</v>
      </c>
      <c r="BLF5" t="s">
        <v>747</v>
      </c>
      <c r="BLG5" t="s">
        <v>1024</v>
      </c>
      <c r="BLH5" t="s">
        <v>851</v>
      </c>
      <c r="BLI5" t="s">
        <v>1029</v>
      </c>
      <c r="BLJ5" t="s">
        <v>853</v>
      </c>
      <c r="BLK5" t="s">
        <v>827</v>
      </c>
      <c r="BLL5" t="s">
        <v>809</v>
      </c>
      <c r="BLM5" t="s">
        <v>810</v>
      </c>
      <c r="BLN5" t="s">
        <v>854</v>
      </c>
      <c r="BLO5" t="s">
        <v>740</v>
      </c>
      <c r="BLP5" t="s">
        <v>855</v>
      </c>
      <c r="BLQ5" t="s">
        <v>856</v>
      </c>
      <c r="BLR5" t="s">
        <v>1030</v>
      </c>
      <c r="BLS5" t="s">
        <v>858</v>
      </c>
      <c r="BLT5" t="s">
        <v>859</v>
      </c>
      <c r="BLU5" t="s">
        <v>860</v>
      </c>
      <c r="BLV5" t="s">
        <v>861</v>
      </c>
      <c r="BLW5" t="s">
        <v>856</v>
      </c>
      <c r="BLX5" t="s">
        <v>1031</v>
      </c>
      <c r="BLY5" t="s">
        <v>863</v>
      </c>
      <c r="BLZ5" t="s">
        <v>859</v>
      </c>
      <c r="BMA5" t="s">
        <v>860</v>
      </c>
      <c r="BMB5" t="s">
        <v>861</v>
      </c>
      <c r="BMC5" t="s">
        <v>856</v>
      </c>
      <c r="BMD5" t="s">
        <v>1032</v>
      </c>
      <c r="BME5" t="s">
        <v>865</v>
      </c>
      <c r="BMF5" t="s">
        <v>859</v>
      </c>
      <c r="BMG5" t="s">
        <v>860</v>
      </c>
      <c r="BMH5" t="s">
        <v>861</v>
      </c>
      <c r="BMI5" t="s">
        <v>856</v>
      </c>
      <c r="BMJ5" t="s">
        <v>866</v>
      </c>
      <c r="BMK5" t="s">
        <v>859</v>
      </c>
      <c r="BML5" t="s">
        <v>867</v>
      </c>
      <c r="BMM5" t="s">
        <v>856</v>
      </c>
      <c r="BMN5" t="s">
        <v>1033</v>
      </c>
      <c r="BMO5" t="s">
        <v>869</v>
      </c>
      <c r="BMP5" t="s">
        <v>859</v>
      </c>
      <c r="BMQ5" t="s">
        <v>860</v>
      </c>
      <c r="BMR5" t="s">
        <v>870</v>
      </c>
      <c r="BMS5" t="s">
        <v>740</v>
      </c>
      <c r="BMT5" t="s">
        <v>871</v>
      </c>
      <c r="BMU5" t="s">
        <v>872</v>
      </c>
      <c r="BMV5" t="s">
        <v>873</v>
      </c>
      <c r="BMW5" t="s">
        <v>874</v>
      </c>
      <c r="BMX5" t="s">
        <v>875</v>
      </c>
      <c r="BMY5" t="s">
        <v>175</v>
      </c>
      <c r="BMZ5" t="s">
        <v>176</v>
      </c>
      <c r="BNA5" t="s">
        <v>876</v>
      </c>
      <c r="BNB5" t="s">
        <v>877</v>
      </c>
      <c r="BNC5" t="s">
        <v>1034</v>
      </c>
      <c r="BND5" t="s">
        <v>1035</v>
      </c>
      <c r="BNE5" t="s">
        <v>1036</v>
      </c>
      <c r="BNF5" t="s">
        <v>881</v>
      </c>
      <c r="BNG5" t="s">
        <v>882</v>
      </c>
      <c r="BNH5" t="s">
        <v>883</v>
      </c>
      <c r="BNI5" t="s">
        <v>884</v>
      </c>
      <c r="BNJ5" t="s">
        <v>875</v>
      </c>
      <c r="BNK5" t="s">
        <v>175</v>
      </c>
      <c r="BNL5" t="s">
        <v>176</v>
      </c>
      <c r="BNM5" t="s">
        <v>1037</v>
      </c>
      <c r="BNN5" t="s">
        <v>740</v>
      </c>
      <c r="BNO5" t="s">
        <v>741</v>
      </c>
      <c r="BNP5" t="s">
        <v>32</v>
      </c>
      <c r="BNQ5" t="s">
        <v>1038</v>
      </c>
      <c r="BNR5" t="s">
        <v>1039</v>
      </c>
      <c r="BNS5" t="s">
        <v>744</v>
      </c>
      <c r="BNT5" t="s">
        <v>745</v>
      </c>
      <c r="BNU5" t="s">
        <v>37</v>
      </c>
      <c r="BNV5" t="s">
        <v>38</v>
      </c>
      <c r="BNW5" t="s">
        <v>39</v>
      </c>
      <c r="BNX5" t="s">
        <v>40</v>
      </c>
      <c r="BNY5" t="s">
        <v>40</v>
      </c>
      <c r="BNZ5" t="s">
        <v>41</v>
      </c>
      <c r="BOA5" t="s">
        <v>32</v>
      </c>
      <c r="BOB5" t="s">
        <v>746</v>
      </c>
      <c r="BOC5" t="s">
        <v>747</v>
      </c>
      <c r="BOD5" t="s">
        <v>1040</v>
      </c>
      <c r="BOE5" t="s">
        <v>749</v>
      </c>
      <c r="BOF5" t="s">
        <v>1041</v>
      </c>
      <c r="BOG5" t="s">
        <v>751</v>
      </c>
      <c r="BOH5" t="s">
        <v>752</v>
      </c>
      <c r="BOI5" t="s">
        <v>753</v>
      </c>
      <c r="BOJ5" t="s">
        <v>754</v>
      </c>
      <c r="BOK5" t="s">
        <v>755</v>
      </c>
      <c r="BOL5" t="s">
        <v>756</v>
      </c>
      <c r="BOM5" t="s">
        <v>757</v>
      </c>
      <c r="BON5" t="s">
        <v>758</v>
      </c>
      <c r="BOO5" t="s">
        <v>759</v>
      </c>
      <c r="BOP5" t="s">
        <v>760</v>
      </c>
      <c r="BOQ5" t="s">
        <v>761</v>
      </c>
      <c r="BOR5" t="s">
        <v>762</v>
      </c>
      <c r="BOS5" t="s">
        <v>763</v>
      </c>
      <c r="BOT5" t="s">
        <v>764</v>
      </c>
      <c r="BOU5" t="s">
        <v>765</v>
      </c>
      <c r="BOV5" t="s">
        <v>766</v>
      </c>
      <c r="BOW5" t="s">
        <v>767</v>
      </c>
      <c r="BOX5" t="s">
        <v>768</v>
      </c>
      <c r="BOY5" t="s">
        <v>769</v>
      </c>
      <c r="BOZ5" t="s">
        <v>770</v>
      </c>
      <c r="BPA5" t="s">
        <v>771</v>
      </c>
      <c r="BPB5" t="s">
        <v>772</v>
      </c>
      <c r="BPC5" t="s">
        <v>773</v>
      </c>
      <c r="BPD5" t="s">
        <v>774</v>
      </c>
      <c r="BPE5" t="s">
        <v>775</v>
      </c>
      <c r="BPF5" t="s">
        <v>776</v>
      </c>
      <c r="BPG5" t="s">
        <v>777</v>
      </c>
      <c r="BPH5" t="s">
        <v>778</v>
      </c>
      <c r="BPI5" t="s">
        <v>779</v>
      </c>
      <c r="BPJ5" t="s">
        <v>780</v>
      </c>
      <c r="BPK5" t="s">
        <v>781</v>
      </c>
      <c r="BPL5" t="s">
        <v>782</v>
      </c>
      <c r="BPM5" t="s">
        <v>783</v>
      </c>
      <c r="BPN5" t="s">
        <v>740</v>
      </c>
      <c r="BPO5" t="s">
        <v>784</v>
      </c>
      <c r="BPP5" t="s">
        <v>740</v>
      </c>
      <c r="BPQ5" t="s">
        <v>745</v>
      </c>
      <c r="BPR5" t="s">
        <v>37</v>
      </c>
      <c r="BPS5" t="s">
        <v>38</v>
      </c>
      <c r="BPT5" t="s">
        <v>39</v>
      </c>
      <c r="BPU5" t="s">
        <v>40</v>
      </c>
      <c r="BPV5" t="s">
        <v>40</v>
      </c>
      <c r="BPW5" t="s">
        <v>41</v>
      </c>
      <c r="BPX5" t="s">
        <v>32</v>
      </c>
      <c r="BPY5" t="s">
        <v>746</v>
      </c>
      <c r="BPZ5" t="s">
        <v>747</v>
      </c>
      <c r="BQA5" t="s">
        <v>1040</v>
      </c>
      <c r="BQB5" t="s">
        <v>785</v>
      </c>
      <c r="BQC5" t="s">
        <v>1042</v>
      </c>
      <c r="BQD5" t="s">
        <v>751</v>
      </c>
      <c r="BQE5" t="s">
        <v>752</v>
      </c>
      <c r="BQF5" t="s">
        <v>753</v>
      </c>
      <c r="BQG5" t="s">
        <v>794</v>
      </c>
      <c r="BQH5" t="s">
        <v>755</v>
      </c>
      <c r="BQI5" t="s">
        <v>787</v>
      </c>
      <c r="BQJ5" t="s">
        <v>788</v>
      </c>
      <c r="BQK5" t="s">
        <v>789</v>
      </c>
      <c r="BQL5" t="s">
        <v>86</v>
      </c>
      <c r="BQM5" t="s">
        <v>790</v>
      </c>
      <c r="BQN5" t="s">
        <v>791</v>
      </c>
      <c r="BQO5" t="s">
        <v>792</v>
      </c>
      <c r="BQP5" t="s">
        <v>793</v>
      </c>
      <c r="BQQ5" t="s">
        <v>794</v>
      </c>
      <c r="BQR5" t="s">
        <v>795</v>
      </c>
      <c r="BQS5" t="s">
        <v>796</v>
      </c>
      <c r="BQT5" t="s">
        <v>797</v>
      </c>
      <c r="BQU5" t="s">
        <v>740</v>
      </c>
      <c r="BQV5" t="s">
        <v>1043</v>
      </c>
      <c r="BQW5" t="s">
        <v>740</v>
      </c>
      <c r="BQX5" t="s">
        <v>799</v>
      </c>
      <c r="BQY5" t="s">
        <v>800</v>
      </c>
      <c r="BQZ5" t="s">
        <v>801</v>
      </c>
      <c r="BRA5" t="s">
        <v>972</v>
      </c>
      <c r="BRB5" t="s">
        <v>747</v>
      </c>
      <c r="BRC5" t="s">
        <v>803</v>
      </c>
      <c r="BRD5" t="s">
        <v>1040</v>
      </c>
      <c r="BRE5" t="s">
        <v>804</v>
      </c>
      <c r="BRF5" t="s">
        <v>805</v>
      </c>
      <c r="BRG5" t="s">
        <v>806</v>
      </c>
      <c r="BRH5" t="s">
        <v>807</v>
      </c>
      <c r="BRI5" t="s">
        <v>808</v>
      </c>
      <c r="BRJ5" t="s">
        <v>809</v>
      </c>
      <c r="BRK5" t="s">
        <v>810</v>
      </c>
      <c r="BRL5" t="s">
        <v>811</v>
      </c>
      <c r="BRM5" t="s">
        <v>812</v>
      </c>
      <c r="BRN5" t="s">
        <v>801</v>
      </c>
      <c r="BRO5" t="s">
        <v>893</v>
      </c>
      <c r="BRP5" t="s">
        <v>814</v>
      </c>
      <c r="BRQ5" t="s">
        <v>803</v>
      </c>
      <c r="BRR5" t="s">
        <v>747</v>
      </c>
      <c r="BRS5" t="s">
        <v>1044</v>
      </c>
      <c r="BRT5" t="s">
        <v>816</v>
      </c>
      <c r="BRU5" t="s">
        <v>817</v>
      </c>
      <c r="BRV5" t="s">
        <v>806</v>
      </c>
      <c r="BRW5" t="s">
        <v>809</v>
      </c>
      <c r="BRX5" t="s">
        <v>818</v>
      </c>
      <c r="BRY5" t="s">
        <v>819</v>
      </c>
      <c r="BRZ5" t="s">
        <v>800</v>
      </c>
      <c r="BSA5" t="s">
        <v>801</v>
      </c>
      <c r="BSB5" t="s">
        <v>896</v>
      </c>
      <c r="BSC5" t="s">
        <v>803</v>
      </c>
      <c r="BSD5" t="s">
        <v>747</v>
      </c>
      <c r="BSE5" t="s">
        <v>1045</v>
      </c>
      <c r="BSF5" t="s">
        <v>822</v>
      </c>
      <c r="BSG5" t="s">
        <v>1046</v>
      </c>
      <c r="BSH5" t="s">
        <v>1047</v>
      </c>
      <c r="BSI5" t="s">
        <v>825</v>
      </c>
      <c r="BSJ5" t="s">
        <v>826</v>
      </c>
      <c r="BSK5" t="s">
        <v>827</v>
      </c>
      <c r="BSL5" t="s">
        <v>809</v>
      </c>
      <c r="BSM5" t="s">
        <v>810</v>
      </c>
      <c r="BSN5" t="s">
        <v>828</v>
      </c>
      <c r="BSO5" t="s">
        <v>740</v>
      </c>
      <c r="BSP5" t="s">
        <v>829</v>
      </c>
      <c r="BSQ5" t="s">
        <v>830</v>
      </c>
      <c r="BSR5" t="s">
        <v>800</v>
      </c>
      <c r="BSS5" t="s">
        <v>801</v>
      </c>
      <c r="BST5" t="s">
        <v>831</v>
      </c>
      <c r="BSU5" t="s">
        <v>803</v>
      </c>
      <c r="BSV5" t="s">
        <v>747</v>
      </c>
      <c r="BSW5" t="s">
        <v>1045</v>
      </c>
      <c r="BSX5" t="s">
        <v>832</v>
      </c>
      <c r="BSY5" t="s">
        <v>1048</v>
      </c>
      <c r="BSZ5" t="s">
        <v>679</v>
      </c>
      <c r="BTA5" t="s">
        <v>360</v>
      </c>
      <c r="BTB5" t="s">
        <v>1049</v>
      </c>
      <c r="BTC5" t="s">
        <v>835</v>
      </c>
      <c r="BTD5" t="s">
        <v>827</v>
      </c>
      <c r="BTE5" t="s">
        <v>809</v>
      </c>
      <c r="BTF5" t="s">
        <v>810</v>
      </c>
      <c r="BTG5" t="s">
        <v>828</v>
      </c>
      <c r="BTH5" t="s">
        <v>740</v>
      </c>
      <c r="BTI5" t="s">
        <v>836</v>
      </c>
      <c r="BTJ5" t="s">
        <v>837</v>
      </c>
      <c r="BTK5" t="s">
        <v>838</v>
      </c>
      <c r="BTL5" t="s">
        <v>803</v>
      </c>
      <c r="BTM5" t="s">
        <v>747</v>
      </c>
      <c r="BTN5" t="s">
        <v>1045</v>
      </c>
      <c r="BTO5" t="s">
        <v>839</v>
      </c>
      <c r="BTP5" t="s">
        <v>1004</v>
      </c>
      <c r="BTQ5" t="s">
        <v>842</v>
      </c>
      <c r="BTR5" t="s">
        <v>807</v>
      </c>
      <c r="BTS5" t="s">
        <v>808</v>
      </c>
      <c r="BTT5" t="s">
        <v>826</v>
      </c>
      <c r="BTU5" t="s">
        <v>809</v>
      </c>
      <c r="BTV5" t="s">
        <v>843</v>
      </c>
      <c r="BTW5" t="s">
        <v>844</v>
      </c>
      <c r="BTX5" t="s">
        <v>803</v>
      </c>
      <c r="BTY5" t="s">
        <v>747</v>
      </c>
      <c r="BTZ5" t="s">
        <v>1040</v>
      </c>
      <c r="BUA5" t="s">
        <v>845</v>
      </c>
      <c r="BUB5" t="s">
        <v>1048</v>
      </c>
      <c r="BUC5" t="s">
        <v>679</v>
      </c>
      <c r="BUD5" t="s">
        <v>360</v>
      </c>
      <c r="BUE5" t="s">
        <v>1049</v>
      </c>
      <c r="BUF5" t="s">
        <v>1005</v>
      </c>
      <c r="BUG5" t="s">
        <v>847</v>
      </c>
      <c r="BUH5" t="s">
        <v>848</v>
      </c>
      <c r="BUI5" t="s">
        <v>807</v>
      </c>
      <c r="BUJ5" t="s">
        <v>808</v>
      </c>
      <c r="BUK5" t="s">
        <v>849</v>
      </c>
      <c r="BUL5" t="s">
        <v>740</v>
      </c>
      <c r="BUM5" t="s">
        <v>850</v>
      </c>
      <c r="BUN5" t="s">
        <v>803</v>
      </c>
      <c r="BUO5" t="s">
        <v>747</v>
      </c>
      <c r="BUP5" t="s">
        <v>1045</v>
      </c>
      <c r="BUQ5" t="s">
        <v>851</v>
      </c>
      <c r="BUR5" t="s">
        <v>1050</v>
      </c>
      <c r="BUS5" t="s">
        <v>853</v>
      </c>
      <c r="BUT5" t="s">
        <v>827</v>
      </c>
      <c r="BUU5" t="s">
        <v>809</v>
      </c>
      <c r="BUV5" t="s">
        <v>810</v>
      </c>
      <c r="BUW5" t="s">
        <v>854</v>
      </c>
      <c r="BUX5" t="s">
        <v>740</v>
      </c>
      <c r="BUY5" t="s">
        <v>855</v>
      </c>
      <c r="BUZ5" t="s">
        <v>856</v>
      </c>
      <c r="BVA5" t="s">
        <v>1051</v>
      </c>
      <c r="BVB5" t="s">
        <v>858</v>
      </c>
      <c r="BVC5" t="s">
        <v>859</v>
      </c>
      <c r="BVD5" t="s">
        <v>860</v>
      </c>
      <c r="BVE5" t="s">
        <v>861</v>
      </c>
      <c r="BVF5" t="s">
        <v>856</v>
      </c>
      <c r="BVG5" t="s">
        <v>1052</v>
      </c>
      <c r="BVH5" t="s">
        <v>863</v>
      </c>
      <c r="BVI5" t="s">
        <v>859</v>
      </c>
      <c r="BVJ5" t="s">
        <v>860</v>
      </c>
      <c r="BVK5" t="s">
        <v>861</v>
      </c>
      <c r="BVL5" t="s">
        <v>856</v>
      </c>
      <c r="BVM5" t="s">
        <v>1053</v>
      </c>
      <c r="BVN5" t="s">
        <v>865</v>
      </c>
      <c r="BVO5" t="s">
        <v>859</v>
      </c>
      <c r="BVP5" t="s">
        <v>860</v>
      </c>
      <c r="BVQ5" t="s">
        <v>861</v>
      </c>
      <c r="BVR5" t="s">
        <v>856</v>
      </c>
      <c r="BVS5" t="s">
        <v>866</v>
      </c>
      <c r="BVT5" t="s">
        <v>859</v>
      </c>
      <c r="BVU5" t="s">
        <v>867</v>
      </c>
      <c r="BVV5" t="s">
        <v>856</v>
      </c>
      <c r="BVW5" t="s">
        <v>1054</v>
      </c>
      <c r="BVX5" t="s">
        <v>869</v>
      </c>
      <c r="BVY5" t="s">
        <v>859</v>
      </c>
      <c r="BVZ5" t="s">
        <v>860</v>
      </c>
      <c r="BWA5" t="s">
        <v>870</v>
      </c>
      <c r="BWB5" t="s">
        <v>740</v>
      </c>
      <c r="BWC5" t="s">
        <v>871</v>
      </c>
      <c r="BWD5" t="s">
        <v>872</v>
      </c>
      <c r="BWE5" t="s">
        <v>873</v>
      </c>
      <c r="BWF5" t="s">
        <v>874</v>
      </c>
      <c r="BWG5" t="s">
        <v>875</v>
      </c>
      <c r="BWH5" t="s">
        <v>175</v>
      </c>
      <c r="BWI5" t="s">
        <v>176</v>
      </c>
      <c r="BWJ5" t="s">
        <v>876</v>
      </c>
      <c r="BWK5" t="s">
        <v>877</v>
      </c>
      <c r="BWL5" t="s">
        <v>1055</v>
      </c>
      <c r="BWM5" t="s">
        <v>1056</v>
      </c>
      <c r="BWN5" t="s">
        <v>1057</v>
      </c>
      <c r="BWO5" t="s">
        <v>881</v>
      </c>
      <c r="BWP5" t="s">
        <v>882</v>
      </c>
      <c r="BWQ5" t="s">
        <v>883</v>
      </c>
      <c r="BWR5" t="s">
        <v>884</v>
      </c>
      <c r="BWS5" t="s">
        <v>875</v>
      </c>
      <c r="BWT5" t="s">
        <v>175</v>
      </c>
      <c r="BWU5" t="s">
        <v>176</v>
      </c>
      <c r="BWV5" t="s">
        <v>1058</v>
      </c>
      <c r="BWW5" t="s">
        <v>740</v>
      </c>
      <c r="BWX5" t="s">
        <v>741</v>
      </c>
      <c r="BWY5" t="s">
        <v>32</v>
      </c>
      <c r="BWZ5" t="s">
        <v>1059</v>
      </c>
      <c r="BXA5" t="s">
        <v>1060</v>
      </c>
      <c r="BXB5" t="s">
        <v>1061</v>
      </c>
      <c r="BXC5" t="s">
        <v>745</v>
      </c>
      <c r="BXD5" t="s">
        <v>37</v>
      </c>
      <c r="BXE5" t="s">
        <v>38</v>
      </c>
      <c r="BXF5" t="s">
        <v>39</v>
      </c>
      <c r="BXG5" t="s">
        <v>40</v>
      </c>
      <c r="BXH5" t="s">
        <v>40</v>
      </c>
      <c r="BXI5" t="s">
        <v>41</v>
      </c>
      <c r="BXJ5" t="s">
        <v>32</v>
      </c>
      <c r="BXK5" t="s">
        <v>746</v>
      </c>
      <c r="BXL5" t="s">
        <v>747</v>
      </c>
      <c r="BXM5" t="s">
        <v>1062</v>
      </c>
      <c r="BXN5" t="s">
        <v>749</v>
      </c>
      <c r="BXO5" t="s">
        <v>1063</v>
      </c>
      <c r="BXP5" t="s">
        <v>751</v>
      </c>
      <c r="BXQ5" t="s">
        <v>752</v>
      </c>
      <c r="BXR5" t="s">
        <v>753</v>
      </c>
      <c r="BXS5" t="s">
        <v>1064</v>
      </c>
      <c r="BXT5" t="s">
        <v>755</v>
      </c>
      <c r="BXU5" t="s">
        <v>756</v>
      </c>
      <c r="BXV5" t="s">
        <v>757</v>
      </c>
      <c r="BXW5" t="s">
        <v>758</v>
      </c>
      <c r="BXX5" t="s">
        <v>759</v>
      </c>
      <c r="BXY5" t="s">
        <v>760</v>
      </c>
      <c r="BXZ5" t="s">
        <v>761</v>
      </c>
      <c r="BYA5" t="s">
        <v>762</v>
      </c>
      <c r="BYB5" t="s">
        <v>763</v>
      </c>
      <c r="BYC5" t="s">
        <v>764</v>
      </c>
      <c r="BYD5" t="s">
        <v>765</v>
      </c>
      <c r="BYE5" t="s">
        <v>766</v>
      </c>
      <c r="BYF5" t="s">
        <v>767</v>
      </c>
      <c r="BYG5" t="s">
        <v>768</v>
      </c>
      <c r="BYH5" t="s">
        <v>769</v>
      </c>
      <c r="BYI5" t="s">
        <v>770</v>
      </c>
      <c r="BYJ5" t="s">
        <v>771</v>
      </c>
      <c r="BYK5" t="s">
        <v>772</v>
      </c>
      <c r="BYL5" t="s">
        <v>773</v>
      </c>
      <c r="BYM5" t="s">
        <v>774</v>
      </c>
      <c r="BYN5" t="s">
        <v>775</v>
      </c>
      <c r="BYO5" t="s">
        <v>776</v>
      </c>
      <c r="BYP5" t="s">
        <v>777</v>
      </c>
      <c r="BYQ5" t="s">
        <v>778</v>
      </c>
      <c r="BYR5" t="s">
        <v>779</v>
      </c>
      <c r="BYS5" t="s">
        <v>780</v>
      </c>
      <c r="BYT5" t="s">
        <v>781</v>
      </c>
      <c r="BYU5" t="s">
        <v>782</v>
      </c>
      <c r="BYV5" t="s">
        <v>783</v>
      </c>
      <c r="BYW5" t="s">
        <v>740</v>
      </c>
      <c r="BYX5" t="s">
        <v>1065</v>
      </c>
      <c r="BYY5" t="s">
        <v>740</v>
      </c>
      <c r="BYZ5" t="s">
        <v>745</v>
      </c>
      <c r="BZA5" t="s">
        <v>37</v>
      </c>
      <c r="BZB5" t="s">
        <v>38</v>
      </c>
      <c r="BZC5" t="s">
        <v>39</v>
      </c>
      <c r="BZD5" t="s">
        <v>40</v>
      </c>
      <c r="BZE5" t="s">
        <v>40</v>
      </c>
      <c r="BZF5" t="s">
        <v>41</v>
      </c>
      <c r="BZG5" t="s">
        <v>32</v>
      </c>
      <c r="BZH5" t="s">
        <v>746</v>
      </c>
      <c r="BZI5" t="s">
        <v>747</v>
      </c>
      <c r="BZJ5" t="s">
        <v>1062</v>
      </c>
      <c r="BZK5" t="s">
        <v>785</v>
      </c>
      <c r="BZL5" t="s">
        <v>1066</v>
      </c>
      <c r="BZM5" t="s">
        <v>751</v>
      </c>
      <c r="BZN5" t="s">
        <v>752</v>
      </c>
      <c r="BZO5" t="s">
        <v>753</v>
      </c>
      <c r="BZP5" t="s">
        <v>947</v>
      </c>
      <c r="BZQ5" t="s">
        <v>755</v>
      </c>
      <c r="BZR5" t="s">
        <v>787</v>
      </c>
      <c r="BZS5" t="s">
        <v>788</v>
      </c>
      <c r="BZT5" t="s">
        <v>789</v>
      </c>
      <c r="BZU5" t="s">
        <v>86</v>
      </c>
      <c r="BZV5" t="s">
        <v>790</v>
      </c>
      <c r="BZW5" t="s">
        <v>791</v>
      </c>
      <c r="BZX5" t="s">
        <v>792</v>
      </c>
      <c r="BZY5" t="s">
        <v>793</v>
      </c>
      <c r="BZZ5" t="s">
        <v>794</v>
      </c>
      <c r="CAA5" t="s">
        <v>795</v>
      </c>
      <c r="CAB5" t="s">
        <v>796</v>
      </c>
      <c r="CAC5" t="s">
        <v>797</v>
      </c>
      <c r="CAD5" t="s">
        <v>740</v>
      </c>
      <c r="CAE5" t="s">
        <v>1067</v>
      </c>
      <c r="CAF5" t="s">
        <v>740</v>
      </c>
      <c r="CAG5" t="s">
        <v>799</v>
      </c>
      <c r="CAH5" t="s">
        <v>800</v>
      </c>
      <c r="CAI5" t="s">
        <v>801</v>
      </c>
      <c r="CAJ5" t="s">
        <v>802</v>
      </c>
      <c r="CAK5" t="s">
        <v>803</v>
      </c>
      <c r="CAL5" t="s">
        <v>747</v>
      </c>
      <c r="CAM5" t="s">
        <v>1062</v>
      </c>
      <c r="CAN5" t="s">
        <v>804</v>
      </c>
      <c r="CAO5" t="s">
        <v>805</v>
      </c>
      <c r="CAP5" t="s">
        <v>806</v>
      </c>
      <c r="CAQ5" t="s">
        <v>807</v>
      </c>
      <c r="CAR5" t="s">
        <v>808</v>
      </c>
      <c r="CAS5" t="s">
        <v>809</v>
      </c>
      <c r="CAT5" t="s">
        <v>810</v>
      </c>
      <c r="CAU5" t="s">
        <v>811</v>
      </c>
      <c r="CAV5" t="s">
        <v>812</v>
      </c>
      <c r="CAW5" t="s">
        <v>801</v>
      </c>
      <c r="CAX5" t="s">
        <v>813</v>
      </c>
      <c r="CAY5" t="s">
        <v>814</v>
      </c>
      <c r="CAZ5" t="s">
        <v>803</v>
      </c>
      <c r="CBA5" t="s">
        <v>747</v>
      </c>
      <c r="CBB5" t="s">
        <v>1068</v>
      </c>
      <c r="CBC5" t="s">
        <v>816</v>
      </c>
      <c r="CBD5" t="s">
        <v>895</v>
      </c>
      <c r="CBE5" t="s">
        <v>806</v>
      </c>
      <c r="CBF5" t="s">
        <v>809</v>
      </c>
      <c r="CBG5" t="s">
        <v>818</v>
      </c>
      <c r="CBH5" t="s">
        <v>819</v>
      </c>
      <c r="CBI5" t="s">
        <v>800</v>
      </c>
      <c r="CBJ5" t="s">
        <v>801</v>
      </c>
      <c r="CBK5" t="s">
        <v>896</v>
      </c>
      <c r="CBL5" t="s">
        <v>803</v>
      </c>
      <c r="CBM5" t="s">
        <v>747</v>
      </c>
      <c r="CBN5" t="s">
        <v>1069</v>
      </c>
      <c r="CBO5" t="s">
        <v>822</v>
      </c>
      <c r="CBP5" t="s">
        <v>1070</v>
      </c>
      <c r="CBQ5" t="s">
        <v>825</v>
      </c>
      <c r="CBR5" t="s">
        <v>826</v>
      </c>
      <c r="CBS5" t="s">
        <v>827</v>
      </c>
      <c r="CBT5" t="s">
        <v>809</v>
      </c>
      <c r="CBU5" t="s">
        <v>810</v>
      </c>
      <c r="CBV5" t="s">
        <v>828</v>
      </c>
      <c r="CBW5" t="s">
        <v>740</v>
      </c>
      <c r="CBX5" t="s">
        <v>829</v>
      </c>
      <c r="CBY5" t="s">
        <v>830</v>
      </c>
      <c r="CBZ5" t="s">
        <v>800</v>
      </c>
      <c r="CCA5" t="s">
        <v>801</v>
      </c>
      <c r="CCB5" t="s">
        <v>831</v>
      </c>
      <c r="CCC5" t="s">
        <v>803</v>
      </c>
      <c r="CCD5" t="s">
        <v>747</v>
      </c>
      <c r="CCE5" t="s">
        <v>1069</v>
      </c>
      <c r="CCF5" t="s">
        <v>832</v>
      </c>
      <c r="CCG5" t="s">
        <v>1071</v>
      </c>
      <c r="CCH5" t="s">
        <v>679</v>
      </c>
      <c r="CCI5" t="s">
        <v>1072</v>
      </c>
      <c r="CCJ5" t="s">
        <v>835</v>
      </c>
      <c r="CCK5" t="s">
        <v>827</v>
      </c>
      <c r="CCL5" t="s">
        <v>809</v>
      </c>
      <c r="CCM5" t="s">
        <v>810</v>
      </c>
      <c r="CCN5" t="s">
        <v>828</v>
      </c>
      <c r="CCO5" t="s">
        <v>740</v>
      </c>
      <c r="CCP5" t="s">
        <v>836</v>
      </c>
      <c r="CCQ5" t="s">
        <v>837</v>
      </c>
      <c r="CCR5" t="s">
        <v>838</v>
      </c>
      <c r="CCS5" t="s">
        <v>803</v>
      </c>
      <c r="CCT5" t="s">
        <v>747</v>
      </c>
      <c r="CCU5" t="s">
        <v>1069</v>
      </c>
      <c r="CCV5" t="s">
        <v>839</v>
      </c>
      <c r="CCW5" t="s">
        <v>1004</v>
      </c>
      <c r="CCX5" t="s">
        <v>842</v>
      </c>
      <c r="CCY5" t="s">
        <v>807</v>
      </c>
      <c r="CCZ5" t="s">
        <v>808</v>
      </c>
      <c r="CDA5" t="s">
        <v>826</v>
      </c>
      <c r="CDB5" t="s">
        <v>809</v>
      </c>
      <c r="CDC5" t="s">
        <v>843</v>
      </c>
      <c r="CDD5" t="s">
        <v>844</v>
      </c>
      <c r="CDE5" t="s">
        <v>803</v>
      </c>
      <c r="CDF5" t="s">
        <v>747</v>
      </c>
      <c r="CDG5" t="s">
        <v>1062</v>
      </c>
      <c r="CDH5" t="s">
        <v>845</v>
      </c>
      <c r="CDI5" t="s">
        <v>1071</v>
      </c>
      <c r="CDJ5" t="s">
        <v>679</v>
      </c>
      <c r="CDK5" t="s">
        <v>1072</v>
      </c>
      <c r="CDL5" t="s">
        <v>1005</v>
      </c>
      <c r="CDM5" t="s">
        <v>847</v>
      </c>
      <c r="CDN5" t="s">
        <v>848</v>
      </c>
      <c r="CDO5" t="s">
        <v>807</v>
      </c>
      <c r="CDP5" t="s">
        <v>808</v>
      </c>
      <c r="CDQ5" t="s">
        <v>849</v>
      </c>
      <c r="CDR5" t="s">
        <v>740</v>
      </c>
      <c r="CDS5" t="s">
        <v>850</v>
      </c>
      <c r="CDT5" t="s">
        <v>803</v>
      </c>
      <c r="CDU5" t="s">
        <v>747</v>
      </c>
      <c r="CDV5" t="s">
        <v>1069</v>
      </c>
      <c r="CDW5" t="s">
        <v>851</v>
      </c>
      <c r="CDX5" t="s">
        <v>1073</v>
      </c>
      <c r="CDY5" t="s">
        <v>853</v>
      </c>
      <c r="CDZ5" t="s">
        <v>827</v>
      </c>
      <c r="CEA5" t="s">
        <v>809</v>
      </c>
      <c r="CEB5" t="s">
        <v>810</v>
      </c>
      <c r="CEC5" t="s">
        <v>854</v>
      </c>
      <c r="CED5" t="s">
        <v>740</v>
      </c>
      <c r="CEE5" t="s">
        <v>855</v>
      </c>
      <c r="CEF5" t="s">
        <v>856</v>
      </c>
      <c r="CEG5" t="s">
        <v>1074</v>
      </c>
      <c r="CEH5" t="s">
        <v>858</v>
      </c>
      <c r="CEI5" t="s">
        <v>859</v>
      </c>
      <c r="CEJ5" t="s">
        <v>860</v>
      </c>
      <c r="CEK5" t="s">
        <v>861</v>
      </c>
      <c r="CEL5" t="s">
        <v>856</v>
      </c>
      <c r="CEM5" t="s">
        <v>1075</v>
      </c>
      <c r="CEN5" t="s">
        <v>863</v>
      </c>
      <c r="CEO5" t="s">
        <v>859</v>
      </c>
      <c r="CEP5" t="s">
        <v>860</v>
      </c>
      <c r="CEQ5" t="s">
        <v>861</v>
      </c>
      <c r="CER5" t="s">
        <v>856</v>
      </c>
      <c r="CES5" t="s">
        <v>1076</v>
      </c>
      <c r="CET5" t="s">
        <v>865</v>
      </c>
      <c r="CEU5" t="s">
        <v>859</v>
      </c>
      <c r="CEV5" t="s">
        <v>860</v>
      </c>
      <c r="CEW5" t="s">
        <v>861</v>
      </c>
      <c r="CEX5" t="s">
        <v>856</v>
      </c>
      <c r="CEY5" t="s">
        <v>866</v>
      </c>
      <c r="CEZ5" t="s">
        <v>859</v>
      </c>
      <c r="CFA5" t="s">
        <v>867</v>
      </c>
      <c r="CFB5" t="s">
        <v>856</v>
      </c>
      <c r="CFC5" t="s">
        <v>1077</v>
      </c>
      <c r="CFD5" t="s">
        <v>869</v>
      </c>
      <c r="CFE5" t="s">
        <v>859</v>
      </c>
      <c r="CFF5" t="s">
        <v>860</v>
      </c>
      <c r="CFG5" t="s">
        <v>870</v>
      </c>
      <c r="CFH5" t="s">
        <v>740</v>
      </c>
      <c r="CFI5" t="s">
        <v>871</v>
      </c>
      <c r="CFJ5" t="s">
        <v>872</v>
      </c>
      <c r="CFK5" t="s">
        <v>873</v>
      </c>
      <c r="CFL5" t="s">
        <v>874</v>
      </c>
      <c r="CFM5" t="s">
        <v>875</v>
      </c>
      <c r="CFN5" t="s">
        <v>175</v>
      </c>
      <c r="CFO5" t="s">
        <v>176</v>
      </c>
      <c r="CFP5" t="s">
        <v>876</v>
      </c>
      <c r="CFQ5" t="s">
        <v>877</v>
      </c>
      <c r="CFR5" t="s">
        <v>1078</v>
      </c>
      <c r="CFS5" t="s">
        <v>1079</v>
      </c>
      <c r="CFT5" t="s">
        <v>881</v>
      </c>
      <c r="CFU5" t="s">
        <v>882</v>
      </c>
      <c r="CFV5" t="s">
        <v>883</v>
      </c>
      <c r="CFW5" t="s">
        <v>884</v>
      </c>
      <c r="CFX5" t="s">
        <v>875</v>
      </c>
      <c r="CFY5" t="s">
        <v>175</v>
      </c>
      <c r="CFZ5" t="s">
        <v>176</v>
      </c>
      <c r="CGA5" t="s">
        <v>1080</v>
      </c>
      <c r="CGB5" t="s">
        <v>740</v>
      </c>
      <c r="CGC5" t="s">
        <v>741</v>
      </c>
      <c r="CGD5" t="s">
        <v>32</v>
      </c>
      <c r="CGE5" t="s">
        <v>1081</v>
      </c>
      <c r="CGF5" t="s">
        <v>1082</v>
      </c>
      <c r="CGG5" t="s">
        <v>1061</v>
      </c>
      <c r="CGH5" t="s">
        <v>745</v>
      </c>
      <c r="CGI5" t="s">
        <v>37</v>
      </c>
      <c r="CGJ5" t="s">
        <v>38</v>
      </c>
      <c r="CGK5" t="s">
        <v>39</v>
      </c>
      <c r="CGL5" t="s">
        <v>40</v>
      </c>
      <c r="CGM5" t="s">
        <v>40</v>
      </c>
      <c r="CGN5" t="s">
        <v>41</v>
      </c>
      <c r="CGO5" t="s">
        <v>32</v>
      </c>
      <c r="CGP5" t="s">
        <v>746</v>
      </c>
      <c r="CGQ5" t="s">
        <v>747</v>
      </c>
      <c r="CGR5" t="s">
        <v>1083</v>
      </c>
      <c r="CGS5" t="s">
        <v>749</v>
      </c>
      <c r="CGT5" t="s">
        <v>1084</v>
      </c>
      <c r="CGU5" t="s">
        <v>751</v>
      </c>
      <c r="CGV5" t="s">
        <v>752</v>
      </c>
      <c r="CGW5" t="s">
        <v>753</v>
      </c>
      <c r="CGX5" t="s">
        <v>1064</v>
      </c>
      <c r="CGY5" t="s">
        <v>755</v>
      </c>
      <c r="CGZ5" t="s">
        <v>756</v>
      </c>
      <c r="CHA5" t="s">
        <v>757</v>
      </c>
      <c r="CHB5" t="s">
        <v>758</v>
      </c>
      <c r="CHC5" t="s">
        <v>759</v>
      </c>
      <c r="CHD5" t="s">
        <v>760</v>
      </c>
      <c r="CHE5" t="s">
        <v>761</v>
      </c>
      <c r="CHF5" t="s">
        <v>762</v>
      </c>
      <c r="CHG5" t="s">
        <v>763</v>
      </c>
      <c r="CHH5" t="s">
        <v>764</v>
      </c>
      <c r="CHI5" t="s">
        <v>765</v>
      </c>
      <c r="CHJ5" t="s">
        <v>766</v>
      </c>
      <c r="CHK5" t="s">
        <v>767</v>
      </c>
      <c r="CHL5" t="s">
        <v>768</v>
      </c>
      <c r="CHM5" t="s">
        <v>769</v>
      </c>
      <c r="CHN5" t="s">
        <v>770</v>
      </c>
      <c r="CHO5" t="s">
        <v>771</v>
      </c>
      <c r="CHP5" t="s">
        <v>772</v>
      </c>
      <c r="CHQ5" t="s">
        <v>773</v>
      </c>
      <c r="CHR5" t="s">
        <v>774</v>
      </c>
      <c r="CHS5" t="s">
        <v>775</v>
      </c>
      <c r="CHT5" t="s">
        <v>776</v>
      </c>
      <c r="CHU5" t="s">
        <v>777</v>
      </c>
      <c r="CHV5" t="s">
        <v>778</v>
      </c>
      <c r="CHW5" t="s">
        <v>779</v>
      </c>
      <c r="CHX5" t="s">
        <v>780</v>
      </c>
      <c r="CHY5" t="s">
        <v>781</v>
      </c>
      <c r="CHZ5" t="s">
        <v>782</v>
      </c>
      <c r="CIA5" t="s">
        <v>783</v>
      </c>
      <c r="CIB5" t="s">
        <v>740</v>
      </c>
      <c r="CIC5" t="s">
        <v>1085</v>
      </c>
      <c r="CID5" t="s">
        <v>740</v>
      </c>
      <c r="CIE5" t="s">
        <v>745</v>
      </c>
      <c r="CIF5" t="s">
        <v>37</v>
      </c>
      <c r="CIG5" t="s">
        <v>38</v>
      </c>
      <c r="CIH5" t="s">
        <v>39</v>
      </c>
      <c r="CII5" t="s">
        <v>40</v>
      </c>
      <c r="CIJ5" t="s">
        <v>40</v>
      </c>
      <c r="CIK5" t="s">
        <v>41</v>
      </c>
      <c r="CIL5" t="s">
        <v>32</v>
      </c>
      <c r="CIM5" t="s">
        <v>746</v>
      </c>
      <c r="CIN5" t="s">
        <v>747</v>
      </c>
      <c r="CIO5" t="s">
        <v>1083</v>
      </c>
      <c r="CIP5" t="s">
        <v>785</v>
      </c>
      <c r="CIQ5" t="s">
        <v>1086</v>
      </c>
      <c r="CIR5" t="s">
        <v>751</v>
      </c>
      <c r="CIS5" t="s">
        <v>752</v>
      </c>
      <c r="CIT5" t="s">
        <v>753</v>
      </c>
      <c r="CIU5" t="s">
        <v>947</v>
      </c>
      <c r="CIV5" t="s">
        <v>755</v>
      </c>
      <c r="CIW5" t="s">
        <v>787</v>
      </c>
      <c r="CIX5" t="s">
        <v>788</v>
      </c>
      <c r="CIY5" t="s">
        <v>789</v>
      </c>
      <c r="CIZ5" t="s">
        <v>86</v>
      </c>
      <c r="CJA5" t="s">
        <v>790</v>
      </c>
      <c r="CJB5" t="s">
        <v>791</v>
      </c>
      <c r="CJC5" t="s">
        <v>792</v>
      </c>
      <c r="CJD5" t="s">
        <v>793</v>
      </c>
      <c r="CJE5" t="s">
        <v>794</v>
      </c>
      <c r="CJF5" t="s">
        <v>795</v>
      </c>
      <c r="CJG5" t="s">
        <v>796</v>
      </c>
      <c r="CJH5" t="s">
        <v>797</v>
      </c>
      <c r="CJI5" t="s">
        <v>740</v>
      </c>
      <c r="CJJ5" t="s">
        <v>1067</v>
      </c>
      <c r="CJK5" t="s">
        <v>740</v>
      </c>
      <c r="CJL5" t="s">
        <v>799</v>
      </c>
      <c r="CJM5" t="s">
        <v>800</v>
      </c>
      <c r="CJN5" t="s">
        <v>801</v>
      </c>
      <c r="CJO5" t="s">
        <v>802</v>
      </c>
      <c r="CJP5" t="s">
        <v>803</v>
      </c>
      <c r="CJQ5" t="s">
        <v>747</v>
      </c>
      <c r="CJR5" t="s">
        <v>1083</v>
      </c>
      <c r="CJS5" t="s">
        <v>804</v>
      </c>
      <c r="CJT5" t="s">
        <v>805</v>
      </c>
      <c r="CJU5" t="s">
        <v>806</v>
      </c>
      <c r="CJV5" t="s">
        <v>807</v>
      </c>
      <c r="CJW5" t="s">
        <v>808</v>
      </c>
      <c r="CJX5" t="s">
        <v>809</v>
      </c>
      <c r="CJY5" t="s">
        <v>810</v>
      </c>
      <c r="CJZ5" t="s">
        <v>811</v>
      </c>
      <c r="CKA5" t="s">
        <v>812</v>
      </c>
      <c r="CKB5" t="s">
        <v>801</v>
      </c>
      <c r="CKC5" t="s">
        <v>813</v>
      </c>
      <c r="CKD5" t="s">
        <v>814</v>
      </c>
      <c r="CKE5" t="s">
        <v>803</v>
      </c>
      <c r="CKF5" t="s">
        <v>747</v>
      </c>
      <c r="CKG5" t="s">
        <v>1087</v>
      </c>
      <c r="CKH5" t="s">
        <v>816</v>
      </c>
      <c r="CKI5" t="s">
        <v>895</v>
      </c>
      <c r="CKJ5" t="s">
        <v>806</v>
      </c>
      <c r="CKK5" t="s">
        <v>809</v>
      </c>
      <c r="CKL5" t="s">
        <v>818</v>
      </c>
      <c r="CKM5" t="s">
        <v>819</v>
      </c>
      <c r="CKN5" t="s">
        <v>800</v>
      </c>
      <c r="CKO5" t="s">
        <v>801</v>
      </c>
      <c r="CKP5" t="s">
        <v>820</v>
      </c>
      <c r="CKQ5" t="s">
        <v>803</v>
      </c>
      <c r="CKR5" t="s">
        <v>747</v>
      </c>
      <c r="CKS5" t="s">
        <v>1088</v>
      </c>
      <c r="CKT5" t="s">
        <v>822</v>
      </c>
      <c r="CKU5" t="s">
        <v>1089</v>
      </c>
      <c r="CKV5" t="s">
        <v>825</v>
      </c>
      <c r="CKW5" t="s">
        <v>826</v>
      </c>
      <c r="CKX5" t="s">
        <v>827</v>
      </c>
      <c r="CKY5" t="s">
        <v>809</v>
      </c>
      <c r="CKZ5" t="s">
        <v>810</v>
      </c>
      <c r="CLA5" t="s">
        <v>828</v>
      </c>
      <c r="CLB5" t="s">
        <v>740</v>
      </c>
      <c r="CLC5" t="s">
        <v>829</v>
      </c>
      <c r="CLD5" t="s">
        <v>830</v>
      </c>
      <c r="CLE5" t="s">
        <v>800</v>
      </c>
      <c r="CLF5" t="s">
        <v>801</v>
      </c>
      <c r="CLG5" t="s">
        <v>831</v>
      </c>
      <c r="CLH5" t="s">
        <v>803</v>
      </c>
      <c r="CLI5" t="s">
        <v>747</v>
      </c>
      <c r="CLJ5" t="s">
        <v>1088</v>
      </c>
      <c r="CLK5" t="s">
        <v>832</v>
      </c>
      <c r="CLL5" t="s">
        <v>1090</v>
      </c>
      <c r="CLM5" t="s">
        <v>679</v>
      </c>
      <c r="CLN5" t="s">
        <v>360</v>
      </c>
      <c r="CLO5" t="s">
        <v>1091</v>
      </c>
      <c r="CLP5" t="s">
        <v>835</v>
      </c>
      <c r="CLQ5" t="s">
        <v>827</v>
      </c>
      <c r="CLR5" t="s">
        <v>809</v>
      </c>
      <c r="CLS5" t="s">
        <v>810</v>
      </c>
      <c r="CLT5" t="s">
        <v>828</v>
      </c>
      <c r="CLU5" t="s">
        <v>740</v>
      </c>
      <c r="CLV5" t="s">
        <v>836</v>
      </c>
      <c r="CLW5" t="s">
        <v>837</v>
      </c>
      <c r="CLX5" t="s">
        <v>838</v>
      </c>
      <c r="CLY5" t="s">
        <v>803</v>
      </c>
      <c r="CLZ5" t="s">
        <v>747</v>
      </c>
      <c r="CMA5" t="s">
        <v>1088</v>
      </c>
      <c r="CMB5" t="s">
        <v>839</v>
      </c>
      <c r="CMC5" t="s">
        <v>1004</v>
      </c>
      <c r="CMD5" t="s">
        <v>842</v>
      </c>
      <c r="CME5" t="s">
        <v>807</v>
      </c>
      <c r="CMF5" t="s">
        <v>808</v>
      </c>
      <c r="CMG5" t="s">
        <v>826</v>
      </c>
      <c r="CMH5" t="s">
        <v>809</v>
      </c>
      <c r="CMI5" t="s">
        <v>843</v>
      </c>
      <c r="CMJ5" t="s">
        <v>844</v>
      </c>
      <c r="CMK5" t="s">
        <v>803</v>
      </c>
      <c r="CML5" t="s">
        <v>747</v>
      </c>
      <c r="CMM5" t="s">
        <v>1083</v>
      </c>
      <c r="CMN5" t="s">
        <v>845</v>
      </c>
      <c r="CMO5" t="s">
        <v>1090</v>
      </c>
      <c r="CMP5" t="s">
        <v>679</v>
      </c>
      <c r="CMQ5" t="s">
        <v>360</v>
      </c>
      <c r="CMR5" t="s">
        <v>1091</v>
      </c>
      <c r="CMS5" t="s">
        <v>1005</v>
      </c>
      <c r="CMT5" t="s">
        <v>847</v>
      </c>
      <c r="CMU5" t="s">
        <v>848</v>
      </c>
      <c r="CMV5" t="s">
        <v>807</v>
      </c>
      <c r="CMW5" t="s">
        <v>808</v>
      </c>
      <c r="CMX5" t="s">
        <v>849</v>
      </c>
      <c r="CMY5" t="s">
        <v>740</v>
      </c>
      <c r="CMZ5" t="s">
        <v>850</v>
      </c>
      <c r="CNA5" t="s">
        <v>803</v>
      </c>
      <c r="CNB5" t="s">
        <v>747</v>
      </c>
      <c r="CNC5" t="s">
        <v>1088</v>
      </c>
      <c r="CND5" t="s">
        <v>851</v>
      </c>
      <c r="CNE5" t="s">
        <v>1092</v>
      </c>
      <c r="CNF5" t="s">
        <v>853</v>
      </c>
      <c r="CNG5" t="s">
        <v>827</v>
      </c>
      <c r="CNH5" t="s">
        <v>809</v>
      </c>
      <c r="CNI5" t="s">
        <v>810</v>
      </c>
      <c r="CNJ5" t="s">
        <v>854</v>
      </c>
      <c r="CNK5" t="s">
        <v>740</v>
      </c>
      <c r="CNL5" t="s">
        <v>855</v>
      </c>
      <c r="CNM5" t="s">
        <v>856</v>
      </c>
      <c r="CNN5" t="s">
        <v>1093</v>
      </c>
      <c r="CNO5" t="s">
        <v>858</v>
      </c>
      <c r="CNP5" t="s">
        <v>859</v>
      </c>
      <c r="CNQ5" t="s">
        <v>860</v>
      </c>
      <c r="CNR5" t="s">
        <v>861</v>
      </c>
      <c r="CNS5" t="s">
        <v>856</v>
      </c>
      <c r="CNT5" t="s">
        <v>1094</v>
      </c>
      <c r="CNU5" t="s">
        <v>863</v>
      </c>
      <c r="CNV5" t="s">
        <v>859</v>
      </c>
      <c r="CNW5" t="s">
        <v>860</v>
      </c>
      <c r="CNX5" t="s">
        <v>861</v>
      </c>
      <c r="CNY5" t="s">
        <v>856</v>
      </c>
      <c r="CNZ5" t="s">
        <v>1095</v>
      </c>
      <c r="COA5" t="s">
        <v>865</v>
      </c>
      <c r="COB5" t="s">
        <v>859</v>
      </c>
      <c r="COC5" t="s">
        <v>860</v>
      </c>
      <c r="COD5" t="s">
        <v>861</v>
      </c>
      <c r="COE5" t="s">
        <v>856</v>
      </c>
      <c r="COF5" t="s">
        <v>866</v>
      </c>
      <c r="COG5" t="s">
        <v>859</v>
      </c>
      <c r="COH5" t="s">
        <v>867</v>
      </c>
      <c r="COI5" t="s">
        <v>856</v>
      </c>
      <c r="COJ5" t="s">
        <v>1096</v>
      </c>
      <c r="COK5" t="s">
        <v>869</v>
      </c>
      <c r="COL5" t="s">
        <v>859</v>
      </c>
      <c r="COM5" t="s">
        <v>860</v>
      </c>
      <c r="CON5" t="s">
        <v>870</v>
      </c>
      <c r="COO5" t="s">
        <v>740</v>
      </c>
      <c r="COP5" t="s">
        <v>871</v>
      </c>
      <c r="COQ5" t="s">
        <v>872</v>
      </c>
      <c r="COR5" t="s">
        <v>873</v>
      </c>
      <c r="COS5" t="s">
        <v>874</v>
      </c>
      <c r="COT5" t="s">
        <v>875</v>
      </c>
      <c r="COU5" t="s">
        <v>175</v>
      </c>
      <c r="COV5" t="s">
        <v>176</v>
      </c>
      <c r="COW5" t="s">
        <v>876</v>
      </c>
      <c r="COX5" t="s">
        <v>877</v>
      </c>
      <c r="COY5" t="s">
        <v>1097</v>
      </c>
      <c r="COZ5" t="s">
        <v>1098</v>
      </c>
      <c r="CPA5" t="s">
        <v>881</v>
      </c>
      <c r="CPB5" t="s">
        <v>882</v>
      </c>
      <c r="CPC5" t="s">
        <v>883</v>
      </c>
      <c r="CPD5" t="s">
        <v>884</v>
      </c>
      <c r="CPE5" t="s">
        <v>875</v>
      </c>
      <c r="CPF5" t="s">
        <v>175</v>
      </c>
      <c r="CPG5" t="s">
        <v>176</v>
      </c>
      <c r="CPH5" t="s">
        <v>1099</v>
      </c>
      <c r="CPI5" t="s">
        <v>740</v>
      </c>
      <c r="CPJ5" t="s">
        <v>741</v>
      </c>
      <c r="CPK5" t="s">
        <v>32</v>
      </c>
      <c r="CPL5" t="s">
        <v>1100</v>
      </c>
      <c r="CPM5" t="s">
        <v>1101</v>
      </c>
      <c r="CPN5" t="s">
        <v>744</v>
      </c>
      <c r="CPO5" t="s">
        <v>745</v>
      </c>
      <c r="CPP5" t="s">
        <v>37</v>
      </c>
      <c r="CPQ5" t="s">
        <v>38</v>
      </c>
      <c r="CPR5" t="s">
        <v>39</v>
      </c>
      <c r="CPS5" t="s">
        <v>40</v>
      </c>
      <c r="CPT5" t="s">
        <v>40</v>
      </c>
      <c r="CPU5" t="s">
        <v>41</v>
      </c>
      <c r="CPV5" t="s">
        <v>32</v>
      </c>
      <c r="CPW5" t="s">
        <v>746</v>
      </c>
      <c r="CPX5" t="s">
        <v>747</v>
      </c>
      <c r="CPY5" t="s">
        <v>1102</v>
      </c>
      <c r="CPZ5" t="s">
        <v>749</v>
      </c>
      <c r="CQA5" t="s">
        <v>1103</v>
      </c>
      <c r="CQB5" t="s">
        <v>751</v>
      </c>
      <c r="CQC5" t="s">
        <v>752</v>
      </c>
      <c r="CQD5" t="s">
        <v>753</v>
      </c>
      <c r="CQE5" t="s">
        <v>754</v>
      </c>
      <c r="CQF5" t="s">
        <v>755</v>
      </c>
      <c r="CQG5" t="s">
        <v>756</v>
      </c>
      <c r="CQH5" t="s">
        <v>757</v>
      </c>
      <c r="CQI5" t="s">
        <v>758</v>
      </c>
      <c r="CQJ5" t="s">
        <v>759</v>
      </c>
      <c r="CQK5" t="s">
        <v>760</v>
      </c>
      <c r="CQL5" t="s">
        <v>761</v>
      </c>
      <c r="CQM5" t="s">
        <v>762</v>
      </c>
      <c r="CQN5" t="s">
        <v>763</v>
      </c>
      <c r="CQO5" t="s">
        <v>764</v>
      </c>
      <c r="CQP5" t="s">
        <v>765</v>
      </c>
      <c r="CQQ5" t="s">
        <v>766</v>
      </c>
      <c r="CQR5" t="s">
        <v>767</v>
      </c>
      <c r="CQS5" t="s">
        <v>768</v>
      </c>
      <c r="CQT5" t="s">
        <v>769</v>
      </c>
      <c r="CQU5" t="s">
        <v>770</v>
      </c>
      <c r="CQV5" t="s">
        <v>771</v>
      </c>
      <c r="CQW5" t="s">
        <v>772</v>
      </c>
      <c r="CQX5" t="s">
        <v>773</v>
      </c>
      <c r="CQY5" t="s">
        <v>774</v>
      </c>
      <c r="CQZ5" t="s">
        <v>775</v>
      </c>
      <c r="CRA5" t="s">
        <v>776</v>
      </c>
      <c r="CRB5" t="s">
        <v>777</v>
      </c>
      <c r="CRC5" t="s">
        <v>778</v>
      </c>
      <c r="CRD5" t="s">
        <v>779</v>
      </c>
      <c r="CRE5" t="s">
        <v>780</v>
      </c>
      <c r="CRF5" t="s">
        <v>781</v>
      </c>
      <c r="CRG5" t="s">
        <v>782</v>
      </c>
      <c r="CRH5" t="s">
        <v>783</v>
      </c>
      <c r="CRI5" t="s">
        <v>740</v>
      </c>
      <c r="CRJ5" t="s">
        <v>1104</v>
      </c>
      <c r="CRK5" t="s">
        <v>740</v>
      </c>
      <c r="CRL5" t="s">
        <v>745</v>
      </c>
      <c r="CRM5" t="s">
        <v>37</v>
      </c>
      <c r="CRN5" t="s">
        <v>38</v>
      </c>
      <c r="CRO5" t="s">
        <v>39</v>
      </c>
      <c r="CRP5" t="s">
        <v>40</v>
      </c>
      <c r="CRQ5" t="s">
        <v>40</v>
      </c>
      <c r="CRR5" t="s">
        <v>41</v>
      </c>
      <c r="CRS5" t="s">
        <v>32</v>
      </c>
      <c r="CRT5" t="s">
        <v>746</v>
      </c>
      <c r="CRU5" t="s">
        <v>747</v>
      </c>
      <c r="CRV5" t="s">
        <v>1102</v>
      </c>
      <c r="CRW5" t="s">
        <v>785</v>
      </c>
      <c r="CRX5" t="s">
        <v>1105</v>
      </c>
      <c r="CRY5" t="s">
        <v>751</v>
      </c>
      <c r="CRZ5" t="s">
        <v>752</v>
      </c>
      <c r="CSA5" t="s">
        <v>753</v>
      </c>
      <c r="CSB5" t="s">
        <v>790</v>
      </c>
      <c r="CSC5" t="s">
        <v>755</v>
      </c>
      <c r="CSD5" t="s">
        <v>787</v>
      </c>
      <c r="CSE5" t="s">
        <v>788</v>
      </c>
      <c r="CSF5" t="s">
        <v>789</v>
      </c>
      <c r="CSG5" t="s">
        <v>86</v>
      </c>
      <c r="CSH5" t="s">
        <v>790</v>
      </c>
      <c r="CSI5" t="s">
        <v>791</v>
      </c>
      <c r="CSJ5" t="s">
        <v>792</v>
      </c>
      <c r="CSK5" t="s">
        <v>793</v>
      </c>
      <c r="CSL5" t="s">
        <v>794</v>
      </c>
      <c r="CSM5" t="s">
        <v>795</v>
      </c>
      <c r="CSN5" t="s">
        <v>796</v>
      </c>
      <c r="CSO5" t="s">
        <v>797</v>
      </c>
      <c r="CSP5" t="s">
        <v>740</v>
      </c>
      <c r="CSQ5" t="s">
        <v>1106</v>
      </c>
      <c r="CSR5" t="s">
        <v>740</v>
      </c>
      <c r="CSS5" t="s">
        <v>799</v>
      </c>
      <c r="CST5" t="s">
        <v>800</v>
      </c>
      <c r="CSU5" t="s">
        <v>801</v>
      </c>
      <c r="CSV5" t="s">
        <v>972</v>
      </c>
      <c r="CSW5" t="s">
        <v>747</v>
      </c>
      <c r="CSX5" t="s">
        <v>803</v>
      </c>
      <c r="CSY5" t="s">
        <v>1102</v>
      </c>
      <c r="CSZ5" t="s">
        <v>804</v>
      </c>
      <c r="CTA5" t="s">
        <v>805</v>
      </c>
      <c r="CTB5" t="s">
        <v>806</v>
      </c>
      <c r="CTC5" t="s">
        <v>807</v>
      </c>
      <c r="CTD5" t="s">
        <v>808</v>
      </c>
      <c r="CTE5" t="s">
        <v>809</v>
      </c>
      <c r="CTF5" t="s">
        <v>810</v>
      </c>
      <c r="CTG5" t="s">
        <v>811</v>
      </c>
      <c r="CTH5" t="s">
        <v>812</v>
      </c>
      <c r="CTI5" t="s">
        <v>801</v>
      </c>
      <c r="CTJ5" t="s">
        <v>893</v>
      </c>
      <c r="CTK5" t="s">
        <v>814</v>
      </c>
      <c r="CTL5" t="s">
        <v>803</v>
      </c>
      <c r="CTM5" t="s">
        <v>747</v>
      </c>
      <c r="CTN5" t="s">
        <v>1107</v>
      </c>
      <c r="CTO5" t="s">
        <v>816</v>
      </c>
      <c r="CTP5" t="s">
        <v>895</v>
      </c>
      <c r="CTQ5" t="s">
        <v>806</v>
      </c>
      <c r="CTR5" t="s">
        <v>809</v>
      </c>
      <c r="CTS5" t="s">
        <v>818</v>
      </c>
      <c r="CTT5" t="s">
        <v>819</v>
      </c>
      <c r="CTU5" t="s">
        <v>800</v>
      </c>
      <c r="CTV5" t="s">
        <v>801</v>
      </c>
      <c r="CTW5" t="s">
        <v>820</v>
      </c>
      <c r="CTX5" t="s">
        <v>803</v>
      </c>
      <c r="CTY5" t="s">
        <v>747</v>
      </c>
      <c r="CTZ5" t="s">
        <v>1108</v>
      </c>
      <c r="CUA5" t="s">
        <v>822</v>
      </c>
      <c r="CUB5" t="s">
        <v>1109</v>
      </c>
      <c r="CUC5" t="s">
        <v>1110</v>
      </c>
      <c r="CUD5" t="s">
        <v>825</v>
      </c>
      <c r="CUE5" t="s">
        <v>826</v>
      </c>
      <c r="CUF5" t="s">
        <v>827</v>
      </c>
      <c r="CUG5" t="s">
        <v>809</v>
      </c>
      <c r="CUH5" t="s">
        <v>810</v>
      </c>
      <c r="CUI5" t="s">
        <v>828</v>
      </c>
      <c r="CUJ5" t="s">
        <v>740</v>
      </c>
      <c r="CUK5" t="s">
        <v>829</v>
      </c>
      <c r="CUL5" t="s">
        <v>830</v>
      </c>
      <c r="CUM5" t="s">
        <v>800</v>
      </c>
      <c r="CUN5" t="s">
        <v>801</v>
      </c>
      <c r="CUO5" t="s">
        <v>831</v>
      </c>
      <c r="CUP5" t="s">
        <v>803</v>
      </c>
      <c r="CUQ5" t="s">
        <v>747</v>
      </c>
      <c r="CUR5" t="s">
        <v>1108</v>
      </c>
      <c r="CUS5" t="s">
        <v>832</v>
      </c>
      <c r="CUT5" t="s">
        <v>1111</v>
      </c>
      <c r="CUU5" t="s">
        <v>901</v>
      </c>
      <c r="CUV5" t="s">
        <v>360</v>
      </c>
      <c r="CUW5" t="s">
        <v>1049</v>
      </c>
      <c r="CUX5" t="s">
        <v>835</v>
      </c>
      <c r="CUY5" t="s">
        <v>827</v>
      </c>
      <c r="CUZ5" t="s">
        <v>809</v>
      </c>
      <c r="CVA5" t="s">
        <v>810</v>
      </c>
      <c r="CVB5" t="s">
        <v>828</v>
      </c>
      <c r="CVC5" t="s">
        <v>740</v>
      </c>
      <c r="CVD5" t="s">
        <v>836</v>
      </c>
      <c r="CVE5" t="s">
        <v>837</v>
      </c>
      <c r="CVF5" t="s">
        <v>838</v>
      </c>
      <c r="CVG5" t="s">
        <v>803</v>
      </c>
      <c r="CVH5" t="s">
        <v>747</v>
      </c>
      <c r="CVI5" t="s">
        <v>1108</v>
      </c>
      <c r="CVJ5" t="s">
        <v>839</v>
      </c>
      <c r="CVK5" t="s">
        <v>1004</v>
      </c>
      <c r="CVL5" t="s">
        <v>842</v>
      </c>
      <c r="CVM5" t="s">
        <v>807</v>
      </c>
      <c r="CVN5" t="s">
        <v>808</v>
      </c>
      <c r="CVO5" t="s">
        <v>826</v>
      </c>
      <c r="CVP5" t="s">
        <v>809</v>
      </c>
      <c r="CVQ5" t="s">
        <v>843</v>
      </c>
      <c r="CVR5" t="s">
        <v>844</v>
      </c>
      <c r="CVS5" t="s">
        <v>803</v>
      </c>
      <c r="CVT5" t="s">
        <v>747</v>
      </c>
      <c r="CVU5" t="s">
        <v>1102</v>
      </c>
      <c r="CVV5" t="s">
        <v>845</v>
      </c>
      <c r="CVW5" t="s">
        <v>1111</v>
      </c>
      <c r="CVX5" t="s">
        <v>901</v>
      </c>
      <c r="CVY5" t="s">
        <v>360</v>
      </c>
      <c r="CVZ5" t="s">
        <v>1049</v>
      </c>
      <c r="CWA5" t="s">
        <v>1005</v>
      </c>
      <c r="CWB5" t="s">
        <v>847</v>
      </c>
      <c r="CWC5" t="s">
        <v>848</v>
      </c>
      <c r="CWD5" t="s">
        <v>807</v>
      </c>
      <c r="CWE5" t="s">
        <v>808</v>
      </c>
      <c r="CWF5" t="s">
        <v>849</v>
      </c>
      <c r="CWG5" t="s">
        <v>740</v>
      </c>
      <c r="CWH5" t="s">
        <v>850</v>
      </c>
      <c r="CWI5" t="s">
        <v>803</v>
      </c>
      <c r="CWJ5" t="s">
        <v>747</v>
      </c>
      <c r="CWK5" t="s">
        <v>1108</v>
      </c>
      <c r="CWL5" t="s">
        <v>851</v>
      </c>
      <c r="CWM5" t="s">
        <v>1112</v>
      </c>
      <c r="CWN5" t="s">
        <v>853</v>
      </c>
      <c r="CWO5" t="s">
        <v>827</v>
      </c>
      <c r="CWP5" t="s">
        <v>809</v>
      </c>
      <c r="CWQ5" t="s">
        <v>810</v>
      </c>
      <c r="CWR5" t="s">
        <v>854</v>
      </c>
      <c r="CWS5" t="s">
        <v>740</v>
      </c>
      <c r="CWT5" t="s">
        <v>855</v>
      </c>
      <c r="CWU5" t="s">
        <v>856</v>
      </c>
      <c r="CWV5" t="s">
        <v>1113</v>
      </c>
      <c r="CWW5" t="s">
        <v>858</v>
      </c>
      <c r="CWX5" t="s">
        <v>859</v>
      </c>
      <c r="CWY5" t="s">
        <v>860</v>
      </c>
      <c r="CWZ5" t="s">
        <v>861</v>
      </c>
      <c r="CXA5" t="s">
        <v>856</v>
      </c>
      <c r="CXB5" t="s">
        <v>1114</v>
      </c>
      <c r="CXC5" t="s">
        <v>863</v>
      </c>
      <c r="CXD5" t="s">
        <v>859</v>
      </c>
      <c r="CXE5" t="s">
        <v>860</v>
      </c>
      <c r="CXF5" t="s">
        <v>861</v>
      </c>
      <c r="CXG5" t="s">
        <v>856</v>
      </c>
      <c r="CXH5" t="s">
        <v>1115</v>
      </c>
      <c r="CXI5" t="s">
        <v>865</v>
      </c>
      <c r="CXJ5" t="s">
        <v>859</v>
      </c>
      <c r="CXK5" t="s">
        <v>860</v>
      </c>
      <c r="CXL5" t="s">
        <v>861</v>
      </c>
      <c r="CXM5" t="s">
        <v>856</v>
      </c>
      <c r="CXN5" t="s">
        <v>866</v>
      </c>
      <c r="CXO5" t="s">
        <v>859</v>
      </c>
      <c r="CXP5" t="s">
        <v>867</v>
      </c>
      <c r="CXQ5" t="s">
        <v>856</v>
      </c>
      <c r="CXR5" t="s">
        <v>1116</v>
      </c>
      <c r="CXS5" t="s">
        <v>869</v>
      </c>
      <c r="CXT5" t="s">
        <v>859</v>
      </c>
      <c r="CXU5" t="s">
        <v>860</v>
      </c>
      <c r="CXV5" t="s">
        <v>870</v>
      </c>
      <c r="CXW5" t="s">
        <v>740</v>
      </c>
      <c r="CXX5" t="s">
        <v>871</v>
      </c>
      <c r="CXY5" t="s">
        <v>872</v>
      </c>
      <c r="CXZ5" t="s">
        <v>873</v>
      </c>
      <c r="CYA5" t="s">
        <v>874</v>
      </c>
      <c r="CYB5" t="s">
        <v>875</v>
      </c>
      <c r="CYC5" t="s">
        <v>175</v>
      </c>
      <c r="CYD5" t="s">
        <v>176</v>
      </c>
      <c r="CYE5" t="s">
        <v>876</v>
      </c>
      <c r="CYF5" t="s">
        <v>877</v>
      </c>
      <c r="CYG5" t="s">
        <v>1117</v>
      </c>
      <c r="CYH5" t="s">
        <v>1118</v>
      </c>
      <c r="CYI5" t="s">
        <v>1119</v>
      </c>
      <c r="CYJ5" t="s">
        <v>881</v>
      </c>
      <c r="CYK5" t="s">
        <v>882</v>
      </c>
      <c r="CYL5" t="s">
        <v>883</v>
      </c>
      <c r="CYM5" t="s">
        <v>884</v>
      </c>
      <c r="CYN5" t="s">
        <v>875</v>
      </c>
      <c r="CYO5" t="s">
        <v>175</v>
      </c>
      <c r="CYP5" t="s">
        <v>176</v>
      </c>
      <c r="CYQ5" t="s">
        <v>1120</v>
      </c>
      <c r="CYR5" t="s">
        <v>740</v>
      </c>
      <c r="CYS5" t="s">
        <v>741</v>
      </c>
      <c r="CYT5" t="s">
        <v>32</v>
      </c>
      <c r="CYU5" t="s">
        <v>1121</v>
      </c>
      <c r="CYV5" t="s">
        <v>1122</v>
      </c>
      <c r="CYW5" t="s">
        <v>744</v>
      </c>
      <c r="CYX5" t="s">
        <v>745</v>
      </c>
      <c r="CYY5" t="s">
        <v>37</v>
      </c>
      <c r="CYZ5" t="s">
        <v>38</v>
      </c>
      <c r="CZA5" t="s">
        <v>39</v>
      </c>
      <c r="CZB5" t="s">
        <v>40</v>
      </c>
      <c r="CZC5" t="s">
        <v>40</v>
      </c>
      <c r="CZD5" t="s">
        <v>41</v>
      </c>
      <c r="CZE5" t="s">
        <v>32</v>
      </c>
      <c r="CZF5" t="s">
        <v>746</v>
      </c>
      <c r="CZG5" t="s">
        <v>747</v>
      </c>
      <c r="CZH5" t="s">
        <v>1123</v>
      </c>
      <c r="CZI5" t="s">
        <v>749</v>
      </c>
      <c r="CZJ5" t="s">
        <v>1124</v>
      </c>
      <c r="CZK5" t="s">
        <v>751</v>
      </c>
      <c r="CZL5" t="s">
        <v>752</v>
      </c>
      <c r="CZM5" t="s">
        <v>753</v>
      </c>
      <c r="CZN5" t="s">
        <v>754</v>
      </c>
      <c r="CZO5" t="s">
        <v>755</v>
      </c>
      <c r="CZP5" t="s">
        <v>756</v>
      </c>
      <c r="CZQ5" t="s">
        <v>757</v>
      </c>
      <c r="CZR5" t="s">
        <v>758</v>
      </c>
      <c r="CZS5" t="s">
        <v>759</v>
      </c>
      <c r="CZT5" t="s">
        <v>760</v>
      </c>
      <c r="CZU5" t="s">
        <v>761</v>
      </c>
      <c r="CZV5" t="s">
        <v>762</v>
      </c>
      <c r="CZW5" t="s">
        <v>763</v>
      </c>
      <c r="CZX5" t="s">
        <v>764</v>
      </c>
      <c r="CZY5" t="s">
        <v>765</v>
      </c>
      <c r="CZZ5" t="s">
        <v>766</v>
      </c>
      <c r="DAA5" t="s">
        <v>767</v>
      </c>
      <c r="DAB5" t="s">
        <v>768</v>
      </c>
      <c r="DAC5" t="s">
        <v>769</v>
      </c>
      <c r="DAD5" t="s">
        <v>770</v>
      </c>
      <c r="DAE5" t="s">
        <v>771</v>
      </c>
      <c r="DAF5" t="s">
        <v>772</v>
      </c>
      <c r="DAG5" t="s">
        <v>773</v>
      </c>
      <c r="DAH5" t="s">
        <v>774</v>
      </c>
      <c r="DAI5" t="s">
        <v>775</v>
      </c>
      <c r="DAJ5" t="s">
        <v>776</v>
      </c>
      <c r="DAK5" t="s">
        <v>777</v>
      </c>
      <c r="DAL5" t="s">
        <v>778</v>
      </c>
      <c r="DAM5" t="s">
        <v>779</v>
      </c>
      <c r="DAN5" t="s">
        <v>780</v>
      </c>
      <c r="DAO5" t="s">
        <v>781</v>
      </c>
      <c r="DAP5" t="s">
        <v>782</v>
      </c>
      <c r="DAQ5" t="s">
        <v>783</v>
      </c>
      <c r="DAR5" t="s">
        <v>740</v>
      </c>
      <c r="DAS5" t="s">
        <v>1125</v>
      </c>
      <c r="DAT5" t="s">
        <v>740</v>
      </c>
      <c r="DAU5" t="s">
        <v>745</v>
      </c>
      <c r="DAV5" t="s">
        <v>37</v>
      </c>
      <c r="DAW5" t="s">
        <v>38</v>
      </c>
      <c r="DAX5" t="s">
        <v>39</v>
      </c>
      <c r="DAY5" t="s">
        <v>40</v>
      </c>
      <c r="DAZ5" t="s">
        <v>40</v>
      </c>
      <c r="DBA5" t="s">
        <v>41</v>
      </c>
      <c r="DBB5" t="s">
        <v>32</v>
      </c>
      <c r="DBC5" t="s">
        <v>746</v>
      </c>
      <c r="DBD5" t="s">
        <v>747</v>
      </c>
      <c r="DBE5" t="s">
        <v>1123</v>
      </c>
      <c r="DBF5" t="s">
        <v>785</v>
      </c>
      <c r="DBG5" t="s">
        <v>1126</v>
      </c>
      <c r="DBH5" t="s">
        <v>751</v>
      </c>
      <c r="DBI5" t="s">
        <v>752</v>
      </c>
      <c r="DBJ5" t="s">
        <v>753</v>
      </c>
      <c r="DBK5" t="s">
        <v>794</v>
      </c>
      <c r="DBL5" t="s">
        <v>755</v>
      </c>
      <c r="DBM5" t="s">
        <v>787</v>
      </c>
      <c r="DBN5" t="s">
        <v>788</v>
      </c>
      <c r="DBO5" t="s">
        <v>789</v>
      </c>
      <c r="DBP5" t="s">
        <v>86</v>
      </c>
      <c r="DBQ5" t="s">
        <v>790</v>
      </c>
      <c r="DBR5" t="s">
        <v>791</v>
      </c>
      <c r="DBS5" t="s">
        <v>792</v>
      </c>
      <c r="DBT5" t="s">
        <v>793</v>
      </c>
      <c r="DBU5" t="s">
        <v>794</v>
      </c>
      <c r="DBV5" t="s">
        <v>795</v>
      </c>
      <c r="DBW5" t="s">
        <v>796</v>
      </c>
      <c r="DBX5" t="s">
        <v>797</v>
      </c>
      <c r="DBY5" t="s">
        <v>740</v>
      </c>
      <c r="DBZ5" t="s">
        <v>1127</v>
      </c>
      <c r="DCA5" t="s">
        <v>740</v>
      </c>
      <c r="DCB5" t="s">
        <v>799</v>
      </c>
      <c r="DCC5" t="s">
        <v>800</v>
      </c>
      <c r="DCD5" t="s">
        <v>801</v>
      </c>
      <c r="DCE5" t="s">
        <v>802</v>
      </c>
      <c r="DCF5" t="s">
        <v>803</v>
      </c>
      <c r="DCG5" t="s">
        <v>747</v>
      </c>
      <c r="DCH5" t="s">
        <v>1123</v>
      </c>
      <c r="DCI5" t="s">
        <v>804</v>
      </c>
      <c r="DCJ5" t="s">
        <v>805</v>
      </c>
      <c r="DCK5" t="s">
        <v>806</v>
      </c>
      <c r="DCL5" t="s">
        <v>807</v>
      </c>
      <c r="DCM5" t="s">
        <v>808</v>
      </c>
      <c r="DCN5" t="s">
        <v>809</v>
      </c>
      <c r="DCO5" t="s">
        <v>810</v>
      </c>
      <c r="DCP5" t="s">
        <v>811</v>
      </c>
      <c r="DCQ5" t="s">
        <v>812</v>
      </c>
      <c r="DCR5" t="s">
        <v>801</v>
      </c>
      <c r="DCS5" t="s">
        <v>813</v>
      </c>
      <c r="DCT5" t="s">
        <v>814</v>
      </c>
      <c r="DCU5" t="s">
        <v>803</v>
      </c>
      <c r="DCV5" t="s">
        <v>747</v>
      </c>
      <c r="DCW5" t="s">
        <v>1128</v>
      </c>
      <c r="DCX5" t="s">
        <v>816</v>
      </c>
      <c r="DCY5" t="s">
        <v>817</v>
      </c>
      <c r="DCZ5" t="s">
        <v>806</v>
      </c>
      <c r="DDA5" t="s">
        <v>809</v>
      </c>
      <c r="DDB5" t="s">
        <v>818</v>
      </c>
      <c r="DDC5" t="s">
        <v>819</v>
      </c>
      <c r="DDD5" t="s">
        <v>800</v>
      </c>
      <c r="DDE5" t="s">
        <v>801</v>
      </c>
      <c r="DDF5" t="s">
        <v>896</v>
      </c>
      <c r="DDG5" t="s">
        <v>803</v>
      </c>
      <c r="DDH5" t="s">
        <v>747</v>
      </c>
      <c r="DDI5" t="s">
        <v>1129</v>
      </c>
      <c r="DDJ5" t="s">
        <v>822</v>
      </c>
      <c r="DDK5" t="s">
        <v>1130</v>
      </c>
      <c r="DDL5" t="s">
        <v>1131</v>
      </c>
      <c r="DDM5" t="s">
        <v>825</v>
      </c>
      <c r="DDN5" t="s">
        <v>826</v>
      </c>
      <c r="DDO5" t="s">
        <v>827</v>
      </c>
      <c r="DDP5" t="s">
        <v>809</v>
      </c>
      <c r="DDQ5" t="s">
        <v>810</v>
      </c>
      <c r="DDR5" t="s">
        <v>828</v>
      </c>
      <c r="DDS5" t="s">
        <v>740</v>
      </c>
      <c r="DDT5" t="s">
        <v>829</v>
      </c>
      <c r="DDU5" t="s">
        <v>830</v>
      </c>
      <c r="DDV5" t="s">
        <v>800</v>
      </c>
      <c r="DDW5" t="s">
        <v>801</v>
      </c>
      <c r="DDX5" t="s">
        <v>831</v>
      </c>
      <c r="DDY5" t="s">
        <v>803</v>
      </c>
      <c r="DDZ5" t="s">
        <v>747</v>
      </c>
      <c r="DEA5" t="s">
        <v>1129</v>
      </c>
      <c r="DEB5" t="s">
        <v>832</v>
      </c>
      <c r="DEC5" t="s">
        <v>1132</v>
      </c>
      <c r="DED5" t="s">
        <v>679</v>
      </c>
      <c r="DEE5" t="s">
        <v>360</v>
      </c>
      <c r="DEF5" t="s">
        <v>1133</v>
      </c>
      <c r="DEG5" t="s">
        <v>835</v>
      </c>
      <c r="DEH5" t="s">
        <v>827</v>
      </c>
      <c r="DEI5" t="s">
        <v>809</v>
      </c>
      <c r="DEJ5" t="s">
        <v>810</v>
      </c>
      <c r="DEK5" t="s">
        <v>828</v>
      </c>
      <c r="DEL5" t="s">
        <v>740</v>
      </c>
      <c r="DEM5" t="s">
        <v>836</v>
      </c>
      <c r="DEN5" t="s">
        <v>837</v>
      </c>
      <c r="DEO5" t="s">
        <v>838</v>
      </c>
      <c r="DEP5" t="s">
        <v>803</v>
      </c>
      <c r="DEQ5" t="s">
        <v>747</v>
      </c>
      <c r="DER5" t="s">
        <v>1129</v>
      </c>
      <c r="DES5" t="s">
        <v>839</v>
      </c>
      <c r="DET5" t="s">
        <v>1004</v>
      </c>
      <c r="DEU5" t="s">
        <v>842</v>
      </c>
      <c r="DEV5" t="s">
        <v>807</v>
      </c>
      <c r="DEW5" t="s">
        <v>808</v>
      </c>
      <c r="DEX5" t="s">
        <v>826</v>
      </c>
      <c r="DEY5" t="s">
        <v>809</v>
      </c>
      <c r="DEZ5" t="s">
        <v>843</v>
      </c>
      <c r="DFA5" t="s">
        <v>844</v>
      </c>
      <c r="DFB5" t="s">
        <v>803</v>
      </c>
      <c r="DFC5" t="s">
        <v>747</v>
      </c>
      <c r="DFD5" t="s">
        <v>1123</v>
      </c>
      <c r="DFE5" t="s">
        <v>845</v>
      </c>
      <c r="DFF5" t="s">
        <v>1132</v>
      </c>
      <c r="DFG5" t="s">
        <v>679</v>
      </c>
      <c r="DFH5" t="s">
        <v>360</v>
      </c>
      <c r="DFI5" t="s">
        <v>1133</v>
      </c>
      <c r="DFJ5" t="s">
        <v>1005</v>
      </c>
      <c r="DFK5" t="s">
        <v>847</v>
      </c>
      <c r="DFL5" t="s">
        <v>848</v>
      </c>
      <c r="DFM5" t="s">
        <v>807</v>
      </c>
      <c r="DFN5" t="s">
        <v>808</v>
      </c>
      <c r="DFO5" t="s">
        <v>849</v>
      </c>
      <c r="DFP5" t="s">
        <v>740</v>
      </c>
      <c r="DFQ5" t="s">
        <v>850</v>
      </c>
      <c r="DFR5" t="s">
        <v>803</v>
      </c>
      <c r="DFS5" t="s">
        <v>747</v>
      </c>
      <c r="DFT5" t="s">
        <v>1129</v>
      </c>
      <c r="DFU5" t="s">
        <v>851</v>
      </c>
      <c r="DFV5" t="s">
        <v>1134</v>
      </c>
      <c r="DFW5" t="s">
        <v>853</v>
      </c>
      <c r="DFX5" t="s">
        <v>827</v>
      </c>
      <c r="DFY5" t="s">
        <v>809</v>
      </c>
      <c r="DFZ5" t="s">
        <v>810</v>
      </c>
      <c r="DGA5" t="s">
        <v>854</v>
      </c>
      <c r="DGB5" t="s">
        <v>740</v>
      </c>
      <c r="DGC5" t="s">
        <v>855</v>
      </c>
      <c r="DGD5" t="s">
        <v>856</v>
      </c>
      <c r="DGE5" t="s">
        <v>1135</v>
      </c>
      <c r="DGF5" t="s">
        <v>858</v>
      </c>
      <c r="DGG5" t="s">
        <v>859</v>
      </c>
      <c r="DGH5" t="s">
        <v>860</v>
      </c>
      <c r="DGI5" t="s">
        <v>861</v>
      </c>
      <c r="DGJ5" t="s">
        <v>856</v>
      </c>
      <c r="DGK5" t="s">
        <v>1136</v>
      </c>
      <c r="DGL5" t="s">
        <v>863</v>
      </c>
      <c r="DGM5" t="s">
        <v>859</v>
      </c>
      <c r="DGN5" t="s">
        <v>860</v>
      </c>
      <c r="DGO5" t="s">
        <v>861</v>
      </c>
      <c r="DGP5" t="s">
        <v>856</v>
      </c>
      <c r="DGQ5" t="s">
        <v>1137</v>
      </c>
      <c r="DGR5" t="s">
        <v>865</v>
      </c>
      <c r="DGS5" t="s">
        <v>859</v>
      </c>
      <c r="DGT5" t="s">
        <v>860</v>
      </c>
      <c r="DGU5" t="s">
        <v>861</v>
      </c>
      <c r="DGV5" t="s">
        <v>856</v>
      </c>
      <c r="DGW5" t="s">
        <v>866</v>
      </c>
      <c r="DGX5" t="s">
        <v>859</v>
      </c>
      <c r="DGY5" t="s">
        <v>867</v>
      </c>
      <c r="DGZ5" t="s">
        <v>856</v>
      </c>
      <c r="DHA5" t="s">
        <v>1138</v>
      </c>
      <c r="DHB5" t="s">
        <v>869</v>
      </c>
      <c r="DHC5" t="s">
        <v>859</v>
      </c>
      <c r="DHD5" t="s">
        <v>860</v>
      </c>
      <c r="DHE5" t="s">
        <v>870</v>
      </c>
      <c r="DHF5" t="s">
        <v>740</v>
      </c>
      <c r="DHG5" t="s">
        <v>871</v>
      </c>
      <c r="DHH5" t="s">
        <v>872</v>
      </c>
      <c r="DHI5" t="s">
        <v>873</v>
      </c>
      <c r="DHJ5" t="s">
        <v>874</v>
      </c>
      <c r="DHK5" t="s">
        <v>875</v>
      </c>
      <c r="DHL5" t="s">
        <v>175</v>
      </c>
      <c r="DHM5" t="s">
        <v>176</v>
      </c>
      <c r="DHN5" t="s">
        <v>876</v>
      </c>
      <c r="DHO5" t="s">
        <v>877</v>
      </c>
      <c r="DHP5" t="s">
        <v>1139</v>
      </c>
      <c r="DHQ5" t="s">
        <v>1140</v>
      </c>
      <c r="DHR5" t="s">
        <v>1141</v>
      </c>
      <c r="DHS5" t="s">
        <v>881</v>
      </c>
      <c r="DHT5" t="s">
        <v>882</v>
      </c>
      <c r="DHU5" t="s">
        <v>883</v>
      </c>
      <c r="DHV5" t="s">
        <v>884</v>
      </c>
      <c r="DHW5" t="s">
        <v>875</v>
      </c>
      <c r="DHX5" t="s">
        <v>175</v>
      </c>
      <c r="DHY5" t="s">
        <v>176</v>
      </c>
      <c r="DHZ5" t="s">
        <v>1142</v>
      </c>
      <c r="DIA5" t="s">
        <v>740</v>
      </c>
      <c r="DIB5" t="s">
        <v>741</v>
      </c>
      <c r="DIC5" t="s">
        <v>32</v>
      </c>
      <c r="DID5" t="s">
        <v>1143</v>
      </c>
      <c r="DIE5" t="s">
        <v>1144</v>
      </c>
      <c r="DIF5" t="s">
        <v>744</v>
      </c>
      <c r="DIG5" t="s">
        <v>745</v>
      </c>
      <c r="DIH5" t="s">
        <v>37</v>
      </c>
      <c r="DII5" t="s">
        <v>38</v>
      </c>
      <c r="DIJ5" t="s">
        <v>39</v>
      </c>
      <c r="DIK5" t="s">
        <v>40</v>
      </c>
      <c r="DIL5" t="s">
        <v>40</v>
      </c>
      <c r="DIM5" t="s">
        <v>41</v>
      </c>
      <c r="DIN5" t="s">
        <v>32</v>
      </c>
      <c r="DIO5" t="s">
        <v>746</v>
      </c>
      <c r="DIP5" t="s">
        <v>747</v>
      </c>
      <c r="DIQ5" t="s">
        <v>1145</v>
      </c>
      <c r="DIR5" t="s">
        <v>749</v>
      </c>
      <c r="DIS5" t="s">
        <v>1146</v>
      </c>
      <c r="DIT5" t="s">
        <v>751</v>
      </c>
      <c r="DIU5" t="s">
        <v>752</v>
      </c>
      <c r="DIV5" t="s">
        <v>753</v>
      </c>
      <c r="DIW5" t="s">
        <v>754</v>
      </c>
      <c r="DIX5" t="s">
        <v>755</v>
      </c>
      <c r="DIY5" t="s">
        <v>756</v>
      </c>
      <c r="DIZ5" t="s">
        <v>757</v>
      </c>
      <c r="DJA5" t="s">
        <v>758</v>
      </c>
      <c r="DJB5" t="s">
        <v>759</v>
      </c>
      <c r="DJC5" t="s">
        <v>760</v>
      </c>
      <c r="DJD5" t="s">
        <v>761</v>
      </c>
      <c r="DJE5" t="s">
        <v>762</v>
      </c>
      <c r="DJF5" t="s">
        <v>763</v>
      </c>
      <c r="DJG5" t="s">
        <v>764</v>
      </c>
      <c r="DJH5" t="s">
        <v>765</v>
      </c>
      <c r="DJI5" t="s">
        <v>766</v>
      </c>
      <c r="DJJ5" t="s">
        <v>767</v>
      </c>
      <c r="DJK5" t="s">
        <v>768</v>
      </c>
      <c r="DJL5" t="s">
        <v>769</v>
      </c>
      <c r="DJM5" t="s">
        <v>770</v>
      </c>
      <c r="DJN5" t="s">
        <v>771</v>
      </c>
      <c r="DJO5" t="s">
        <v>772</v>
      </c>
      <c r="DJP5" t="s">
        <v>773</v>
      </c>
      <c r="DJQ5" t="s">
        <v>774</v>
      </c>
      <c r="DJR5" t="s">
        <v>775</v>
      </c>
      <c r="DJS5" t="s">
        <v>776</v>
      </c>
      <c r="DJT5" t="s">
        <v>777</v>
      </c>
      <c r="DJU5" t="s">
        <v>778</v>
      </c>
      <c r="DJV5" t="s">
        <v>779</v>
      </c>
      <c r="DJW5" t="s">
        <v>780</v>
      </c>
      <c r="DJX5" t="s">
        <v>781</v>
      </c>
      <c r="DJY5" t="s">
        <v>782</v>
      </c>
      <c r="DJZ5" t="s">
        <v>783</v>
      </c>
      <c r="DKA5" t="s">
        <v>740</v>
      </c>
      <c r="DKB5" t="s">
        <v>1104</v>
      </c>
      <c r="DKC5" t="s">
        <v>740</v>
      </c>
      <c r="DKD5" t="s">
        <v>745</v>
      </c>
      <c r="DKE5" t="s">
        <v>37</v>
      </c>
      <c r="DKF5" t="s">
        <v>38</v>
      </c>
      <c r="DKG5" t="s">
        <v>39</v>
      </c>
      <c r="DKH5" t="s">
        <v>40</v>
      </c>
      <c r="DKI5" t="s">
        <v>40</v>
      </c>
      <c r="DKJ5" t="s">
        <v>41</v>
      </c>
      <c r="DKK5" t="s">
        <v>32</v>
      </c>
      <c r="DKL5" t="s">
        <v>746</v>
      </c>
      <c r="DKM5" t="s">
        <v>747</v>
      </c>
      <c r="DKN5" t="s">
        <v>1145</v>
      </c>
      <c r="DKO5" t="s">
        <v>785</v>
      </c>
      <c r="DKP5" t="s">
        <v>1147</v>
      </c>
      <c r="DKQ5" t="s">
        <v>751</v>
      </c>
      <c r="DKR5" t="s">
        <v>752</v>
      </c>
      <c r="DKS5" t="s">
        <v>753</v>
      </c>
      <c r="DKT5" t="s">
        <v>793</v>
      </c>
      <c r="DKU5" t="s">
        <v>755</v>
      </c>
      <c r="DKV5" t="s">
        <v>787</v>
      </c>
      <c r="DKW5" t="s">
        <v>788</v>
      </c>
      <c r="DKX5" t="s">
        <v>789</v>
      </c>
      <c r="DKY5" t="s">
        <v>86</v>
      </c>
      <c r="DKZ5" t="s">
        <v>790</v>
      </c>
      <c r="DLA5" t="s">
        <v>791</v>
      </c>
      <c r="DLB5" t="s">
        <v>792</v>
      </c>
      <c r="DLC5" t="s">
        <v>793</v>
      </c>
      <c r="DLD5" t="s">
        <v>794</v>
      </c>
      <c r="DLE5" t="s">
        <v>795</v>
      </c>
      <c r="DLF5" t="s">
        <v>796</v>
      </c>
      <c r="DLG5" t="s">
        <v>797</v>
      </c>
      <c r="DLH5" t="s">
        <v>740</v>
      </c>
      <c r="DLI5" t="s">
        <v>1148</v>
      </c>
      <c r="DLJ5" t="s">
        <v>740</v>
      </c>
      <c r="DLK5" t="s">
        <v>799</v>
      </c>
      <c r="DLL5" t="s">
        <v>800</v>
      </c>
      <c r="DLM5" t="s">
        <v>801</v>
      </c>
      <c r="DLN5" t="s">
        <v>802</v>
      </c>
      <c r="DLO5" t="s">
        <v>803</v>
      </c>
      <c r="DLP5" t="s">
        <v>747</v>
      </c>
      <c r="DLQ5" t="s">
        <v>1145</v>
      </c>
      <c r="DLR5" t="s">
        <v>804</v>
      </c>
      <c r="DLS5" t="s">
        <v>805</v>
      </c>
      <c r="DLT5" t="s">
        <v>806</v>
      </c>
      <c r="DLU5" t="s">
        <v>807</v>
      </c>
      <c r="DLV5" t="s">
        <v>808</v>
      </c>
      <c r="DLW5" t="s">
        <v>809</v>
      </c>
      <c r="DLX5" t="s">
        <v>810</v>
      </c>
      <c r="DLY5" t="s">
        <v>811</v>
      </c>
      <c r="DLZ5" t="s">
        <v>812</v>
      </c>
      <c r="DMA5" t="s">
        <v>801</v>
      </c>
      <c r="DMB5" t="s">
        <v>813</v>
      </c>
      <c r="DMC5" t="s">
        <v>814</v>
      </c>
      <c r="DMD5" t="s">
        <v>803</v>
      </c>
      <c r="DME5" t="s">
        <v>747</v>
      </c>
      <c r="DMF5" t="s">
        <v>1149</v>
      </c>
      <c r="DMG5" t="s">
        <v>816</v>
      </c>
      <c r="DMH5" t="s">
        <v>895</v>
      </c>
      <c r="DMI5" t="s">
        <v>806</v>
      </c>
      <c r="DMJ5" t="s">
        <v>809</v>
      </c>
      <c r="DMK5" t="s">
        <v>818</v>
      </c>
      <c r="DML5" t="s">
        <v>819</v>
      </c>
      <c r="DMM5" t="s">
        <v>800</v>
      </c>
      <c r="DMN5" t="s">
        <v>801</v>
      </c>
      <c r="DMO5" t="s">
        <v>820</v>
      </c>
      <c r="DMP5" t="s">
        <v>803</v>
      </c>
      <c r="DMQ5" t="s">
        <v>747</v>
      </c>
      <c r="DMR5" t="s">
        <v>1150</v>
      </c>
      <c r="DMS5" t="s">
        <v>822</v>
      </c>
      <c r="DMT5" t="s">
        <v>1151</v>
      </c>
      <c r="DMU5" t="s">
        <v>1152</v>
      </c>
      <c r="DMV5" t="s">
        <v>825</v>
      </c>
      <c r="DMW5" t="s">
        <v>826</v>
      </c>
      <c r="DMX5" t="s">
        <v>827</v>
      </c>
      <c r="DMY5" t="s">
        <v>809</v>
      </c>
      <c r="DMZ5" t="s">
        <v>810</v>
      </c>
      <c r="DNA5" t="s">
        <v>828</v>
      </c>
      <c r="DNB5" t="s">
        <v>740</v>
      </c>
      <c r="DNC5" t="s">
        <v>829</v>
      </c>
      <c r="DND5" t="s">
        <v>830</v>
      </c>
      <c r="DNE5" t="s">
        <v>800</v>
      </c>
      <c r="DNF5" t="s">
        <v>801</v>
      </c>
      <c r="DNG5" t="s">
        <v>1153</v>
      </c>
      <c r="DNH5" t="s">
        <v>803</v>
      </c>
      <c r="DNI5" t="s">
        <v>747</v>
      </c>
      <c r="DNJ5" t="s">
        <v>1150</v>
      </c>
      <c r="DNK5" t="s">
        <v>832</v>
      </c>
      <c r="DNL5" t="s">
        <v>1154</v>
      </c>
      <c r="DNM5" t="s">
        <v>1155</v>
      </c>
      <c r="DNN5" t="s">
        <v>1156</v>
      </c>
      <c r="DNO5" t="s">
        <v>835</v>
      </c>
      <c r="DNP5" t="s">
        <v>827</v>
      </c>
      <c r="DNQ5" t="s">
        <v>809</v>
      </c>
      <c r="DNR5" t="s">
        <v>810</v>
      </c>
      <c r="DNS5" t="s">
        <v>828</v>
      </c>
      <c r="DNT5" t="s">
        <v>740</v>
      </c>
      <c r="DNU5" t="s">
        <v>836</v>
      </c>
      <c r="DNV5" t="s">
        <v>837</v>
      </c>
      <c r="DNW5" t="s">
        <v>838</v>
      </c>
      <c r="DNX5" t="s">
        <v>803</v>
      </c>
      <c r="DNY5" t="s">
        <v>747</v>
      </c>
      <c r="DNZ5" t="s">
        <v>1150</v>
      </c>
      <c r="DOA5" t="s">
        <v>839</v>
      </c>
      <c r="DOB5" t="s">
        <v>1157</v>
      </c>
      <c r="DOC5" t="s">
        <v>842</v>
      </c>
      <c r="DOD5" t="s">
        <v>807</v>
      </c>
      <c r="DOE5" t="s">
        <v>808</v>
      </c>
      <c r="DOF5" t="s">
        <v>826</v>
      </c>
      <c r="DOG5" t="s">
        <v>809</v>
      </c>
      <c r="DOH5" t="s">
        <v>843</v>
      </c>
      <c r="DOI5" t="s">
        <v>844</v>
      </c>
      <c r="DOJ5" t="s">
        <v>803</v>
      </c>
      <c r="DOK5" t="s">
        <v>747</v>
      </c>
      <c r="DOL5" t="s">
        <v>1145</v>
      </c>
      <c r="DOM5" t="s">
        <v>845</v>
      </c>
      <c r="DON5" t="s">
        <v>1154</v>
      </c>
      <c r="DOO5" t="s">
        <v>1155</v>
      </c>
      <c r="DOP5" t="s">
        <v>1156</v>
      </c>
      <c r="DOQ5" t="s">
        <v>1158</v>
      </c>
      <c r="DOR5" t="s">
        <v>847</v>
      </c>
      <c r="DOS5" t="s">
        <v>848</v>
      </c>
      <c r="DOT5" t="s">
        <v>807</v>
      </c>
      <c r="DOU5" t="s">
        <v>808</v>
      </c>
      <c r="DOV5" t="s">
        <v>849</v>
      </c>
      <c r="DOW5" t="s">
        <v>740</v>
      </c>
      <c r="DOX5" t="s">
        <v>850</v>
      </c>
      <c r="DOY5" t="s">
        <v>803</v>
      </c>
      <c r="DOZ5" t="s">
        <v>747</v>
      </c>
      <c r="DPA5" t="s">
        <v>1150</v>
      </c>
      <c r="DPB5" t="s">
        <v>851</v>
      </c>
      <c r="DPC5" t="s">
        <v>1159</v>
      </c>
      <c r="DPD5" t="s">
        <v>853</v>
      </c>
      <c r="DPE5" t="s">
        <v>827</v>
      </c>
      <c r="DPF5" t="s">
        <v>809</v>
      </c>
      <c r="DPG5" t="s">
        <v>810</v>
      </c>
      <c r="DPH5" t="s">
        <v>854</v>
      </c>
      <c r="DPI5" t="s">
        <v>740</v>
      </c>
      <c r="DPJ5" t="s">
        <v>855</v>
      </c>
      <c r="DPK5" t="s">
        <v>856</v>
      </c>
      <c r="DPL5" t="s">
        <v>1160</v>
      </c>
      <c r="DPM5" t="s">
        <v>858</v>
      </c>
      <c r="DPN5" t="s">
        <v>859</v>
      </c>
      <c r="DPO5" t="s">
        <v>860</v>
      </c>
      <c r="DPP5" t="s">
        <v>861</v>
      </c>
      <c r="DPQ5" t="s">
        <v>856</v>
      </c>
      <c r="DPR5" t="s">
        <v>1161</v>
      </c>
      <c r="DPS5" t="s">
        <v>863</v>
      </c>
      <c r="DPT5" t="s">
        <v>859</v>
      </c>
      <c r="DPU5" t="s">
        <v>860</v>
      </c>
      <c r="DPV5" t="s">
        <v>861</v>
      </c>
      <c r="DPW5" t="s">
        <v>856</v>
      </c>
      <c r="DPX5" t="s">
        <v>1162</v>
      </c>
      <c r="DPY5" t="s">
        <v>865</v>
      </c>
      <c r="DPZ5" t="s">
        <v>859</v>
      </c>
      <c r="DQA5" t="s">
        <v>860</v>
      </c>
      <c r="DQB5" t="s">
        <v>861</v>
      </c>
      <c r="DQC5" t="s">
        <v>856</v>
      </c>
      <c r="DQD5" t="s">
        <v>866</v>
      </c>
      <c r="DQE5" t="s">
        <v>859</v>
      </c>
      <c r="DQF5" t="s">
        <v>867</v>
      </c>
      <c r="DQG5" t="s">
        <v>856</v>
      </c>
      <c r="DQH5" t="s">
        <v>1163</v>
      </c>
      <c r="DQI5" t="s">
        <v>869</v>
      </c>
      <c r="DQJ5" t="s">
        <v>859</v>
      </c>
      <c r="DQK5" t="s">
        <v>860</v>
      </c>
      <c r="DQL5" t="s">
        <v>870</v>
      </c>
      <c r="DQM5" t="s">
        <v>740</v>
      </c>
      <c r="DQN5" t="s">
        <v>871</v>
      </c>
      <c r="DQO5" t="s">
        <v>872</v>
      </c>
      <c r="DQP5" t="s">
        <v>873</v>
      </c>
      <c r="DQQ5" t="s">
        <v>874</v>
      </c>
      <c r="DQR5" t="s">
        <v>875</v>
      </c>
      <c r="DQS5" t="s">
        <v>175</v>
      </c>
      <c r="DQT5" t="s">
        <v>176</v>
      </c>
      <c r="DQU5" t="s">
        <v>876</v>
      </c>
      <c r="DQV5" t="s">
        <v>877</v>
      </c>
      <c r="DQW5" t="s">
        <v>1164</v>
      </c>
      <c r="DQX5" t="s">
        <v>1165</v>
      </c>
      <c r="DQY5" t="s">
        <v>1166</v>
      </c>
      <c r="DQZ5" t="s">
        <v>881</v>
      </c>
      <c r="DRA5" t="s">
        <v>882</v>
      </c>
      <c r="DRB5" t="s">
        <v>883</v>
      </c>
      <c r="DRC5" t="s">
        <v>884</v>
      </c>
      <c r="DRD5" t="s">
        <v>875</v>
      </c>
      <c r="DRE5" t="s">
        <v>175</v>
      </c>
      <c r="DRF5" t="s">
        <v>176</v>
      </c>
      <c r="DRG5" t="s">
        <v>1167</v>
      </c>
      <c r="DRH5" t="s">
        <v>740</v>
      </c>
      <c r="DRI5" t="s">
        <v>741</v>
      </c>
      <c r="DRJ5" t="s">
        <v>32</v>
      </c>
      <c r="DRK5" t="s">
        <v>1168</v>
      </c>
      <c r="DRL5" t="s">
        <v>1169</v>
      </c>
      <c r="DRM5" t="s">
        <v>744</v>
      </c>
      <c r="DRN5" t="s">
        <v>745</v>
      </c>
      <c r="DRO5" t="s">
        <v>37</v>
      </c>
      <c r="DRP5" t="s">
        <v>38</v>
      </c>
      <c r="DRQ5" t="s">
        <v>39</v>
      </c>
      <c r="DRR5" t="s">
        <v>40</v>
      </c>
      <c r="DRS5" t="s">
        <v>40</v>
      </c>
      <c r="DRT5" t="s">
        <v>41</v>
      </c>
      <c r="DRU5" t="s">
        <v>32</v>
      </c>
      <c r="DRV5" t="s">
        <v>746</v>
      </c>
      <c r="DRW5" t="s">
        <v>747</v>
      </c>
      <c r="DRX5" t="s">
        <v>1170</v>
      </c>
      <c r="DRY5" t="s">
        <v>749</v>
      </c>
      <c r="DRZ5" t="s">
        <v>1171</v>
      </c>
      <c r="DSA5" t="s">
        <v>751</v>
      </c>
      <c r="DSB5" t="s">
        <v>752</v>
      </c>
      <c r="DSC5" t="s">
        <v>753</v>
      </c>
      <c r="DSD5" t="s">
        <v>754</v>
      </c>
      <c r="DSE5" t="s">
        <v>755</v>
      </c>
      <c r="DSF5" t="s">
        <v>756</v>
      </c>
      <c r="DSG5" t="s">
        <v>757</v>
      </c>
      <c r="DSH5" t="s">
        <v>758</v>
      </c>
      <c r="DSI5" t="s">
        <v>759</v>
      </c>
      <c r="DSJ5" t="s">
        <v>760</v>
      </c>
      <c r="DSK5" t="s">
        <v>761</v>
      </c>
      <c r="DSL5" t="s">
        <v>762</v>
      </c>
      <c r="DSM5" t="s">
        <v>763</v>
      </c>
      <c r="DSN5" t="s">
        <v>764</v>
      </c>
      <c r="DSO5" t="s">
        <v>765</v>
      </c>
      <c r="DSP5" t="s">
        <v>766</v>
      </c>
      <c r="DSQ5" t="s">
        <v>767</v>
      </c>
      <c r="DSR5" t="s">
        <v>768</v>
      </c>
      <c r="DSS5" t="s">
        <v>769</v>
      </c>
      <c r="DST5" t="s">
        <v>770</v>
      </c>
      <c r="DSU5" t="s">
        <v>771</v>
      </c>
      <c r="DSV5" t="s">
        <v>772</v>
      </c>
      <c r="DSW5" t="s">
        <v>773</v>
      </c>
      <c r="DSX5" t="s">
        <v>774</v>
      </c>
      <c r="DSY5" t="s">
        <v>775</v>
      </c>
      <c r="DSZ5" t="s">
        <v>776</v>
      </c>
      <c r="DTA5" t="s">
        <v>777</v>
      </c>
      <c r="DTB5" t="s">
        <v>778</v>
      </c>
      <c r="DTC5" t="s">
        <v>779</v>
      </c>
      <c r="DTD5" t="s">
        <v>780</v>
      </c>
      <c r="DTE5" t="s">
        <v>781</v>
      </c>
      <c r="DTF5" t="s">
        <v>782</v>
      </c>
      <c r="DTG5" t="s">
        <v>783</v>
      </c>
      <c r="DTH5" t="s">
        <v>740</v>
      </c>
      <c r="DTI5" t="s">
        <v>784</v>
      </c>
      <c r="DTJ5" t="s">
        <v>740</v>
      </c>
      <c r="DTK5" t="s">
        <v>745</v>
      </c>
      <c r="DTL5" t="s">
        <v>37</v>
      </c>
      <c r="DTM5" t="s">
        <v>38</v>
      </c>
      <c r="DTN5" t="s">
        <v>39</v>
      </c>
      <c r="DTO5" t="s">
        <v>40</v>
      </c>
      <c r="DTP5" t="s">
        <v>40</v>
      </c>
      <c r="DTQ5" t="s">
        <v>41</v>
      </c>
      <c r="DTR5" t="s">
        <v>32</v>
      </c>
      <c r="DTS5" t="s">
        <v>746</v>
      </c>
      <c r="DTT5" t="s">
        <v>747</v>
      </c>
      <c r="DTU5" t="s">
        <v>1170</v>
      </c>
      <c r="DTV5" t="s">
        <v>785</v>
      </c>
      <c r="DTW5" t="s">
        <v>1172</v>
      </c>
      <c r="DTX5" t="s">
        <v>751</v>
      </c>
      <c r="DTY5" t="s">
        <v>752</v>
      </c>
      <c r="DTZ5" t="s">
        <v>753</v>
      </c>
      <c r="DUA5" t="s">
        <v>796</v>
      </c>
      <c r="DUB5" t="s">
        <v>755</v>
      </c>
      <c r="DUC5" t="s">
        <v>787</v>
      </c>
      <c r="DUD5" t="s">
        <v>788</v>
      </c>
      <c r="DUE5" t="s">
        <v>789</v>
      </c>
      <c r="DUF5" t="s">
        <v>86</v>
      </c>
      <c r="DUG5" t="s">
        <v>790</v>
      </c>
      <c r="DUH5" t="s">
        <v>791</v>
      </c>
      <c r="DUI5" t="s">
        <v>792</v>
      </c>
      <c r="DUJ5" t="s">
        <v>793</v>
      </c>
      <c r="DUK5" t="s">
        <v>794</v>
      </c>
      <c r="DUL5" t="s">
        <v>795</v>
      </c>
      <c r="DUM5" t="s">
        <v>796</v>
      </c>
      <c r="DUN5" t="s">
        <v>797</v>
      </c>
      <c r="DUO5" t="s">
        <v>740</v>
      </c>
      <c r="DUP5" t="s">
        <v>1173</v>
      </c>
      <c r="DUQ5" t="s">
        <v>740</v>
      </c>
      <c r="DUR5" t="s">
        <v>799</v>
      </c>
      <c r="DUS5" t="s">
        <v>800</v>
      </c>
      <c r="DUT5" t="s">
        <v>801</v>
      </c>
      <c r="DUU5" t="s">
        <v>802</v>
      </c>
      <c r="DUV5" t="s">
        <v>803</v>
      </c>
      <c r="DUW5" t="s">
        <v>747</v>
      </c>
      <c r="DUX5" t="s">
        <v>1170</v>
      </c>
      <c r="DUY5" t="s">
        <v>804</v>
      </c>
      <c r="DUZ5" t="s">
        <v>805</v>
      </c>
      <c r="DVA5" t="s">
        <v>806</v>
      </c>
      <c r="DVB5" t="s">
        <v>807</v>
      </c>
      <c r="DVC5" t="s">
        <v>808</v>
      </c>
      <c r="DVD5" t="s">
        <v>809</v>
      </c>
      <c r="DVE5" t="s">
        <v>810</v>
      </c>
      <c r="DVF5" t="s">
        <v>811</v>
      </c>
      <c r="DVG5" t="s">
        <v>812</v>
      </c>
      <c r="DVH5" t="s">
        <v>801</v>
      </c>
      <c r="DVI5" t="s">
        <v>813</v>
      </c>
      <c r="DVJ5" t="s">
        <v>814</v>
      </c>
      <c r="DVK5" t="s">
        <v>803</v>
      </c>
      <c r="DVL5" t="s">
        <v>747</v>
      </c>
      <c r="DVM5" t="s">
        <v>1174</v>
      </c>
      <c r="DVN5" t="s">
        <v>816</v>
      </c>
      <c r="DVO5" t="s">
        <v>895</v>
      </c>
      <c r="DVP5" t="s">
        <v>806</v>
      </c>
      <c r="DVQ5" t="s">
        <v>809</v>
      </c>
      <c r="DVR5" t="s">
        <v>818</v>
      </c>
      <c r="DVS5" t="s">
        <v>819</v>
      </c>
      <c r="DVT5" t="s">
        <v>800</v>
      </c>
      <c r="DVU5" t="s">
        <v>801</v>
      </c>
      <c r="DVV5" t="s">
        <v>896</v>
      </c>
      <c r="DVW5" t="s">
        <v>803</v>
      </c>
      <c r="DVX5" t="s">
        <v>747</v>
      </c>
      <c r="DVY5" t="s">
        <v>1175</v>
      </c>
      <c r="DVZ5" t="s">
        <v>822</v>
      </c>
      <c r="DWA5" t="s">
        <v>1176</v>
      </c>
      <c r="DWB5" t="s">
        <v>825</v>
      </c>
      <c r="DWC5" t="s">
        <v>826</v>
      </c>
      <c r="DWD5" t="s">
        <v>827</v>
      </c>
      <c r="DWE5" t="s">
        <v>809</v>
      </c>
      <c r="DWF5" t="s">
        <v>810</v>
      </c>
      <c r="DWG5" t="s">
        <v>828</v>
      </c>
      <c r="DWH5" t="s">
        <v>740</v>
      </c>
      <c r="DWI5" t="s">
        <v>829</v>
      </c>
      <c r="DWJ5" t="s">
        <v>830</v>
      </c>
      <c r="DWK5" t="s">
        <v>800</v>
      </c>
      <c r="DWL5" t="s">
        <v>801</v>
      </c>
      <c r="DWM5" t="s">
        <v>831</v>
      </c>
      <c r="DWN5" t="s">
        <v>803</v>
      </c>
      <c r="DWO5" t="s">
        <v>747</v>
      </c>
      <c r="DWP5" t="s">
        <v>1175</v>
      </c>
      <c r="DWQ5" t="s">
        <v>832</v>
      </c>
      <c r="DWR5" t="s">
        <v>1177</v>
      </c>
      <c r="DWS5" t="s">
        <v>1003</v>
      </c>
      <c r="DWT5" t="s">
        <v>1178</v>
      </c>
      <c r="DWU5" t="s">
        <v>835</v>
      </c>
      <c r="DWV5" t="s">
        <v>827</v>
      </c>
      <c r="DWW5" t="s">
        <v>809</v>
      </c>
      <c r="DWX5" t="s">
        <v>810</v>
      </c>
      <c r="DWY5" t="s">
        <v>828</v>
      </c>
      <c r="DWZ5" t="s">
        <v>740</v>
      </c>
      <c r="DXA5" t="s">
        <v>836</v>
      </c>
      <c r="DXB5" t="s">
        <v>837</v>
      </c>
      <c r="DXC5" t="s">
        <v>838</v>
      </c>
      <c r="DXD5" t="s">
        <v>803</v>
      </c>
      <c r="DXE5" t="s">
        <v>747</v>
      </c>
      <c r="DXF5" t="s">
        <v>1175</v>
      </c>
      <c r="DXG5" t="s">
        <v>839</v>
      </c>
      <c r="DXH5" t="s">
        <v>1004</v>
      </c>
      <c r="DXI5" t="s">
        <v>842</v>
      </c>
      <c r="DXJ5" t="s">
        <v>807</v>
      </c>
      <c r="DXK5" t="s">
        <v>808</v>
      </c>
      <c r="DXL5" t="s">
        <v>826</v>
      </c>
      <c r="DXM5" t="s">
        <v>809</v>
      </c>
      <c r="DXN5" t="s">
        <v>843</v>
      </c>
      <c r="DXO5" t="s">
        <v>844</v>
      </c>
      <c r="DXP5" t="s">
        <v>803</v>
      </c>
      <c r="DXQ5" t="s">
        <v>747</v>
      </c>
      <c r="DXR5" t="s">
        <v>1170</v>
      </c>
      <c r="DXS5" t="s">
        <v>845</v>
      </c>
      <c r="DXT5" t="s">
        <v>1177</v>
      </c>
      <c r="DXU5" t="s">
        <v>1003</v>
      </c>
      <c r="DXV5" t="s">
        <v>1178</v>
      </c>
      <c r="DXW5" t="s">
        <v>1005</v>
      </c>
      <c r="DXX5" t="s">
        <v>847</v>
      </c>
      <c r="DXY5" t="s">
        <v>848</v>
      </c>
      <c r="DXZ5" t="s">
        <v>807</v>
      </c>
      <c r="DYA5" t="s">
        <v>808</v>
      </c>
      <c r="DYB5" t="s">
        <v>849</v>
      </c>
      <c r="DYC5" t="s">
        <v>740</v>
      </c>
      <c r="DYD5" t="s">
        <v>850</v>
      </c>
      <c r="DYE5" t="s">
        <v>803</v>
      </c>
      <c r="DYF5" t="s">
        <v>747</v>
      </c>
      <c r="DYG5" t="s">
        <v>1175</v>
      </c>
      <c r="DYH5" t="s">
        <v>851</v>
      </c>
      <c r="DYI5" t="s">
        <v>1179</v>
      </c>
      <c r="DYJ5" t="s">
        <v>853</v>
      </c>
      <c r="DYK5" t="s">
        <v>827</v>
      </c>
      <c r="DYL5" t="s">
        <v>809</v>
      </c>
      <c r="DYM5" t="s">
        <v>810</v>
      </c>
      <c r="DYN5" t="s">
        <v>854</v>
      </c>
      <c r="DYO5" t="s">
        <v>740</v>
      </c>
      <c r="DYP5" t="s">
        <v>855</v>
      </c>
      <c r="DYQ5" t="s">
        <v>856</v>
      </c>
      <c r="DYR5" t="s">
        <v>1180</v>
      </c>
      <c r="DYS5" t="s">
        <v>858</v>
      </c>
      <c r="DYT5" t="s">
        <v>859</v>
      </c>
      <c r="DYU5" t="s">
        <v>860</v>
      </c>
      <c r="DYV5" t="s">
        <v>861</v>
      </c>
      <c r="DYW5" t="s">
        <v>856</v>
      </c>
      <c r="DYX5" t="s">
        <v>1181</v>
      </c>
      <c r="DYY5" t="s">
        <v>863</v>
      </c>
      <c r="DYZ5" t="s">
        <v>859</v>
      </c>
      <c r="DZA5" t="s">
        <v>860</v>
      </c>
      <c r="DZB5" t="s">
        <v>861</v>
      </c>
      <c r="DZC5" t="s">
        <v>856</v>
      </c>
      <c r="DZD5" t="s">
        <v>1182</v>
      </c>
      <c r="DZE5" t="s">
        <v>865</v>
      </c>
      <c r="DZF5" t="s">
        <v>859</v>
      </c>
      <c r="DZG5" t="s">
        <v>860</v>
      </c>
      <c r="DZH5" t="s">
        <v>861</v>
      </c>
      <c r="DZI5" t="s">
        <v>856</v>
      </c>
      <c r="DZJ5" t="s">
        <v>866</v>
      </c>
      <c r="DZK5" t="s">
        <v>859</v>
      </c>
      <c r="DZL5" t="s">
        <v>867</v>
      </c>
      <c r="DZM5" t="s">
        <v>856</v>
      </c>
      <c r="DZN5" t="s">
        <v>1183</v>
      </c>
      <c r="DZO5" t="s">
        <v>869</v>
      </c>
      <c r="DZP5" t="s">
        <v>859</v>
      </c>
      <c r="DZQ5" t="s">
        <v>860</v>
      </c>
      <c r="DZR5" t="s">
        <v>870</v>
      </c>
      <c r="DZS5" t="s">
        <v>740</v>
      </c>
      <c r="DZT5" t="s">
        <v>871</v>
      </c>
      <c r="DZU5" t="s">
        <v>872</v>
      </c>
      <c r="DZV5" t="s">
        <v>873</v>
      </c>
      <c r="DZW5" t="s">
        <v>874</v>
      </c>
      <c r="DZX5" t="s">
        <v>875</v>
      </c>
      <c r="DZY5" t="s">
        <v>175</v>
      </c>
      <c r="DZZ5" t="s">
        <v>176</v>
      </c>
      <c r="EAA5" t="s">
        <v>876</v>
      </c>
      <c r="EAB5" t="s">
        <v>877</v>
      </c>
      <c r="EAC5" t="s">
        <v>1184</v>
      </c>
      <c r="EAD5" t="s">
        <v>1185</v>
      </c>
      <c r="EAE5" t="s">
        <v>881</v>
      </c>
      <c r="EAF5" t="s">
        <v>882</v>
      </c>
      <c r="EAG5" t="s">
        <v>883</v>
      </c>
      <c r="EAH5" t="s">
        <v>884</v>
      </c>
      <c r="EAI5" t="s">
        <v>875</v>
      </c>
      <c r="EAJ5" t="s">
        <v>175</v>
      </c>
      <c r="EAK5" t="s">
        <v>176</v>
      </c>
      <c r="EAL5" t="s">
        <v>1186</v>
      </c>
      <c r="EAM5" t="s">
        <v>740</v>
      </c>
      <c r="EAN5" t="s">
        <v>741</v>
      </c>
      <c r="EAO5" t="s">
        <v>32</v>
      </c>
      <c r="EAP5" t="s">
        <v>1187</v>
      </c>
      <c r="EAQ5" t="s">
        <v>1188</v>
      </c>
      <c r="EAR5" t="s">
        <v>1189</v>
      </c>
      <c r="EAS5" t="s">
        <v>745</v>
      </c>
      <c r="EAT5" t="s">
        <v>37</v>
      </c>
      <c r="EAU5" t="s">
        <v>38</v>
      </c>
      <c r="EAV5" t="s">
        <v>39</v>
      </c>
      <c r="EAW5" t="s">
        <v>40</v>
      </c>
      <c r="EAX5" t="s">
        <v>40</v>
      </c>
      <c r="EAY5" t="s">
        <v>41</v>
      </c>
      <c r="EAZ5" t="s">
        <v>32</v>
      </c>
      <c r="EBA5" t="s">
        <v>746</v>
      </c>
      <c r="EBB5" t="s">
        <v>747</v>
      </c>
      <c r="EBC5" t="s">
        <v>1190</v>
      </c>
      <c r="EBD5" t="s">
        <v>749</v>
      </c>
      <c r="EBE5" t="s">
        <v>1191</v>
      </c>
      <c r="EBF5" t="s">
        <v>751</v>
      </c>
      <c r="EBG5" t="s">
        <v>752</v>
      </c>
      <c r="EBH5" t="s">
        <v>753</v>
      </c>
      <c r="EBI5" t="s">
        <v>1192</v>
      </c>
      <c r="EBJ5" t="s">
        <v>755</v>
      </c>
      <c r="EBK5" t="s">
        <v>756</v>
      </c>
      <c r="EBL5" t="s">
        <v>757</v>
      </c>
      <c r="EBM5" t="s">
        <v>758</v>
      </c>
      <c r="EBN5" t="s">
        <v>759</v>
      </c>
      <c r="EBO5" t="s">
        <v>760</v>
      </c>
      <c r="EBP5" t="s">
        <v>761</v>
      </c>
      <c r="EBQ5" t="s">
        <v>762</v>
      </c>
      <c r="EBR5" t="s">
        <v>763</v>
      </c>
      <c r="EBS5" t="s">
        <v>764</v>
      </c>
      <c r="EBT5" t="s">
        <v>765</v>
      </c>
      <c r="EBU5" t="s">
        <v>766</v>
      </c>
      <c r="EBV5" t="s">
        <v>767</v>
      </c>
      <c r="EBW5" t="s">
        <v>768</v>
      </c>
      <c r="EBX5" t="s">
        <v>769</v>
      </c>
      <c r="EBY5" t="s">
        <v>770</v>
      </c>
      <c r="EBZ5" t="s">
        <v>771</v>
      </c>
      <c r="ECA5" t="s">
        <v>772</v>
      </c>
      <c r="ECB5" t="s">
        <v>773</v>
      </c>
      <c r="ECC5" t="s">
        <v>774</v>
      </c>
      <c r="ECD5" t="s">
        <v>775</v>
      </c>
      <c r="ECE5" t="s">
        <v>776</v>
      </c>
      <c r="ECF5" t="s">
        <v>777</v>
      </c>
      <c r="ECG5" t="s">
        <v>778</v>
      </c>
      <c r="ECH5" t="s">
        <v>779</v>
      </c>
      <c r="ECI5" t="s">
        <v>780</v>
      </c>
      <c r="ECJ5" t="s">
        <v>781</v>
      </c>
      <c r="ECK5" t="s">
        <v>782</v>
      </c>
      <c r="ECL5" t="s">
        <v>783</v>
      </c>
      <c r="ECM5" t="s">
        <v>740</v>
      </c>
      <c r="ECN5" t="s">
        <v>1193</v>
      </c>
      <c r="ECO5" t="s">
        <v>740</v>
      </c>
      <c r="ECP5" t="s">
        <v>745</v>
      </c>
      <c r="ECQ5" t="s">
        <v>37</v>
      </c>
      <c r="ECR5" t="s">
        <v>38</v>
      </c>
      <c r="ECS5" t="s">
        <v>39</v>
      </c>
      <c r="ECT5" t="s">
        <v>40</v>
      </c>
      <c r="ECU5" t="s">
        <v>40</v>
      </c>
      <c r="ECV5" t="s">
        <v>41</v>
      </c>
      <c r="ECW5" t="s">
        <v>32</v>
      </c>
      <c r="ECX5" t="s">
        <v>746</v>
      </c>
      <c r="ECY5" t="s">
        <v>747</v>
      </c>
      <c r="ECZ5" t="s">
        <v>1190</v>
      </c>
      <c r="EDA5" t="s">
        <v>785</v>
      </c>
      <c r="EDB5" t="s">
        <v>1194</v>
      </c>
      <c r="EDC5" t="s">
        <v>751</v>
      </c>
      <c r="EDD5" t="s">
        <v>752</v>
      </c>
      <c r="EDE5" t="s">
        <v>753</v>
      </c>
      <c r="EDF5" t="s">
        <v>947</v>
      </c>
      <c r="EDG5" t="s">
        <v>755</v>
      </c>
      <c r="EDH5" t="s">
        <v>787</v>
      </c>
      <c r="EDI5" t="s">
        <v>788</v>
      </c>
      <c r="EDJ5" t="s">
        <v>789</v>
      </c>
      <c r="EDK5" t="s">
        <v>86</v>
      </c>
      <c r="EDL5" t="s">
        <v>790</v>
      </c>
      <c r="EDM5" t="s">
        <v>791</v>
      </c>
      <c r="EDN5" t="s">
        <v>792</v>
      </c>
      <c r="EDO5" t="s">
        <v>793</v>
      </c>
      <c r="EDP5" t="s">
        <v>794</v>
      </c>
      <c r="EDQ5" t="s">
        <v>795</v>
      </c>
      <c r="EDR5" t="s">
        <v>796</v>
      </c>
      <c r="EDS5" t="s">
        <v>797</v>
      </c>
      <c r="EDT5" t="s">
        <v>740</v>
      </c>
      <c r="EDU5" t="s">
        <v>1195</v>
      </c>
      <c r="EDV5" t="s">
        <v>740</v>
      </c>
      <c r="EDW5" t="s">
        <v>799</v>
      </c>
      <c r="EDX5" t="s">
        <v>800</v>
      </c>
      <c r="EDY5" t="s">
        <v>801</v>
      </c>
      <c r="EDZ5" t="s">
        <v>972</v>
      </c>
      <c r="EEA5" t="s">
        <v>747</v>
      </c>
      <c r="EEB5" t="s">
        <v>803</v>
      </c>
      <c r="EEC5" t="s">
        <v>1190</v>
      </c>
      <c r="EED5" t="s">
        <v>804</v>
      </c>
      <c r="EEE5" t="s">
        <v>805</v>
      </c>
      <c r="EEF5" t="s">
        <v>806</v>
      </c>
      <c r="EEG5" t="s">
        <v>807</v>
      </c>
      <c r="EEH5" t="s">
        <v>808</v>
      </c>
      <c r="EEI5" t="s">
        <v>809</v>
      </c>
      <c r="EEJ5" t="s">
        <v>810</v>
      </c>
      <c r="EEK5" t="s">
        <v>811</v>
      </c>
      <c r="EEL5" t="s">
        <v>812</v>
      </c>
      <c r="EEM5" t="s">
        <v>801</v>
      </c>
      <c r="EEN5" t="s">
        <v>893</v>
      </c>
      <c r="EEO5" t="s">
        <v>814</v>
      </c>
      <c r="EEP5" t="s">
        <v>803</v>
      </c>
      <c r="EEQ5" t="s">
        <v>747</v>
      </c>
      <c r="EER5" t="s">
        <v>1196</v>
      </c>
      <c r="EES5" t="s">
        <v>816</v>
      </c>
      <c r="EET5" t="s">
        <v>895</v>
      </c>
      <c r="EEU5" t="s">
        <v>806</v>
      </c>
      <c r="EEV5" t="s">
        <v>809</v>
      </c>
      <c r="EEW5" t="s">
        <v>818</v>
      </c>
      <c r="EEX5" t="s">
        <v>819</v>
      </c>
      <c r="EEY5" t="s">
        <v>800</v>
      </c>
      <c r="EEZ5" t="s">
        <v>801</v>
      </c>
      <c r="EFA5" t="s">
        <v>896</v>
      </c>
      <c r="EFB5" t="s">
        <v>803</v>
      </c>
      <c r="EFC5" t="s">
        <v>747</v>
      </c>
      <c r="EFD5" t="s">
        <v>1197</v>
      </c>
      <c r="EFE5" t="s">
        <v>822</v>
      </c>
      <c r="EFF5" t="s">
        <v>1198</v>
      </c>
      <c r="EFG5" t="s">
        <v>1199</v>
      </c>
      <c r="EFH5" t="s">
        <v>825</v>
      </c>
      <c r="EFI5" t="s">
        <v>826</v>
      </c>
      <c r="EFJ5" t="s">
        <v>827</v>
      </c>
      <c r="EFK5" t="s">
        <v>809</v>
      </c>
      <c r="EFL5" t="s">
        <v>810</v>
      </c>
      <c r="EFM5" t="s">
        <v>828</v>
      </c>
      <c r="EFN5" t="s">
        <v>740</v>
      </c>
      <c r="EFO5" t="s">
        <v>829</v>
      </c>
      <c r="EFP5" t="s">
        <v>830</v>
      </c>
      <c r="EFQ5" t="s">
        <v>800</v>
      </c>
      <c r="EFR5" t="s">
        <v>801</v>
      </c>
      <c r="EFS5" t="s">
        <v>831</v>
      </c>
      <c r="EFT5" t="s">
        <v>803</v>
      </c>
      <c r="EFU5" t="s">
        <v>747</v>
      </c>
      <c r="EFV5" t="s">
        <v>1197</v>
      </c>
      <c r="EFW5" t="s">
        <v>832</v>
      </c>
      <c r="EFX5" t="s">
        <v>1200</v>
      </c>
      <c r="EFY5" t="s">
        <v>954</v>
      </c>
      <c r="EFZ5" t="s">
        <v>1178</v>
      </c>
      <c r="EGA5" t="s">
        <v>835</v>
      </c>
      <c r="EGB5" t="s">
        <v>827</v>
      </c>
      <c r="EGC5" t="s">
        <v>809</v>
      </c>
      <c r="EGD5" t="s">
        <v>810</v>
      </c>
      <c r="EGE5" t="s">
        <v>828</v>
      </c>
      <c r="EGF5" t="s">
        <v>740</v>
      </c>
      <c r="EGG5" t="s">
        <v>836</v>
      </c>
      <c r="EGH5" t="s">
        <v>837</v>
      </c>
      <c r="EGI5" t="s">
        <v>838</v>
      </c>
      <c r="EGJ5" t="s">
        <v>803</v>
      </c>
      <c r="EGK5" t="s">
        <v>747</v>
      </c>
      <c r="EGL5" t="s">
        <v>1197</v>
      </c>
      <c r="EGM5" t="s">
        <v>839</v>
      </c>
      <c r="EGN5" t="s">
        <v>1004</v>
      </c>
      <c r="EGO5" t="s">
        <v>842</v>
      </c>
      <c r="EGP5" t="s">
        <v>807</v>
      </c>
      <c r="EGQ5" t="s">
        <v>808</v>
      </c>
      <c r="EGR5" t="s">
        <v>826</v>
      </c>
      <c r="EGS5" t="s">
        <v>809</v>
      </c>
      <c r="EGT5" t="s">
        <v>843</v>
      </c>
      <c r="EGU5" t="s">
        <v>844</v>
      </c>
      <c r="EGV5" t="s">
        <v>803</v>
      </c>
      <c r="EGW5" t="s">
        <v>747</v>
      </c>
      <c r="EGX5" t="s">
        <v>1190</v>
      </c>
      <c r="EGY5" t="s">
        <v>845</v>
      </c>
      <c r="EGZ5" t="s">
        <v>1200</v>
      </c>
      <c r="EHA5" t="s">
        <v>954</v>
      </c>
      <c r="EHB5" t="s">
        <v>1178</v>
      </c>
      <c r="EHC5" t="s">
        <v>1005</v>
      </c>
      <c r="EHD5" t="s">
        <v>847</v>
      </c>
      <c r="EHE5" t="s">
        <v>848</v>
      </c>
      <c r="EHF5" t="s">
        <v>807</v>
      </c>
      <c r="EHG5" t="s">
        <v>808</v>
      </c>
      <c r="EHH5" t="s">
        <v>849</v>
      </c>
      <c r="EHI5" t="s">
        <v>740</v>
      </c>
      <c r="EHJ5" t="s">
        <v>850</v>
      </c>
      <c r="EHK5" t="s">
        <v>803</v>
      </c>
      <c r="EHL5" t="s">
        <v>747</v>
      </c>
      <c r="EHM5" t="s">
        <v>1197</v>
      </c>
      <c r="EHN5" t="s">
        <v>851</v>
      </c>
      <c r="EHO5" t="s">
        <v>1201</v>
      </c>
      <c r="EHP5" t="s">
        <v>853</v>
      </c>
      <c r="EHQ5" t="s">
        <v>827</v>
      </c>
      <c r="EHR5" t="s">
        <v>809</v>
      </c>
      <c r="EHS5" t="s">
        <v>810</v>
      </c>
      <c r="EHT5" t="s">
        <v>854</v>
      </c>
      <c r="EHU5" t="s">
        <v>740</v>
      </c>
      <c r="EHV5" t="s">
        <v>855</v>
      </c>
      <c r="EHW5" t="s">
        <v>856</v>
      </c>
      <c r="EHX5" t="s">
        <v>1202</v>
      </c>
      <c r="EHY5" t="s">
        <v>858</v>
      </c>
      <c r="EHZ5" t="s">
        <v>859</v>
      </c>
      <c r="EIA5" t="s">
        <v>860</v>
      </c>
      <c r="EIB5" t="s">
        <v>861</v>
      </c>
      <c r="EIC5" t="s">
        <v>856</v>
      </c>
      <c r="EID5" t="s">
        <v>1203</v>
      </c>
      <c r="EIE5" t="s">
        <v>863</v>
      </c>
      <c r="EIF5" t="s">
        <v>859</v>
      </c>
      <c r="EIG5" t="s">
        <v>860</v>
      </c>
      <c r="EIH5" t="s">
        <v>861</v>
      </c>
      <c r="EII5" t="s">
        <v>856</v>
      </c>
      <c r="EIJ5" t="s">
        <v>1204</v>
      </c>
      <c r="EIK5" t="s">
        <v>865</v>
      </c>
      <c r="EIL5" t="s">
        <v>859</v>
      </c>
      <c r="EIM5" t="s">
        <v>860</v>
      </c>
      <c r="EIN5" t="s">
        <v>861</v>
      </c>
      <c r="EIO5" t="s">
        <v>856</v>
      </c>
      <c r="EIP5" t="s">
        <v>866</v>
      </c>
      <c r="EIQ5" t="s">
        <v>859</v>
      </c>
      <c r="EIR5" t="s">
        <v>867</v>
      </c>
      <c r="EIS5" t="s">
        <v>856</v>
      </c>
      <c r="EIT5" t="s">
        <v>1205</v>
      </c>
      <c r="EIU5" t="s">
        <v>869</v>
      </c>
      <c r="EIV5" t="s">
        <v>859</v>
      </c>
      <c r="EIW5" t="s">
        <v>860</v>
      </c>
      <c r="EIX5" t="s">
        <v>870</v>
      </c>
      <c r="EIY5" t="s">
        <v>740</v>
      </c>
      <c r="EIZ5" t="s">
        <v>871</v>
      </c>
      <c r="EJA5" t="s">
        <v>872</v>
      </c>
      <c r="EJB5" t="s">
        <v>873</v>
      </c>
      <c r="EJC5" t="s">
        <v>874</v>
      </c>
      <c r="EJD5" t="s">
        <v>875</v>
      </c>
      <c r="EJE5" t="s">
        <v>175</v>
      </c>
      <c r="EJF5" t="s">
        <v>176</v>
      </c>
      <c r="EJG5" t="s">
        <v>876</v>
      </c>
      <c r="EJH5" t="s">
        <v>877</v>
      </c>
      <c r="EJI5" t="s">
        <v>1206</v>
      </c>
      <c r="EJJ5" t="s">
        <v>1207</v>
      </c>
      <c r="EJK5" t="s">
        <v>1208</v>
      </c>
      <c r="EJL5" t="s">
        <v>881</v>
      </c>
      <c r="EJM5" t="s">
        <v>882</v>
      </c>
      <c r="EJN5" t="s">
        <v>883</v>
      </c>
      <c r="EJO5" t="s">
        <v>884</v>
      </c>
      <c r="EJP5" t="s">
        <v>875</v>
      </c>
      <c r="EJQ5" t="s">
        <v>175</v>
      </c>
      <c r="EJR5" t="s">
        <v>176</v>
      </c>
      <c r="EJS5" t="s">
        <v>1209</v>
      </c>
      <c r="EJT5" t="s">
        <v>740</v>
      </c>
      <c r="EJU5" t="s">
        <v>741</v>
      </c>
      <c r="EJV5" t="s">
        <v>32</v>
      </c>
      <c r="EJW5" t="s">
        <v>1210</v>
      </c>
      <c r="EJX5" t="s">
        <v>1211</v>
      </c>
      <c r="EJY5" t="s">
        <v>744</v>
      </c>
      <c r="EJZ5" t="s">
        <v>745</v>
      </c>
      <c r="EKA5" t="s">
        <v>37</v>
      </c>
      <c r="EKB5" t="s">
        <v>38</v>
      </c>
      <c r="EKC5" t="s">
        <v>39</v>
      </c>
      <c r="EKD5" t="s">
        <v>40</v>
      </c>
      <c r="EKE5" t="s">
        <v>40</v>
      </c>
      <c r="EKF5" t="s">
        <v>41</v>
      </c>
      <c r="EKG5" t="s">
        <v>32</v>
      </c>
      <c r="EKH5" t="s">
        <v>746</v>
      </c>
      <c r="EKI5" t="s">
        <v>747</v>
      </c>
      <c r="EKJ5" t="s">
        <v>1212</v>
      </c>
      <c r="EKK5" t="s">
        <v>749</v>
      </c>
      <c r="EKL5" t="s">
        <v>1213</v>
      </c>
      <c r="EKM5" t="s">
        <v>751</v>
      </c>
      <c r="EKN5" t="s">
        <v>752</v>
      </c>
      <c r="EKO5" t="s">
        <v>753</v>
      </c>
      <c r="EKP5" t="s">
        <v>754</v>
      </c>
      <c r="EKQ5" t="s">
        <v>755</v>
      </c>
      <c r="EKR5" t="s">
        <v>756</v>
      </c>
      <c r="EKS5" t="s">
        <v>757</v>
      </c>
      <c r="EKT5" t="s">
        <v>758</v>
      </c>
      <c r="EKU5" t="s">
        <v>759</v>
      </c>
      <c r="EKV5" t="s">
        <v>760</v>
      </c>
      <c r="EKW5" t="s">
        <v>761</v>
      </c>
      <c r="EKX5" t="s">
        <v>762</v>
      </c>
      <c r="EKY5" t="s">
        <v>763</v>
      </c>
      <c r="EKZ5" t="s">
        <v>764</v>
      </c>
      <c r="ELA5" t="s">
        <v>765</v>
      </c>
      <c r="ELB5" t="s">
        <v>766</v>
      </c>
      <c r="ELC5" t="s">
        <v>767</v>
      </c>
      <c r="ELD5" t="s">
        <v>768</v>
      </c>
      <c r="ELE5" t="s">
        <v>769</v>
      </c>
      <c r="ELF5" t="s">
        <v>770</v>
      </c>
      <c r="ELG5" t="s">
        <v>771</v>
      </c>
      <c r="ELH5" t="s">
        <v>772</v>
      </c>
      <c r="ELI5" t="s">
        <v>773</v>
      </c>
      <c r="ELJ5" t="s">
        <v>774</v>
      </c>
      <c r="ELK5" t="s">
        <v>775</v>
      </c>
      <c r="ELL5" t="s">
        <v>776</v>
      </c>
      <c r="ELM5" t="s">
        <v>777</v>
      </c>
      <c r="ELN5" t="s">
        <v>778</v>
      </c>
      <c r="ELO5" t="s">
        <v>779</v>
      </c>
      <c r="ELP5" t="s">
        <v>780</v>
      </c>
      <c r="ELQ5" t="s">
        <v>781</v>
      </c>
      <c r="ELR5" t="s">
        <v>782</v>
      </c>
      <c r="ELS5" t="s">
        <v>783</v>
      </c>
      <c r="ELT5" t="s">
        <v>740</v>
      </c>
      <c r="ELU5" t="s">
        <v>1214</v>
      </c>
      <c r="ELV5" t="s">
        <v>740</v>
      </c>
      <c r="ELW5" t="s">
        <v>745</v>
      </c>
      <c r="ELX5" t="s">
        <v>37</v>
      </c>
      <c r="ELY5" t="s">
        <v>38</v>
      </c>
      <c r="ELZ5" t="s">
        <v>39</v>
      </c>
      <c r="EMA5" t="s">
        <v>40</v>
      </c>
      <c r="EMB5" t="s">
        <v>40</v>
      </c>
      <c r="EMC5" t="s">
        <v>41</v>
      </c>
      <c r="EMD5" t="s">
        <v>32</v>
      </c>
      <c r="EME5" t="s">
        <v>746</v>
      </c>
      <c r="EMF5" t="s">
        <v>747</v>
      </c>
      <c r="EMG5" t="s">
        <v>1212</v>
      </c>
      <c r="EMH5" t="s">
        <v>785</v>
      </c>
      <c r="EMI5" t="s">
        <v>1215</v>
      </c>
      <c r="EMJ5" t="s">
        <v>751</v>
      </c>
      <c r="EMK5" t="s">
        <v>752</v>
      </c>
      <c r="EML5" t="s">
        <v>753</v>
      </c>
      <c r="EMM5" t="s">
        <v>787</v>
      </c>
      <c r="EMN5" t="s">
        <v>755</v>
      </c>
      <c r="EMO5" t="s">
        <v>787</v>
      </c>
      <c r="EMP5" t="s">
        <v>788</v>
      </c>
      <c r="EMQ5" t="s">
        <v>789</v>
      </c>
      <c r="EMR5" t="s">
        <v>86</v>
      </c>
      <c r="EMS5" t="s">
        <v>790</v>
      </c>
      <c r="EMT5" t="s">
        <v>791</v>
      </c>
      <c r="EMU5" t="s">
        <v>792</v>
      </c>
      <c r="EMV5" t="s">
        <v>793</v>
      </c>
      <c r="EMW5" t="s">
        <v>794</v>
      </c>
      <c r="EMX5" t="s">
        <v>795</v>
      </c>
      <c r="EMY5" t="s">
        <v>796</v>
      </c>
      <c r="EMZ5" t="s">
        <v>797</v>
      </c>
      <c r="ENA5" t="s">
        <v>740</v>
      </c>
      <c r="ENB5" t="s">
        <v>1216</v>
      </c>
      <c r="ENC5" t="s">
        <v>740</v>
      </c>
      <c r="END5" t="s">
        <v>799</v>
      </c>
      <c r="ENE5" t="s">
        <v>800</v>
      </c>
      <c r="ENF5" t="s">
        <v>801</v>
      </c>
      <c r="ENG5" t="s">
        <v>972</v>
      </c>
      <c r="ENH5" t="s">
        <v>747</v>
      </c>
      <c r="ENI5" t="s">
        <v>803</v>
      </c>
      <c r="ENJ5" t="s">
        <v>1212</v>
      </c>
      <c r="ENK5" t="s">
        <v>804</v>
      </c>
      <c r="ENL5" t="s">
        <v>805</v>
      </c>
      <c r="ENM5" t="s">
        <v>806</v>
      </c>
      <c r="ENN5" t="s">
        <v>807</v>
      </c>
      <c r="ENO5" t="s">
        <v>808</v>
      </c>
      <c r="ENP5" t="s">
        <v>809</v>
      </c>
      <c r="ENQ5" t="s">
        <v>810</v>
      </c>
      <c r="ENR5" t="s">
        <v>811</v>
      </c>
      <c r="ENS5" t="s">
        <v>812</v>
      </c>
      <c r="ENT5" t="s">
        <v>801</v>
      </c>
      <c r="ENU5" t="s">
        <v>893</v>
      </c>
      <c r="ENV5" t="s">
        <v>814</v>
      </c>
      <c r="ENW5" t="s">
        <v>803</v>
      </c>
      <c r="ENX5" t="s">
        <v>747</v>
      </c>
      <c r="ENY5" t="s">
        <v>1217</v>
      </c>
      <c r="ENZ5" t="s">
        <v>816</v>
      </c>
      <c r="EOA5" t="s">
        <v>817</v>
      </c>
      <c r="EOB5" t="s">
        <v>806</v>
      </c>
      <c r="EOC5" t="s">
        <v>809</v>
      </c>
      <c r="EOD5" t="s">
        <v>818</v>
      </c>
      <c r="EOE5" t="s">
        <v>819</v>
      </c>
      <c r="EOF5" t="s">
        <v>800</v>
      </c>
      <c r="EOG5" t="s">
        <v>801</v>
      </c>
      <c r="EOH5" t="s">
        <v>896</v>
      </c>
      <c r="EOI5" t="s">
        <v>803</v>
      </c>
      <c r="EOJ5" t="s">
        <v>747</v>
      </c>
      <c r="EOK5" t="s">
        <v>1218</v>
      </c>
      <c r="EOL5" t="s">
        <v>822</v>
      </c>
      <c r="EOM5" t="s">
        <v>1219</v>
      </c>
      <c r="EON5" t="s">
        <v>1220</v>
      </c>
      <c r="EOO5" t="s">
        <v>825</v>
      </c>
      <c r="EOP5" t="s">
        <v>826</v>
      </c>
      <c r="EOQ5" t="s">
        <v>827</v>
      </c>
      <c r="EOR5" t="s">
        <v>809</v>
      </c>
      <c r="EOS5" t="s">
        <v>810</v>
      </c>
      <c r="EOT5" t="s">
        <v>828</v>
      </c>
      <c r="EOU5" t="s">
        <v>740</v>
      </c>
      <c r="EOV5" t="s">
        <v>829</v>
      </c>
      <c r="EOW5" t="s">
        <v>830</v>
      </c>
      <c r="EOX5" t="s">
        <v>800</v>
      </c>
      <c r="EOY5" t="s">
        <v>801</v>
      </c>
      <c r="EOZ5" t="s">
        <v>831</v>
      </c>
      <c r="EPA5" t="s">
        <v>803</v>
      </c>
      <c r="EPB5" t="s">
        <v>747</v>
      </c>
      <c r="EPC5" t="s">
        <v>1218</v>
      </c>
      <c r="EPD5" t="s">
        <v>832</v>
      </c>
      <c r="EPE5" t="s">
        <v>1221</v>
      </c>
      <c r="EPF5" t="s">
        <v>286</v>
      </c>
      <c r="EPG5" t="s">
        <v>541</v>
      </c>
      <c r="EPH5" t="s">
        <v>1222</v>
      </c>
      <c r="EPI5" t="s">
        <v>899</v>
      </c>
      <c r="EPJ5" t="s">
        <v>835</v>
      </c>
      <c r="EPK5" t="s">
        <v>827</v>
      </c>
      <c r="EPL5" t="s">
        <v>809</v>
      </c>
      <c r="EPM5" t="s">
        <v>810</v>
      </c>
      <c r="EPN5" t="s">
        <v>828</v>
      </c>
      <c r="EPO5" t="s">
        <v>740</v>
      </c>
      <c r="EPP5" t="s">
        <v>836</v>
      </c>
      <c r="EPQ5" t="s">
        <v>837</v>
      </c>
      <c r="EPR5" t="s">
        <v>838</v>
      </c>
      <c r="EPS5" t="s">
        <v>803</v>
      </c>
      <c r="EPT5" t="s">
        <v>747</v>
      </c>
      <c r="EPU5" t="s">
        <v>1218</v>
      </c>
      <c r="EPV5" t="s">
        <v>839</v>
      </c>
      <c r="EPW5" t="s">
        <v>1004</v>
      </c>
      <c r="EPX5" t="s">
        <v>1223</v>
      </c>
      <c r="EPY5" t="s">
        <v>842</v>
      </c>
      <c r="EPZ5" t="s">
        <v>807</v>
      </c>
      <c r="EQA5" t="s">
        <v>808</v>
      </c>
      <c r="EQB5" t="s">
        <v>826</v>
      </c>
      <c r="EQC5" t="s">
        <v>809</v>
      </c>
      <c r="EQD5" t="s">
        <v>843</v>
      </c>
      <c r="EQE5" t="s">
        <v>844</v>
      </c>
      <c r="EQF5" t="s">
        <v>803</v>
      </c>
      <c r="EQG5" t="s">
        <v>747</v>
      </c>
      <c r="EQH5" t="s">
        <v>1212</v>
      </c>
      <c r="EQI5" t="s">
        <v>845</v>
      </c>
      <c r="EQJ5" t="s">
        <v>1221</v>
      </c>
      <c r="EQK5" t="s">
        <v>286</v>
      </c>
      <c r="EQL5" t="s">
        <v>541</v>
      </c>
      <c r="EQM5" t="s">
        <v>1222</v>
      </c>
      <c r="EQN5" t="s">
        <v>1005</v>
      </c>
      <c r="EQO5" t="s">
        <v>1223</v>
      </c>
      <c r="EQP5" t="s">
        <v>847</v>
      </c>
      <c r="EQQ5" t="s">
        <v>848</v>
      </c>
      <c r="EQR5" t="s">
        <v>807</v>
      </c>
      <c r="EQS5" t="s">
        <v>808</v>
      </c>
      <c r="EQT5" t="s">
        <v>849</v>
      </c>
      <c r="EQU5" t="s">
        <v>740</v>
      </c>
      <c r="EQV5" t="s">
        <v>850</v>
      </c>
      <c r="EQW5" t="s">
        <v>803</v>
      </c>
      <c r="EQX5" t="s">
        <v>747</v>
      </c>
      <c r="EQY5" t="s">
        <v>1218</v>
      </c>
      <c r="EQZ5" t="s">
        <v>851</v>
      </c>
      <c r="ERA5" t="s">
        <v>1224</v>
      </c>
      <c r="ERB5" t="s">
        <v>853</v>
      </c>
      <c r="ERC5" t="s">
        <v>827</v>
      </c>
      <c r="ERD5" t="s">
        <v>809</v>
      </c>
      <c r="ERE5" t="s">
        <v>810</v>
      </c>
      <c r="ERF5" t="s">
        <v>854</v>
      </c>
      <c r="ERG5" t="s">
        <v>740</v>
      </c>
      <c r="ERH5" t="s">
        <v>855</v>
      </c>
      <c r="ERI5" t="s">
        <v>856</v>
      </c>
      <c r="ERJ5" t="s">
        <v>1225</v>
      </c>
      <c r="ERK5" t="s">
        <v>858</v>
      </c>
      <c r="ERL5" t="s">
        <v>859</v>
      </c>
      <c r="ERM5" t="s">
        <v>860</v>
      </c>
      <c r="ERN5" t="s">
        <v>861</v>
      </c>
      <c r="ERO5" t="s">
        <v>856</v>
      </c>
      <c r="ERP5" t="s">
        <v>1226</v>
      </c>
      <c r="ERQ5" t="s">
        <v>863</v>
      </c>
      <c r="ERR5" t="s">
        <v>859</v>
      </c>
      <c r="ERS5" t="s">
        <v>860</v>
      </c>
      <c r="ERT5" t="s">
        <v>861</v>
      </c>
      <c r="ERU5" t="s">
        <v>856</v>
      </c>
      <c r="ERV5" t="s">
        <v>1227</v>
      </c>
      <c r="ERW5" t="s">
        <v>865</v>
      </c>
      <c r="ERX5" t="s">
        <v>859</v>
      </c>
      <c r="ERY5" t="s">
        <v>860</v>
      </c>
      <c r="ERZ5" t="s">
        <v>861</v>
      </c>
      <c r="ESA5" t="s">
        <v>856</v>
      </c>
      <c r="ESB5" t="s">
        <v>866</v>
      </c>
      <c r="ESC5" t="s">
        <v>859</v>
      </c>
      <c r="ESD5" t="s">
        <v>867</v>
      </c>
      <c r="ESE5" t="s">
        <v>856</v>
      </c>
      <c r="ESF5" t="s">
        <v>1228</v>
      </c>
      <c r="ESG5" t="s">
        <v>869</v>
      </c>
      <c r="ESH5" t="s">
        <v>859</v>
      </c>
      <c r="ESI5" t="s">
        <v>860</v>
      </c>
      <c r="ESJ5" t="s">
        <v>870</v>
      </c>
      <c r="ESK5" t="s">
        <v>740</v>
      </c>
      <c r="ESL5" t="s">
        <v>871</v>
      </c>
      <c r="ESM5" t="s">
        <v>872</v>
      </c>
      <c r="ESN5" t="s">
        <v>873</v>
      </c>
      <c r="ESO5" t="s">
        <v>874</v>
      </c>
      <c r="ESP5" t="s">
        <v>875</v>
      </c>
      <c r="ESQ5" t="s">
        <v>175</v>
      </c>
      <c r="ESR5" t="s">
        <v>176</v>
      </c>
      <c r="ESS5" t="s">
        <v>876</v>
      </c>
      <c r="EST5" t="s">
        <v>877</v>
      </c>
      <c r="ESU5" t="s">
        <v>1229</v>
      </c>
      <c r="ESV5" t="s">
        <v>1230</v>
      </c>
      <c r="ESW5" t="s">
        <v>1231</v>
      </c>
      <c r="ESX5" t="s">
        <v>881</v>
      </c>
      <c r="ESY5" t="s">
        <v>882</v>
      </c>
      <c r="ESZ5" t="s">
        <v>883</v>
      </c>
      <c r="ETA5" t="s">
        <v>884</v>
      </c>
      <c r="ETB5" t="s">
        <v>875</v>
      </c>
      <c r="ETC5" t="s">
        <v>175</v>
      </c>
      <c r="ETD5" t="s">
        <v>176</v>
      </c>
      <c r="ETE5" t="s">
        <v>1232</v>
      </c>
      <c r="ETF5" t="s">
        <v>740</v>
      </c>
      <c r="ETG5" t="s">
        <v>741</v>
      </c>
      <c r="ETH5" t="s">
        <v>32</v>
      </c>
      <c r="ETI5" t="s">
        <v>1233</v>
      </c>
      <c r="ETJ5" t="s">
        <v>1234</v>
      </c>
      <c r="ETK5" t="s">
        <v>992</v>
      </c>
      <c r="ETL5" t="s">
        <v>745</v>
      </c>
      <c r="ETM5" t="s">
        <v>37</v>
      </c>
      <c r="ETN5" t="s">
        <v>38</v>
      </c>
      <c r="ETO5" t="s">
        <v>39</v>
      </c>
      <c r="ETP5" t="s">
        <v>40</v>
      </c>
      <c r="ETQ5" t="s">
        <v>40</v>
      </c>
      <c r="ETR5" t="s">
        <v>41</v>
      </c>
      <c r="ETS5" t="s">
        <v>32</v>
      </c>
      <c r="ETT5" t="s">
        <v>746</v>
      </c>
      <c r="ETU5" t="s">
        <v>747</v>
      </c>
      <c r="ETV5" t="s">
        <v>1235</v>
      </c>
      <c r="ETW5" t="s">
        <v>749</v>
      </c>
      <c r="ETX5" t="s">
        <v>1236</v>
      </c>
      <c r="ETY5" t="s">
        <v>751</v>
      </c>
      <c r="ETZ5" t="s">
        <v>752</v>
      </c>
      <c r="EUA5" t="s">
        <v>753</v>
      </c>
      <c r="EUB5" t="s">
        <v>995</v>
      </c>
      <c r="EUC5" t="s">
        <v>755</v>
      </c>
      <c r="EUD5" t="s">
        <v>756</v>
      </c>
      <c r="EUE5" t="s">
        <v>757</v>
      </c>
      <c r="EUF5" t="s">
        <v>758</v>
      </c>
      <c r="EUG5" t="s">
        <v>759</v>
      </c>
      <c r="EUH5" t="s">
        <v>760</v>
      </c>
      <c r="EUI5" t="s">
        <v>761</v>
      </c>
      <c r="EUJ5" t="s">
        <v>762</v>
      </c>
      <c r="EUK5" t="s">
        <v>763</v>
      </c>
      <c r="EUL5" t="s">
        <v>764</v>
      </c>
      <c r="EUM5" t="s">
        <v>765</v>
      </c>
      <c r="EUN5" t="s">
        <v>766</v>
      </c>
      <c r="EUO5" t="s">
        <v>767</v>
      </c>
      <c r="EUP5" t="s">
        <v>768</v>
      </c>
      <c r="EUQ5" t="s">
        <v>769</v>
      </c>
      <c r="EUR5" t="s">
        <v>770</v>
      </c>
      <c r="EUS5" t="s">
        <v>771</v>
      </c>
      <c r="EUT5" t="s">
        <v>772</v>
      </c>
      <c r="EUU5" t="s">
        <v>773</v>
      </c>
      <c r="EUV5" t="s">
        <v>774</v>
      </c>
      <c r="EUW5" t="s">
        <v>775</v>
      </c>
      <c r="EUX5" t="s">
        <v>776</v>
      </c>
      <c r="EUY5" t="s">
        <v>777</v>
      </c>
      <c r="EUZ5" t="s">
        <v>778</v>
      </c>
      <c r="EVA5" t="s">
        <v>779</v>
      </c>
      <c r="EVB5" t="s">
        <v>780</v>
      </c>
      <c r="EVC5" t="s">
        <v>781</v>
      </c>
      <c r="EVD5" t="s">
        <v>782</v>
      </c>
      <c r="EVE5" t="s">
        <v>783</v>
      </c>
      <c r="EVF5" t="s">
        <v>740</v>
      </c>
      <c r="EVG5" t="s">
        <v>1237</v>
      </c>
      <c r="EVH5" t="s">
        <v>740</v>
      </c>
      <c r="EVI5" t="s">
        <v>745</v>
      </c>
      <c r="EVJ5" t="s">
        <v>37</v>
      </c>
      <c r="EVK5" t="s">
        <v>38</v>
      </c>
      <c r="EVL5" t="s">
        <v>39</v>
      </c>
      <c r="EVM5" t="s">
        <v>40</v>
      </c>
      <c r="EVN5" t="s">
        <v>40</v>
      </c>
      <c r="EVO5" t="s">
        <v>41</v>
      </c>
      <c r="EVP5" t="s">
        <v>32</v>
      </c>
      <c r="EVQ5" t="s">
        <v>746</v>
      </c>
      <c r="EVR5" t="s">
        <v>747</v>
      </c>
      <c r="EVS5" t="s">
        <v>1235</v>
      </c>
      <c r="EVT5" t="s">
        <v>785</v>
      </c>
      <c r="EVU5" t="s">
        <v>1238</v>
      </c>
      <c r="EVV5" t="s">
        <v>751</v>
      </c>
      <c r="EVW5" t="s">
        <v>752</v>
      </c>
      <c r="EVX5" t="s">
        <v>753</v>
      </c>
      <c r="EVY5" t="s">
        <v>791</v>
      </c>
      <c r="EVZ5" t="s">
        <v>755</v>
      </c>
      <c r="EWA5" t="s">
        <v>787</v>
      </c>
      <c r="EWB5" t="s">
        <v>788</v>
      </c>
      <c r="EWC5" t="s">
        <v>789</v>
      </c>
      <c r="EWD5" t="s">
        <v>86</v>
      </c>
      <c r="EWE5" t="s">
        <v>790</v>
      </c>
      <c r="EWF5" t="s">
        <v>791</v>
      </c>
      <c r="EWG5" t="s">
        <v>792</v>
      </c>
      <c r="EWH5" t="s">
        <v>793</v>
      </c>
      <c r="EWI5" t="s">
        <v>794</v>
      </c>
      <c r="EWJ5" t="s">
        <v>795</v>
      </c>
      <c r="EWK5" t="s">
        <v>796</v>
      </c>
      <c r="EWL5" t="s">
        <v>797</v>
      </c>
      <c r="EWM5" t="s">
        <v>740</v>
      </c>
      <c r="EWN5" t="s">
        <v>1239</v>
      </c>
      <c r="EWO5" t="s">
        <v>740</v>
      </c>
      <c r="EWP5" t="s">
        <v>799</v>
      </c>
      <c r="EWQ5" t="s">
        <v>800</v>
      </c>
      <c r="EWR5" t="s">
        <v>801</v>
      </c>
      <c r="EWS5" t="s">
        <v>802</v>
      </c>
      <c r="EWT5" t="s">
        <v>803</v>
      </c>
      <c r="EWU5" t="s">
        <v>747</v>
      </c>
      <c r="EWV5" t="s">
        <v>1235</v>
      </c>
      <c r="EWW5" t="s">
        <v>804</v>
      </c>
      <c r="EWX5" t="s">
        <v>805</v>
      </c>
      <c r="EWY5" t="s">
        <v>806</v>
      </c>
      <c r="EWZ5" t="s">
        <v>807</v>
      </c>
      <c r="EXA5" t="s">
        <v>808</v>
      </c>
      <c r="EXB5" t="s">
        <v>809</v>
      </c>
      <c r="EXC5" t="s">
        <v>810</v>
      </c>
      <c r="EXD5" t="s">
        <v>811</v>
      </c>
      <c r="EXE5" t="s">
        <v>812</v>
      </c>
      <c r="EXF5" t="s">
        <v>801</v>
      </c>
      <c r="EXG5" t="s">
        <v>813</v>
      </c>
      <c r="EXH5" t="s">
        <v>814</v>
      </c>
      <c r="EXI5" t="s">
        <v>803</v>
      </c>
      <c r="EXJ5" t="s">
        <v>747</v>
      </c>
      <c r="EXK5" t="s">
        <v>1240</v>
      </c>
      <c r="EXL5" t="s">
        <v>816</v>
      </c>
      <c r="EXM5" t="s">
        <v>895</v>
      </c>
      <c r="EXN5" t="s">
        <v>806</v>
      </c>
      <c r="EXO5" t="s">
        <v>809</v>
      </c>
      <c r="EXP5" t="s">
        <v>818</v>
      </c>
      <c r="EXQ5" t="s">
        <v>819</v>
      </c>
      <c r="EXR5" t="s">
        <v>800</v>
      </c>
      <c r="EXS5" t="s">
        <v>801</v>
      </c>
      <c r="EXT5" t="s">
        <v>896</v>
      </c>
      <c r="EXU5" t="s">
        <v>803</v>
      </c>
      <c r="EXV5" t="s">
        <v>747</v>
      </c>
      <c r="EXW5" t="s">
        <v>1241</v>
      </c>
      <c r="EXX5" t="s">
        <v>822</v>
      </c>
      <c r="EXY5" t="s">
        <v>1242</v>
      </c>
      <c r="EXZ5" t="s">
        <v>1243</v>
      </c>
      <c r="EYA5" t="s">
        <v>825</v>
      </c>
      <c r="EYB5" t="s">
        <v>826</v>
      </c>
      <c r="EYC5" t="s">
        <v>827</v>
      </c>
      <c r="EYD5" t="s">
        <v>809</v>
      </c>
      <c r="EYE5" t="s">
        <v>810</v>
      </c>
      <c r="EYF5" t="s">
        <v>828</v>
      </c>
      <c r="EYG5" t="s">
        <v>740</v>
      </c>
      <c r="EYH5" t="s">
        <v>829</v>
      </c>
      <c r="EYI5" t="s">
        <v>830</v>
      </c>
      <c r="EYJ5" t="s">
        <v>800</v>
      </c>
      <c r="EYK5" t="s">
        <v>801</v>
      </c>
      <c r="EYL5" t="s">
        <v>831</v>
      </c>
      <c r="EYM5" t="s">
        <v>803</v>
      </c>
      <c r="EYN5" t="s">
        <v>747</v>
      </c>
      <c r="EYO5" t="s">
        <v>1241</v>
      </c>
      <c r="EYP5" t="s">
        <v>832</v>
      </c>
      <c r="EYQ5" t="s">
        <v>1244</v>
      </c>
      <c r="EYR5" t="s">
        <v>679</v>
      </c>
      <c r="EYS5" t="s">
        <v>360</v>
      </c>
      <c r="EYT5" t="s">
        <v>1245</v>
      </c>
      <c r="EYU5" t="s">
        <v>835</v>
      </c>
      <c r="EYV5" t="s">
        <v>827</v>
      </c>
      <c r="EYW5" t="s">
        <v>809</v>
      </c>
      <c r="EYX5" t="s">
        <v>810</v>
      </c>
      <c r="EYY5" t="s">
        <v>828</v>
      </c>
      <c r="EYZ5" t="s">
        <v>740</v>
      </c>
      <c r="EZA5" t="s">
        <v>836</v>
      </c>
      <c r="EZB5" t="s">
        <v>837</v>
      </c>
      <c r="EZC5" t="s">
        <v>838</v>
      </c>
      <c r="EZD5" t="s">
        <v>803</v>
      </c>
      <c r="EZE5" t="s">
        <v>747</v>
      </c>
      <c r="EZF5" t="s">
        <v>1241</v>
      </c>
      <c r="EZG5" t="s">
        <v>839</v>
      </c>
      <c r="EZH5" t="s">
        <v>1004</v>
      </c>
      <c r="EZI5" t="s">
        <v>842</v>
      </c>
      <c r="EZJ5" t="s">
        <v>807</v>
      </c>
      <c r="EZK5" t="s">
        <v>808</v>
      </c>
      <c r="EZL5" t="s">
        <v>826</v>
      </c>
      <c r="EZM5" t="s">
        <v>809</v>
      </c>
      <c r="EZN5" t="s">
        <v>843</v>
      </c>
      <c r="EZO5" t="s">
        <v>844</v>
      </c>
      <c r="EZP5" t="s">
        <v>803</v>
      </c>
      <c r="EZQ5" t="s">
        <v>747</v>
      </c>
      <c r="EZR5" t="s">
        <v>1235</v>
      </c>
      <c r="EZS5" t="s">
        <v>845</v>
      </c>
      <c r="EZT5" t="s">
        <v>1244</v>
      </c>
      <c r="EZU5" t="s">
        <v>679</v>
      </c>
      <c r="EZV5" t="s">
        <v>360</v>
      </c>
      <c r="EZW5" t="s">
        <v>1245</v>
      </c>
      <c r="EZX5" t="s">
        <v>1005</v>
      </c>
      <c r="EZY5" t="s">
        <v>847</v>
      </c>
      <c r="EZZ5" t="s">
        <v>848</v>
      </c>
      <c r="FAA5" t="s">
        <v>807</v>
      </c>
      <c r="FAB5" t="s">
        <v>808</v>
      </c>
      <c r="FAC5" t="s">
        <v>849</v>
      </c>
      <c r="FAD5" t="s">
        <v>740</v>
      </c>
      <c r="FAE5" t="s">
        <v>850</v>
      </c>
      <c r="FAF5" t="s">
        <v>803</v>
      </c>
      <c r="FAG5" t="s">
        <v>747</v>
      </c>
      <c r="FAH5" t="s">
        <v>1241</v>
      </c>
      <c r="FAI5" t="s">
        <v>851</v>
      </c>
      <c r="FAJ5" t="s">
        <v>1246</v>
      </c>
      <c r="FAK5" t="s">
        <v>853</v>
      </c>
      <c r="FAL5" t="s">
        <v>827</v>
      </c>
      <c r="FAM5" t="s">
        <v>809</v>
      </c>
      <c r="FAN5" t="s">
        <v>810</v>
      </c>
      <c r="FAO5" t="s">
        <v>854</v>
      </c>
      <c r="FAP5" t="s">
        <v>740</v>
      </c>
      <c r="FAQ5" t="s">
        <v>855</v>
      </c>
      <c r="FAR5" t="s">
        <v>856</v>
      </c>
      <c r="FAS5" t="s">
        <v>1247</v>
      </c>
      <c r="FAT5" t="s">
        <v>858</v>
      </c>
      <c r="FAU5" t="s">
        <v>859</v>
      </c>
      <c r="FAV5" t="s">
        <v>906</v>
      </c>
      <c r="FAW5" t="s">
        <v>860</v>
      </c>
      <c r="FAX5" t="s">
        <v>861</v>
      </c>
      <c r="FAY5" t="s">
        <v>856</v>
      </c>
      <c r="FAZ5" t="s">
        <v>1248</v>
      </c>
      <c r="FBA5" t="s">
        <v>863</v>
      </c>
      <c r="FBB5" t="s">
        <v>859</v>
      </c>
      <c r="FBC5" t="s">
        <v>860</v>
      </c>
      <c r="FBD5" t="s">
        <v>861</v>
      </c>
      <c r="FBE5" t="s">
        <v>856</v>
      </c>
      <c r="FBF5" t="s">
        <v>1249</v>
      </c>
      <c r="FBG5" t="s">
        <v>865</v>
      </c>
      <c r="FBH5" t="s">
        <v>859</v>
      </c>
      <c r="FBI5" t="s">
        <v>860</v>
      </c>
      <c r="FBJ5" t="s">
        <v>861</v>
      </c>
      <c r="FBK5" t="s">
        <v>856</v>
      </c>
      <c r="FBL5" t="s">
        <v>866</v>
      </c>
      <c r="FBM5" t="s">
        <v>859</v>
      </c>
      <c r="FBN5" t="s">
        <v>867</v>
      </c>
      <c r="FBO5" t="s">
        <v>856</v>
      </c>
      <c r="FBP5" t="s">
        <v>1250</v>
      </c>
      <c r="FBQ5" t="s">
        <v>869</v>
      </c>
      <c r="FBR5" t="s">
        <v>859</v>
      </c>
      <c r="FBS5" t="s">
        <v>860</v>
      </c>
      <c r="FBT5" t="s">
        <v>870</v>
      </c>
      <c r="FBU5" t="s">
        <v>740</v>
      </c>
      <c r="FBV5" t="s">
        <v>871</v>
      </c>
      <c r="FBW5" t="s">
        <v>872</v>
      </c>
      <c r="FBX5" t="s">
        <v>873</v>
      </c>
      <c r="FBY5" t="s">
        <v>874</v>
      </c>
      <c r="FBZ5" t="s">
        <v>875</v>
      </c>
      <c r="FCA5" t="s">
        <v>175</v>
      </c>
      <c r="FCB5" t="s">
        <v>176</v>
      </c>
      <c r="FCC5" t="s">
        <v>876</v>
      </c>
      <c r="FCD5" t="s">
        <v>877</v>
      </c>
      <c r="FCE5" t="s">
        <v>1251</v>
      </c>
      <c r="FCF5" t="s">
        <v>1252</v>
      </c>
      <c r="FCG5" t="s">
        <v>1253</v>
      </c>
      <c r="FCH5" t="s">
        <v>881</v>
      </c>
      <c r="FCI5" t="s">
        <v>882</v>
      </c>
      <c r="FCJ5" t="s">
        <v>883</v>
      </c>
      <c r="FCK5" t="s">
        <v>884</v>
      </c>
      <c r="FCL5" t="s">
        <v>875</v>
      </c>
      <c r="FCM5" t="s">
        <v>175</v>
      </c>
      <c r="FCN5" t="s">
        <v>176</v>
      </c>
      <c r="FCO5" t="s">
        <v>1254</v>
      </c>
      <c r="FCP5" t="s">
        <v>740</v>
      </c>
      <c r="FCQ5" t="s">
        <v>741</v>
      </c>
      <c r="FCR5" t="s">
        <v>32</v>
      </c>
      <c r="FCS5" t="s">
        <v>1255</v>
      </c>
      <c r="FCT5" t="s">
        <v>1256</v>
      </c>
      <c r="FCU5" t="s">
        <v>1061</v>
      </c>
      <c r="FCV5" t="s">
        <v>745</v>
      </c>
      <c r="FCW5" t="s">
        <v>37</v>
      </c>
      <c r="FCX5" t="s">
        <v>38</v>
      </c>
      <c r="FCY5" t="s">
        <v>39</v>
      </c>
      <c r="FCZ5" t="s">
        <v>40</v>
      </c>
      <c r="FDA5" t="s">
        <v>40</v>
      </c>
      <c r="FDB5" t="s">
        <v>41</v>
      </c>
      <c r="FDC5" t="s">
        <v>32</v>
      </c>
      <c r="FDD5" t="s">
        <v>746</v>
      </c>
      <c r="FDE5" t="s">
        <v>747</v>
      </c>
      <c r="FDF5" t="s">
        <v>1257</v>
      </c>
      <c r="FDG5" t="s">
        <v>749</v>
      </c>
      <c r="FDH5" t="s">
        <v>1258</v>
      </c>
      <c r="FDI5" t="s">
        <v>751</v>
      </c>
      <c r="FDJ5" t="s">
        <v>752</v>
      </c>
      <c r="FDK5" t="s">
        <v>753</v>
      </c>
      <c r="FDL5" t="s">
        <v>1064</v>
      </c>
      <c r="FDM5" t="s">
        <v>755</v>
      </c>
      <c r="FDN5" t="s">
        <v>756</v>
      </c>
      <c r="FDO5" t="s">
        <v>757</v>
      </c>
      <c r="FDP5" t="s">
        <v>758</v>
      </c>
      <c r="FDQ5" t="s">
        <v>759</v>
      </c>
      <c r="FDR5" t="s">
        <v>760</v>
      </c>
      <c r="FDS5" t="s">
        <v>761</v>
      </c>
      <c r="FDT5" t="s">
        <v>762</v>
      </c>
      <c r="FDU5" t="s">
        <v>763</v>
      </c>
      <c r="FDV5" t="s">
        <v>764</v>
      </c>
      <c r="FDW5" t="s">
        <v>765</v>
      </c>
      <c r="FDX5" t="s">
        <v>766</v>
      </c>
      <c r="FDY5" t="s">
        <v>767</v>
      </c>
      <c r="FDZ5" t="s">
        <v>768</v>
      </c>
      <c r="FEA5" t="s">
        <v>769</v>
      </c>
      <c r="FEB5" t="s">
        <v>770</v>
      </c>
      <c r="FEC5" t="s">
        <v>771</v>
      </c>
      <c r="FED5" t="s">
        <v>772</v>
      </c>
      <c r="FEE5" t="s">
        <v>773</v>
      </c>
      <c r="FEF5" t="s">
        <v>774</v>
      </c>
      <c r="FEG5" t="s">
        <v>775</v>
      </c>
      <c r="FEH5" t="s">
        <v>776</v>
      </c>
      <c r="FEI5" t="s">
        <v>777</v>
      </c>
      <c r="FEJ5" t="s">
        <v>778</v>
      </c>
      <c r="FEK5" t="s">
        <v>779</v>
      </c>
      <c r="FEL5" t="s">
        <v>780</v>
      </c>
      <c r="FEM5" t="s">
        <v>781</v>
      </c>
      <c r="FEN5" t="s">
        <v>782</v>
      </c>
      <c r="FEO5" t="s">
        <v>783</v>
      </c>
      <c r="FEP5" t="s">
        <v>740</v>
      </c>
      <c r="FEQ5" t="s">
        <v>1259</v>
      </c>
      <c r="FER5" t="s">
        <v>740</v>
      </c>
      <c r="FES5" t="s">
        <v>745</v>
      </c>
      <c r="FET5" t="s">
        <v>37</v>
      </c>
      <c r="FEU5" t="s">
        <v>38</v>
      </c>
      <c r="FEV5" t="s">
        <v>39</v>
      </c>
      <c r="FEW5" t="s">
        <v>40</v>
      </c>
      <c r="FEX5" t="s">
        <v>40</v>
      </c>
      <c r="FEY5" t="s">
        <v>41</v>
      </c>
      <c r="FEZ5" t="s">
        <v>32</v>
      </c>
      <c r="FFA5" t="s">
        <v>746</v>
      </c>
      <c r="FFB5" t="s">
        <v>747</v>
      </c>
      <c r="FFC5" t="s">
        <v>1257</v>
      </c>
      <c r="FFD5" t="s">
        <v>785</v>
      </c>
      <c r="FFE5" t="s">
        <v>1260</v>
      </c>
      <c r="FFF5" t="s">
        <v>751</v>
      </c>
      <c r="FFG5" t="s">
        <v>752</v>
      </c>
      <c r="FFH5" t="s">
        <v>753</v>
      </c>
      <c r="FFI5" t="s">
        <v>947</v>
      </c>
      <c r="FFJ5" t="s">
        <v>755</v>
      </c>
      <c r="FFK5" t="s">
        <v>787</v>
      </c>
      <c r="FFL5" t="s">
        <v>788</v>
      </c>
      <c r="FFM5" t="s">
        <v>789</v>
      </c>
      <c r="FFN5" t="s">
        <v>86</v>
      </c>
      <c r="FFO5" t="s">
        <v>790</v>
      </c>
      <c r="FFP5" t="s">
        <v>791</v>
      </c>
      <c r="FFQ5" t="s">
        <v>792</v>
      </c>
      <c r="FFR5" t="s">
        <v>793</v>
      </c>
      <c r="FFS5" t="s">
        <v>794</v>
      </c>
      <c r="FFT5" t="s">
        <v>795</v>
      </c>
      <c r="FFU5" t="s">
        <v>796</v>
      </c>
      <c r="FFV5" t="s">
        <v>797</v>
      </c>
      <c r="FFW5" t="s">
        <v>740</v>
      </c>
      <c r="FFX5" t="s">
        <v>1261</v>
      </c>
      <c r="FFY5" t="s">
        <v>740</v>
      </c>
      <c r="FFZ5" t="s">
        <v>799</v>
      </c>
      <c r="FGA5" t="s">
        <v>800</v>
      </c>
      <c r="FGB5" t="s">
        <v>801</v>
      </c>
      <c r="FGC5" t="s">
        <v>802</v>
      </c>
      <c r="FGD5" t="s">
        <v>803</v>
      </c>
      <c r="FGE5" t="s">
        <v>747</v>
      </c>
      <c r="FGF5" t="s">
        <v>1257</v>
      </c>
      <c r="FGG5" t="s">
        <v>804</v>
      </c>
      <c r="FGH5" t="s">
        <v>805</v>
      </c>
      <c r="FGI5" t="s">
        <v>806</v>
      </c>
      <c r="FGJ5" t="s">
        <v>807</v>
      </c>
      <c r="FGK5" t="s">
        <v>808</v>
      </c>
      <c r="FGL5" t="s">
        <v>809</v>
      </c>
      <c r="FGM5" t="s">
        <v>810</v>
      </c>
      <c r="FGN5" t="s">
        <v>811</v>
      </c>
      <c r="FGO5" t="s">
        <v>812</v>
      </c>
      <c r="FGP5" t="s">
        <v>801</v>
      </c>
      <c r="FGQ5" t="s">
        <v>813</v>
      </c>
      <c r="FGR5" t="s">
        <v>814</v>
      </c>
      <c r="FGS5" t="s">
        <v>803</v>
      </c>
      <c r="FGT5" t="s">
        <v>747</v>
      </c>
      <c r="FGU5" t="s">
        <v>1262</v>
      </c>
      <c r="FGV5" t="s">
        <v>816</v>
      </c>
      <c r="FGW5" t="s">
        <v>895</v>
      </c>
      <c r="FGX5" t="s">
        <v>806</v>
      </c>
      <c r="FGY5" t="s">
        <v>809</v>
      </c>
      <c r="FGZ5" t="s">
        <v>818</v>
      </c>
      <c r="FHA5" t="s">
        <v>819</v>
      </c>
      <c r="FHB5" t="s">
        <v>800</v>
      </c>
      <c r="FHC5" t="s">
        <v>801</v>
      </c>
      <c r="FHD5" t="s">
        <v>820</v>
      </c>
      <c r="FHE5" t="s">
        <v>803</v>
      </c>
      <c r="FHF5" t="s">
        <v>747</v>
      </c>
      <c r="FHG5" t="s">
        <v>1263</v>
      </c>
      <c r="FHH5" t="s">
        <v>822</v>
      </c>
      <c r="FHI5" t="s">
        <v>1264</v>
      </c>
      <c r="FHJ5" t="s">
        <v>899</v>
      </c>
      <c r="FHK5" t="s">
        <v>825</v>
      </c>
      <c r="FHL5" t="s">
        <v>826</v>
      </c>
      <c r="FHM5" t="s">
        <v>827</v>
      </c>
      <c r="FHN5" t="s">
        <v>809</v>
      </c>
      <c r="FHO5" t="s">
        <v>810</v>
      </c>
      <c r="FHP5" t="s">
        <v>828</v>
      </c>
      <c r="FHQ5" t="s">
        <v>740</v>
      </c>
      <c r="FHR5" t="s">
        <v>829</v>
      </c>
      <c r="FHS5" t="s">
        <v>830</v>
      </c>
      <c r="FHT5" t="s">
        <v>800</v>
      </c>
      <c r="FHU5" t="s">
        <v>801</v>
      </c>
      <c r="FHV5" t="s">
        <v>831</v>
      </c>
      <c r="FHW5" t="s">
        <v>803</v>
      </c>
      <c r="FHX5" t="s">
        <v>747</v>
      </c>
      <c r="FHY5" t="s">
        <v>1263</v>
      </c>
      <c r="FHZ5" t="s">
        <v>832</v>
      </c>
      <c r="FIA5" t="s">
        <v>1265</v>
      </c>
      <c r="FIB5" t="s">
        <v>679</v>
      </c>
      <c r="FIC5" t="s">
        <v>360</v>
      </c>
      <c r="FID5" t="s">
        <v>1245</v>
      </c>
      <c r="FIE5" t="s">
        <v>835</v>
      </c>
      <c r="FIF5" t="s">
        <v>827</v>
      </c>
      <c r="FIG5" t="s">
        <v>809</v>
      </c>
      <c r="FIH5" t="s">
        <v>810</v>
      </c>
      <c r="FII5" t="s">
        <v>828</v>
      </c>
      <c r="FIJ5" t="s">
        <v>740</v>
      </c>
      <c r="FIK5" t="s">
        <v>836</v>
      </c>
      <c r="FIL5" t="s">
        <v>837</v>
      </c>
      <c r="FIM5" t="s">
        <v>838</v>
      </c>
      <c r="FIN5" t="s">
        <v>803</v>
      </c>
      <c r="FIO5" t="s">
        <v>747</v>
      </c>
      <c r="FIP5" t="s">
        <v>1263</v>
      </c>
      <c r="FIQ5" t="s">
        <v>839</v>
      </c>
      <c r="FIR5" t="s">
        <v>1004</v>
      </c>
      <c r="FIS5" t="s">
        <v>842</v>
      </c>
      <c r="FIT5" t="s">
        <v>807</v>
      </c>
      <c r="FIU5" t="s">
        <v>808</v>
      </c>
      <c r="FIV5" t="s">
        <v>826</v>
      </c>
      <c r="FIW5" t="s">
        <v>809</v>
      </c>
      <c r="FIX5" t="s">
        <v>843</v>
      </c>
      <c r="FIY5" t="s">
        <v>844</v>
      </c>
      <c r="FIZ5" t="s">
        <v>803</v>
      </c>
      <c r="FJA5" t="s">
        <v>747</v>
      </c>
      <c r="FJB5" t="s">
        <v>1257</v>
      </c>
      <c r="FJC5" t="s">
        <v>845</v>
      </c>
      <c r="FJD5" t="s">
        <v>1265</v>
      </c>
      <c r="FJE5" t="s">
        <v>679</v>
      </c>
      <c r="FJF5" t="s">
        <v>360</v>
      </c>
      <c r="FJG5" t="s">
        <v>1245</v>
      </c>
      <c r="FJH5" t="s">
        <v>1005</v>
      </c>
      <c r="FJI5" t="s">
        <v>847</v>
      </c>
      <c r="FJJ5" t="s">
        <v>848</v>
      </c>
      <c r="FJK5" t="s">
        <v>807</v>
      </c>
      <c r="FJL5" t="s">
        <v>808</v>
      </c>
      <c r="FJM5" t="s">
        <v>849</v>
      </c>
      <c r="FJN5" t="s">
        <v>740</v>
      </c>
      <c r="FJO5" t="s">
        <v>850</v>
      </c>
      <c r="FJP5" t="s">
        <v>803</v>
      </c>
      <c r="FJQ5" t="s">
        <v>747</v>
      </c>
      <c r="FJR5" t="s">
        <v>1263</v>
      </c>
      <c r="FJS5" t="s">
        <v>851</v>
      </c>
      <c r="FJT5" t="s">
        <v>1266</v>
      </c>
      <c r="FJU5" t="s">
        <v>853</v>
      </c>
      <c r="FJV5" t="s">
        <v>827</v>
      </c>
      <c r="FJW5" t="s">
        <v>809</v>
      </c>
      <c r="FJX5" t="s">
        <v>810</v>
      </c>
      <c r="FJY5" t="s">
        <v>854</v>
      </c>
      <c r="FJZ5" t="s">
        <v>740</v>
      </c>
      <c r="FKA5" t="s">
        <v>855</v>
      </c>
      <c r="FKB5" t="s">
        <v>856</v>
      </c>
      <c r="FKC5" t="s">
        <v>1267</v>
      </c>
      <c r="FKD5" t="s">
        <v>858</v>
      </c>
      <c r="FKE5" t="s">
        <v>859</v>
      </c>
      <c r="FKF5" t="s">
        <v>860</v>
      </c>
      <c r="FKG5" t="s">
        <v>861</v>
      </c>
      <c r="FKH5" t="s">
        <v>856</v>
      </c>
      <c r="FKI5" t="s">
        <v>1268</v>
      </c>
      <c r="FKJ5" t="s">
        <v>863</v>
      </c>
      <c r="FKK5" t="s">
        <v>859</v>
      </c>
      <c r="FKL5" t="s">
        <v>860</v>
      </c>
      <c r="FKM5" t="s">
        <v>861</v>
      </c>
      <c r="FKN5" t="s">
        <v>856</v>
      </c>
      <c r="FKO5" t="s">
        <v>1269</v>
      </c>
      <c r="FKP5" t="s">
        <v>865</v>
      </c>
      <c r="FKQ5" t="s">
        <v>859</v>
      </c>
      <c r="FKR5" t="s">
        <v>860</v>
      </c>
      <c r="FKS5" t="s">
        <v>861</v>
      </c>
      <c r="FKT5" t="s">
        <v>856</v>
      </c>
      <c r="FKU5" t="s">
        <v>866</v>
      </c>
      <c r="FKV5" t="s">
        <v>859</v>
      </c>
      <c r="FKW5" t="s">
        <v>867</v>
      </c>
      <c r="FKX5" t="s">
        <v>856</v>
      </c>
      <c r="FKY5" t="s">
        <v>1270</v>
      </c>
      <c r="FKZ5" t="s">
        <v>869</v>
      </c>
      <c r="FLA5" t="s">
        <v>859</v>
      </c>
      <c r="FLB5" t="s">
        <v>860</v>
      </c>
      <c r="FLC5" t="s">
        <v>870</v>
      </c>
      <c r="FLD5" t="s">
        <v>740</v>
      </c>
      <c r="FLE5" t="s">
        <v>871</v>
      </c>
      <c r="FLF5" t="s">
        <v>872</v>
      </c>
      <c r="FLG5" t="s">
        <v>873</v>
      </c>
      <c r="FLH5" t="s">
        <v>874</v>
      </c>
      <c r="FLI5" t="s">
        <v>875</v>
      </c>
      <c r="FLJ5" t="s">
        <v>175</v>
      </c>
      <c r="FLK5" t="s">
        <v>176</v>
      </c>
      <c r="FLL5" t="s">
        <v>876</v>
      </c>
      <c r="FLM5" t="s">
        <v>877</v>
      </c>
      <c r="FLN5" t="s">
        <v>1271</v>
      </c>
      <c r="FLO5" t="s">
        <v>911</v>
      </c>
      <c r="FLP5" t="s">
        <v>1272</v>
      </c>
      <c r="FLQ5" t="s">
        <v>881</v>
      </c>
      <c r="FLR5" t="s">
        <v>882</v>
      </c>
      <c r="FLS5" t="s">
        <v>883</v>
      </c>
      <c r="FLT5" t="s">
        <v>884</v>
      </c>
      <c r="FLU5" t="s">
        <v>875</v>
      </c>
      <c r="FLV5" t="s">
        <v>175</v>
      </c>
      <c r="FLW5" t="s">
        <v>176</v>
      </c>
      <c r="FLX5" t="s">
        <v>1273</v>
      </c>
      <c r="FLY5" t="s">
        <v>740</v>
      </c>
      <c r="FLZ5" t="s">
        <v>741</v>
      </c>
      <c r="FMA5" t="s">
        <v>32</v>
      </c>
      <c r="FMB5" t="s">
        <v>1274</v>
      </c>
      <c r="FMC5" t="s">
        <v>1275</v>
      </c>
      <c r="FMD5" t="s">
        <v>744</v>
      </c>
      <c r="FME5" t="s">
        <v>745</v>
      </c>
      <c r="FMF5" t="s">
        <v>37</v>
      </c>
      <c r="FMG5" t="s">
        <v>38</v>
      </c>
      <c r="FMH5" t="s">
        <v>39</v>
      </c>
      <c r="FMI5" t="s">
        <v>40</v>
      </c>
      <c r="FMJ5" t="s">
        <v>40</v>
      </c>
      <c r="FMK5" t="s">
        <v>41</v>
      </c>
      <c r="FML5" t="s">
        <v>32</v>
      </c>
      <c r="FMM5" t="s">
        <v>746</v>
      </c>
      <c r="FMN5" t="s">
        <v>747</v>
      </c>
      <c r="FMO5" t="s">
        <v>1276</v>
      </c>
      <c r="FMP5" t="s">
        <v>749</v>
      </c>
      <c r="FMQ5" t="s">
        <v>1277</v>
      </c>
      <c r="FMR5" t="s">
        <v>751</v>
      </c>
      <c r="FMS5" t="s">
        <v>752</v>
      </c>
      <c r="FMT5" t="s">
        <v>753</v>
      </c>
      <c r="FMU5" t="s">
        <v>754</v>
      </c>
      <c r="FMV5" t="s">
        <v>755</v>
      </c>
      <c r="FMW5" t="s">
        <v>756</v>
      </c>
      <c r="FMX5" t="s">
        <v>757</v>
      </c>
      <c r="FMY5" t="s">
        <v>758</v>
      </c>
      <c r="FMZ5" t="s">
        <v>759</v>
      </c>
      <c r="FNA5" t="s">
        <v>760</v>
      </c>
      <c r="FNB5" t="s">
        <v>761</v>
      </c>
      <c r="FNC5" t="s">
        <v>762</v>
      </c>
      <c r="FND5" t="s">
        <v>763</v>
      </c>
      <c r="FNE5" t="s">
        <v>764</v>
      </c>
      <c r="FNF5" t="s">
        <v>765</v>
      </c>
      <c r="FNG5" t="s">
        <v>766</v>
      </c>
      <c r="FNH5" t="s">
        <v>767</v>
      </c>
      <c r="FNI5" t="s">
        <v>768</v>
      </c>
      <c r="FNJ5" t="s">
        <v>769</v>
      </c>
      <c r="FNK5" t="s">
        <v>770</v>
      </c>
      <c r="FNL5" t="s">
        <v>771</v>
      </c>
      <c r="FNM5" t="s">
        <v>772</v>
      </c>
      <c r="FNN5" t="s">
        <v>773</v>
      </c>
      <c r="FNO5" t="s">
        <v>774</v>
      </c>
      <c r="FNP5" t="s">
        <v>775</v>
      </c>
      <c r="FNQ5" t="s">
        <v>776</v>
      </c>
      <c r="FNR5" t="s">
        <v>777</v>
      </c>
      <c r="FNS5" t="s">
        <v>778</v>
      </c>
      <c r="FNT5" t="s">
        <v>779</v>
      </c>
      <c r="FNU5" t="s">
        <v>780</v>
      </c>
      <c r="FNV5" t="s">
        <v>781</v>
      </c>
      <c r="FNW5" t="s">
        <v>782</v>
      </c>
      <c r="FNX5" t="s">
        <v>783</v>
      </c>
      <c r="FNY5" t="s">
        <v>740</v>
      </c>
      <c r="FNZ5" t="s">
        <v>1278</v>
      </c>
      <c r="FOA5" t="s">
        <v>740</v>
      </c>
      <c r="FOB5" t="s">
        <v>745</v>
      </c>
      <c r="FOC5" t="s">
        <v>37</v>
      </c>
      <c r="FOD5" t="s">
        <v>38</v>
      </c>
      <c r="FOE5" t="s">
        <v>39</v>
      </c>
      <c r="FOF5" t="s">
        <v>40</v>
      </c>
      <c r="FOG5" t="s">
        <v>40</v>
      </c>
      <c r="FOH5" t="s">
        <v>41</v>
      </c>
      <c r="FOI5" t="s">
        <v>32</v>
      </c>
      <c r="FOJ5" t="s">
        <v>746</v>
      </c>
      <c r="FOK5" t="s">
        <v>747</v>
      </c>
      <c r="FOL5" t="s">
        <v>1276</v>
      </c>
      <c r="FOM5" t="s">
        <v>785</v>
      </c>
      <c r="FON5" t="s">
        <v>1279</v>
      </c>
      <c r="FOO5" t="s">
        <v>751</v>
      </c>
      <c r="FOP5" t="s">
        <v>752</v>
      </c>
      <c r="FOQ5" t="s">
        <v>753</v>
      </c>
      <c r="FOR5" t="s">
        <v>795</v>
      </c>
      <c r="FOS5" t="s">
        <v>755</v>
      </c>
      <c r="FOT5" t="s">
        <v>787</v>
      </c>
      <c r="FOU5" t="s">
        <v>788</v>
      </c>
      <c r="FOV5" t="s">
        <v>789</v>
      </c>
      <c r="FOW5" t="s">
        <v>86</v>
      </c>
      <c r="FOX5" t="s">
        <v>790</v>
      </c>
      <c r="FOY5" t="s">
        <v>791</v>
      </c>
      <c r="FOZ5" t="s">
        <v>792</v>
      </c>
      <c r="FPA5" t="s">
        <v>793</v>
      </c>
      <c r="FPB5" t="s">
        <v>794</v>
      </c>
      <c r="FPC5" t="s">
        <v>795</v>
      </c>
      <c r="FPD5" t="s">
        <v>796</v>
      </c>
      <c r="FPE5" t="s">
        <v>797</v>
      </c>
      <c r="FPF5" t="s">
        <v>740</v>
      </c>
      <c r="FPG5" t="s">
        <v>1280</v>
      </c>
      <c r="FPH5" t="s">
        <v>740</v>
      </c>
      <c r="FPI5" t="s">
        <v>799</v>
      </c>
      <c r="FPJ5" t="s">
        <v>800</v>
      </c>
      <c r="FPK5" t="s">
        <v>801</v>
      </c>
      <c r="FPL5" t="s">
        <v>802</v>
      </c>
      <c r="FPM5" t="s">
        <v>803</v>
      </c>
      <c r="FPN5" t="s">
        <v>747</v>
      </c>
      <c r="FPO5" t="s">
        <v>1276</v>
      </c>
      <c r="FPP5" t="s">
        <v>804</v>
      </c>
      <c r="FPQ5" t="s">
        <v>805</v>
      </c>
      <c r="FPR5" t="s">
        <v>806</v>
      </c>
      <c r="FPS5" t="s">
        <v>807</v>
      </c>
      <c r="FPT5" t="s">
        <v>808</v>
      </c>
      <c r="FPU5" t="s">
        <v>809</v>
      </c>
      <c r="FPV5" t="s">
        <v>810</v>
      </c>
      <c r="FPW5" t="s">
        <v>811</v>
      </c>
      <c r="FPX5" t="s">
        <v>812</v>
      </c>
      <c r="FPY5" t="s">
        <v>801</v>
      </c>
      <c r="FPZ5" t="s">
        <v>813</v>
      </c>
      <c r="FQA5" t="s">
        <v>814</v>
      </c>
      <c r="FQB5" t="s">
        <v>803</v>
      </c>
      <c r="FQC5" t="s">
        <v>747</v>
      </c>
      <c r="FQD5" t="s">
        <v>1281</v>
      </c>
      <c r="FQE5" t="s">
        <v>816</v>
      </c>
      <c r="FQF5" t="s">
        <v>817</v>
      </c>
      <c r="FQG5" t="s">
        <v>806</v>
      </c>
      <c r="FQH5" t="s">
        <v>809</v>
      </c>
      <c r="FQI5" t="s">
        <v>818</v>
      </c>
      <c r="FQJ5" t="s">
        <v>819</v>
      </c>
      <c r="FQK5" t="s">
        <v>800</v>
      </c>
      <c r="FQL5" t="s">
        <v>801</v>
      </c>
      <c r="FQM5" t="s">
        <v>896</v>
      </c>
      <c r="FQN5" t="s">
        <v>803</v>
      </c>
      <c r="FQO5" t="s">
        <v>747</v>
      </c>
      <c r="FQP5" t="s">
        <v>1282</v>
      </c>
      <c r="FQQ5" t="s">
        <v>822</v>
      </c>
      <c r="FQR5" t="s">
        <v>1283</v>
      </c>
      <c r="FQS5" t="s">
        <v>825</v>
      </c>
      <c r="FQT5" t="s">
        <v>826</v>
      </c>
      <c r="FQU5" t="s">
        <v>827</v>
      </c>
      <c r="FQV5" t="s">
        <v>809</v>
      </c>
      <c r="FQW5" t="s">
        <v>810</v>
      </c>
      <c r="FQX5" t="s">
        <v>828</v>
      </c>
      <c r="FQY5" t="s">
        <v>740</v>
      </c>
      <c r="FQZ5" t="s">
        <v>829</v>
      </c>
      <c r="FRA5" t="s">
        <v>830</v>
      </c>
      <c r="FRB5" t="s">
        <v>800</v>
      </c>
      <c r="FRC5" t="s">
        <v>801</v>
      </c>
      <c r="FRD5" t="s">
        <v>831</v>
      </c>
      <c r="FRE5" t="s">
        <v>803</v>
      </c>
      <c r="FRF5" t="s">
        <v>747</v>
      </c>
      <c r="FRG5" t="s">
        <v>1282</v>
      </c>
      <c r="FRH5" t="s">
        <v>832</v>
      </c>
      <c r="FRI5" t="s">
        <v>1284</v>
      </c>
      <c r="FRJ5" t="s">
        <v>679</v>
      </c>
      <c r="FRK5" t="s">
        <v>360</v>
      </c>
      <c r="FRL5" t="s">
        <v>1285</v>
      </c>
      <c r="FRM5" t="s">
        <v>835</v>
      </c>
      <c r="FRN5" t="s">
        <v>827</v>
      </c>
      <c r="FRO5" t="s">
        <v>809</v>
      </c>
      <c r="FRP5" t="s">
        <v>810</v>
      </c>
      <c r="FRQ5" t="s">
        <v>828</v>
      </c>
      <c r="FRR5" t="s">
        <v>740</v>
      </c>
      <c r="FRS5" t="s">
        <v>836</v>
      </c>
      <c r="FRT5" t="s">
        <v>837</v>
      </c>
      <c r="FRU5" t="s">
        <v>838</v>
      </c>
      <c r="FRV5" t="s">
        <v>803</v>
      </c>
      <c r="FRW5" t="s">
        <v>747</v>
      </c>
      <c r="FRX5" t="s">
        <v>1282</v>
      </c>
      <c r="FRY5" t="s">
        <v>839</v>
      </c>
      <c r="FRZ5" t="s">
        <v>1004</v>
      </c>
      <c r="FSA5" t="s">
        <v>842</v>
      </c>
      <c r="FSB5" t="s">
        <v>807</v>
      </c>
      <c r="FSC5" t="s">
        <v>808</v>
      </c>
      <c r="FSD5" t="s">
        <v>826</v>
      </c>
      <c r="FSE5" t="s">
        <v>809</v>
      </c>
      <c r="FSF5" t="s">
        <v>843</v>
      </c>
      <c r="FSG5" t="s">
        <v>844</v>
      </c>
      <c r="FSH5" t="s">
        <v>803</v>
      </c>
      <c r="FSI5" t="s">
        <v>747</v>
      </c>
      <c r="FSJ5" t="s">
        <v>1276</v>
      </c>
      <c r="FSK5" t="s">
        <v>845</v>
      </c>
      <c r="FSL5" t="s">
        <v>1284</v>
      </c>
      <c r="FSM5" t="s">
        <v>679</v>
      </c>
      <c r="FSN5" t="s">
        <v>360</v>
      </c>
      <c r="FSO5" t="s">
        <v>1285</v>
      </c>
      <c r="FSP5" t="s">
        <v>1005</v>
      </c>
      <c r="FSQ5" t="s">
        <v>847</v>
      </c>
      <c r="FSR5" t="s">
        <v>848</v>
      </c>
      <c r="FSS5" t="s">
        <v>807</v>
      </c>
      <c r="FST5" t="s">
        <v>808</v>
      </c>
      <c r="FSU5" t="s">
        <v>849</v>
      </c>
      <c r="FSV5" t="s">
        <v>740</v>
      </c>
      <c r="FSW5" t="s">
        <v>850</v>
      </c>
      <c r="FSX5" t="s">
        <v>803</v>
      </c>
      <c r="FSY5" t="s">
        <v>747</v>
      </c>
      <c r="FSZ5" t="s">
        <v>1282</v>
      </c>
      <c r="FTA5" t="s">
        <v>851</v>
      </c>
      <c r="FTB5" t="s">
        <v>1286</v>
      </c>
      <c r="FTC5" t="s">
        <v>853</v>
      </c>
      <c r="FTD5" t="s">
        <v>827</v>
      </c>
      <c r="FTE5" t="s">
        <v>809</v>
      </c>
      <c r="FTF5" t="s">
        <v>810</v>
      </c>
      <c r="FTG5" t="s">
        <v>854</v>
      </c>
      <c r="FTH5" t="s">
        <v>740</v>
      </c>
      <c r="FTI5" t="s">
        <v>855</v>
      </c>
      <c r="FTJ5" t="s">
        <v>856</v>
      </c>
      <c r="FTK5" t="s">
        <v>1287</v>
      </c>
      <c r="FTL5" t="s">
        <v>858</v>
      </c>
      <c r="FTM5" t="s">
        <v>859</v>
      </c>
      <c r="FTN5" t="s">
        <v>860</v>
      </c>
      <c r="FTO5" t="s">
        <v>861</v>
      </c>
      <c r="FTP5" t="s">
        <v>856</v>
      </c>
      <c r="FTQ5" t="s">
        <v>1288</v>
      </c>
      <c r="FTR5" t="s">
        <v>863</v>
      </c>
      <c r="FTS5" t="s">
        <v>859</v>
      </c>
      <c r="FTT5" t="s">
        <v>860</v>
      </c>
      <c r="FTU5" t="s">
        <v>861</v>
      </c>
      <c r="FTV5" t="s">
        <v>856</v>
      </c>
      <c r="FTW5" t="s">
        <v>1289</v>
      </c>
      <c r="FTX5" t="s">
        <v>865</v>
      </c>
      <c r="FTY5" t="s">
        <v>859</v>
      </c>
      <c r="FTZ5" t="s">
        <v>860</v>
      </c>
      <c r="FUA5" t="s">
        <v>861</v>
      </c>
      <c r="FUB5" t="s">
        <v>856</v>
      </c>
      <c r="FUC5" t="s">
        <v>866</v>
      </c>
      <c r="FUD5" t="s">
        <v>859</v>
      </c>
      <c r="FUE5" t="s">
        <v>867</v>
      </c>
      <c r="FUF5" t="s">
        <v>856</v>
      </c>
      <c r="FUG5" t="s">
        <v>1290</v>
      </c>
      <c r="FUH5" t="s">
        <v>869</v>
      </c>
      <c r="FUI5" t="s">
        <v>859</v>
      </c>
      <c r="FUJ5" t="s">
        <v>860</v>
      </c>
      <c r="FUK5" t="s">
        <v>870</v>
      </c>
      <c r="FUL5" t="s">
        <v>740</v>
      </c>
      <c r="FUM5" t="s">
        <v>871</v>
      </c>
      <c r="FUN5" t="s">
        <v>872</v>
      </c>
      <c r="FUO5" t="s">
        <v>873</v>
      </c>
      <c r="FUP5" t="s">
        <v>874</v>
      </c>
      <c r="FUQ5" t="s">
        <v>875</v>
      </c>
      <c r="FUR5" t="s">
        <v>175</v>
      </c>
      <c r="FUS5" t="s">
        <v>176</v>
      </c>
      <c r="FUT5" t="s">
        <v>876</v>
      </c>
      <c r="FUU5" t="s">
        <v>877</v>
      </c>
      <c r="FUV5" t="s">
        <v>1291</v>
      </c>
      <c r="FUW5" t="s">
        <v>1292</v>
      </c>
      <c r="FUX5" t="s">
        <v>881</v>
      </c>
      <c r="FUY5" t="s">
        <v>882</v>
      </c>
      <c r="FUZ5" t="s">
        <v>883</v>
      </c>
      <c r="FVA5" t="s">
        <v>884</v>
      </c>
      <c r="FVB5" t="s">
        <v>875</v>
      </c>
      <c r="FVC5" t="s">
        <v>175</v>
      </c>
      <c r="FVD5" t="s">
        <v>176</v>
      </c>
      <c r="FVE5" t="s">
        <v>1293</v>
      </c>
      <c r="FVF5" t="s">
        <v>740</v>
      </c>
      <c r="FVG5" t="s">
        <v>741</v>
      </c>
      <c r="FVH5" t="s">
        <v>32</v>
      </c>
      <c r="FVI5" t="s">
        <v>1294</v>
      </c>
      <c r="FVJ5" t="s">
        <v>1295</v>
      </c>
      <c r="FVK5" t="s">
        <v>1061</v>
      </c>
      <c r="FVL5" t="s">
        <v>745</v>
      </c>
      <c r="FVM5" t="s">
        <v>37</v>
      </c>
      <c r="FVN5" t="s">
        <v>38</v>
      </c>
      <c r="FVO5" t="s">
        <v>39</v>
      </c>
      <c r="FVP5" t="s">
        <v>40</v>
      </c>
      <c r="FVQ5" t="s">
        <v>40</v>
      </c>
      <c r="FVR5" t="s">
        <v>41</v>
      </c>
      <c r="FVS5" t="s">
        <v>32</v>
      </c>
      <c r="FVT5" t="s">
        <v>746</v>
      </c>
      <c r="FVU5" t="s">
        <v>747</v>
      </c>
      <c r="FVV5" t="s">
        <v>1296</v>
      </c>
      <c r="FVW5" t="s">
        <v>749</v>
      </c>
      <c r="FVX5" t="s">
        <v>1297</v>
      </c>
      <c r="FVY5" t="s">
        <v>751</v>
      </c>
      <c r="FVZ5" t="s">
        <v>752</v>
      </c>
      <c r="FWA5" t="s">
        <v>753</v>
      </c>
      <c r="FWB5" t="s">
        <v>1064</v>
      </c>
      <c r="FWC5" t="s">
        <v>755</v>
      </c>
      <c r="FWD5" t="s">
        <v>756</v>
      </c>
      <c r="FWE5" t="s">
        <v>757</v>
      </c>
      <c r="FWF5" t="s">
        <v>758</v>
      </c>
      <c r="FWG5" t="s">
        <v>759</v>
      </c>
      <c r="FWH5" t="s">
        <v>760</v>
      </c>
      <c r="FWI5" t="s">
        <v>761</v>
      </c>
      <c r="FWJ5" t="s">
        <v>762</v>
      </c>
      <c r="FWK5" t="s">
        <v>763</v>
      </c>
      <c r="FWL5" t="s">
        <v>764</v>
      </c>
      <c r="FWM5" t="s">
        <v>765</v>
      </c>
      <c r="FWN5" t="s">
        <v>766</v>
      </c>
      <c r="FWO5" t="s">
        <v>767</v>
      </c>
      <c r="FWP5" t="s">
        <v>768</v>
      </c>
      <c r="FWQ5" t="s">
        <v>769</v>
      </c>
      <c r="FWR5" t="s">
        <v>770</v>
      </c>
      <c r="FWS5" t="s">
        <v>771</v>
      </c>
      <c r="FWT5" t="s">
        <v>772</v>
      </c>
      <c r="FWU5" t="s">
        <v>773</v>
      </c>
      <c r="FWV5" t="s">
        <v>774</v>
      </c>
      <c r="FWW5" t="s">
        <v>775</v>
      </c>
      <c r="FWX5" t="s">
        <v>776</v>
      </c>
      <c r="FWY5" t="s">
        <v>777</v>
      </c>
      <c r="FWZ5" t="s">
        <v>778</v>
      </c>
      <c r="FXA5" t="s">
        <v>779</v>
      </c>
      <c r="FXB5" t="s">
        <v>780</v>
      </c>
      <c r="FXC5" t="s">
        <v>781</v>
      </c>
      <c r="FXD5" t="s">
        <v>782</v>
      </c>
      <c r="FXE5" t="s">
        <v>783</v>
      </c>
      <c r="FXF5" t="s">
        <v>740</v>
      </c>
      <c r="FXG5" t="s">
        <v>1298</v>
      </c>
      <c r="FXH5" t="s">
        <v>740</v>
      </c>
      <c r="FXI5" t="s">
        <v>745</v>
      </c>
      <c r="FXJ5" t="s">
        <v>37</v>
      </c>
      <c r="FXK5" t="s">
        <v>38</v>
      </c>
      <c r="FXL5" t="s">
        <v>39</v>
      </c>
      <c r="FXM5" t="s">
        <v>40</v>
      </c>
      <c r="FXN5" t="s">
        <v>40</v>
      </c>
      <c r="FXO5" t="s">
        <v>41</v>
      </c>
      <c r="FXP5" t="s">
        <v>32</v>
      </c>
      <c r="FXQ5" t="s">
        <v>746</v>
      </c>
      <c r="FXR5" t="s">
        <v>747</v>
      </c>
      <c r="FXS5" t="s">
        <v>1296</v>
      </c>
      <c r="FXT5" t="s">
        <v>785</v>
      </c>
      <c r="FXU5" t="s">
        <v>1299</v>
      </c>
      <c r="FXV5" t="s">
        <v>751</v>
      </c>
      <c r="FXW5" t="s">
        <v>752</v>
      </c>
      <c r="FXX5" t="s">
        <v>753</v>
      </c>
      <c r="FXY5" t="s">
        <v>947</v>
      </c>
      <c r="FXZ5" t="s">
        <v>755</v>
      </c>
      <c r="FYA5" t="s">
        <v>787</v>
      </c>
      <c r="FYB5" t="s">
        <v>788</v>
      </c>
      <c r="FYC5" t="s">
        <v>789</v>
      </c>
      <c r="FYD5" t="s">
        <v>86</v>
      </c>
      <c r="FYE5" t="s">
        <v>790</v>
      </c>
      <c r="FYF5" t="s">
        <v>791</v>
      </c>
      <c r="FYG5" t="s">
        <v>792</v>
      </c>
      <c r="FYH5" t="s">
        <v>793</v>
      </c>
      <c r="FYI5" t="s">
        <v>794</v>
      </c>
      <c r="FYJ5" t="s">
        <v>795</v>
      </c>
      <c r="FYK5" t="s">
        <v>796</v>
      </c>
      <c r="FYL5" t="s">
        <v>797</v>
      </c>
      <c r="FYM5" t="s">
        <v>740</v>
      </c>
      <c r="FYN5" t="s">
        <v>1300</v>
      </c>
      <c r="FYO5" t="s">
        <v>740</v>
      </c>
      <c r="FYP5" t="s">
        <v>799</v>
      </c>
      <c r="FYQ5" t="s">
        <v>800</v>
      </c>
      <c r="FYR5" t="s">
        <v>801</v>
      </c>
      <c r="FYS5" t="s">
        <v>802</v>
      </c>
      <c r="FYT5" t="s">
        <v>803</v>
      </c>
      <c r="FYU5" t="s">
        <v>747</v>
      </c>
      <c r="FYV5" t="s">
        <v>1296</v>
      </c>
      <c r="FYW5" t="s">
        <v>804</v>
      </c>
      <c r="FYX5" t="s">
        <v>805</v>
      </c>
      <c r="FYY5" t="s">
        <v>806</v>
      </c>
      <c r="FYZ5" t="s">
        <v>807</v>
      </c>
      <c r="FZA5" t="s">
        <v>808</v>
      </c>
      <c r="FZB5" t="s">
        <v>809</v>
      </c>
      <c r="FZC5" t="s">
        <v>810</v>
      </c>
      <c r="FZD5" t="s">
        <v>811</v>
      </c>
      <c r="FZE5" t="s">
        <v>812</v>
      </c>
      <c r="FZF5" t="s">
        <v>801</v>
      </c>
      <c r="FZG5" t="s">
        <v>813</v>
      </c>
      <c r="FZH5" t="s">
        <v>814</v>
      </c>
      <c r="FZI5" t="s">
        <v>803</v>
      </c>
      <c r="FZJ5" t="s">
        <v>747</v>
      </c>
      <c r="FZK5" t="s">
        <v>1301</v>
      </c>
      <c r="FZL5" t="s">
        <v>816</v>
      </c>
      <c r="FZM5" t="s">
        <v>817</v>
      </c>
      <c r="FZN5" t="s">
        <v>806</v>
      </c>
      <c r="FZO5" t="s">
        <v>809</v>
      </c>
      <c r="FZP5" t="s">
        <v>818</v>
      </c>
      <c r="FZQ5" t="s">
        <v>819</v>
      </c>
      <c r="FZR5" t="s">
        <v>800</v>
      </c>
      <c r="FZS5" t="s">
        <v>801</v>
      </c>
      <c r="FZT5" t="s">
        <v>820</v>
      </c>
      <c r="FZU5" t="s">
        <v>803</v>
      </c>
      <c r="FZV5" t="s">
        <v>747</v>
      </c>
      <c r="FZW5" t="s">
        <v>1302</v>
      </c>
      <c r="FZX5" t="s">
        <v>822</v>
      </c>
      <c r="FZY5" t="s">
        <v>1303</v>
      </c>
      <c r="FZZ5" t="s">
        <v>825</v>
      </c>
      <c r="GAA5" t="s">
        <v>826</v>
      </c>
      <c r="GAB5" t="s">
        <v>827</v>
      </c>
      <c r="GAC5" t="s">
        <v>809</v>
      </c>
      <c r="GAD5" t="s">
        <v>810</v>
      </c>
      <c r="GAE5" t="s">
        <v>828</v>
      </c>
      <c r="GAF5" t="s">
        <v>740</v>
      </c>
      <c r="GAG5" t="s">
        <v>829</v>
      </c>
      <c r="GAH5" t="s">
        <v>830</v>
      </c>
      <c r="GAI5" t="s">
        <v>800</v>
      </c>
      <c r="GAJ5" t="s">
        <v>801</v>
      </c>
      <c r="GAK5" t="s">
        <v>831</v>
      </c>
      <c r="GAL5" t="s">
        <v>803</v>
      </c>
      <c r="GAM5" t="s">
        <v>747</v>
      </c>
      <c r="GAN5" t="s">
        <v>1302</v>
      </c>
      <c r="GAO5" t="s">
        <v>832</v>
      </c>
      <c r="GAP5" t="s">
        <v>1304</v>
      </c>
      <c r="GAQ5" t="s">
        <v>901</v>
      </c>
      <c r="GAR5" t="s">
        <v>1305</v>
      </c>
      <c r="GAS5" t="s">
        <v>1305</v>
      </c>
      <c r="GAT5" t="s">
        <v>1306</v>
      </c>
      <c r="GAU5" t="s">
        <v>835</v>
      </c>
      <c r="GAV5" t="s">
        <v>827</v>
      </c>
      <c r="GAW5" t="s">
        <v>809</v>
      </c>
      <c r="GAX5" t="s">
        <v>810</v>
      </c>
      <c r="GAY5" t="s">
        <v>828</v>
      </c>
      <c r="GAZ5" t="s">
        <v>740</v>
      </c>
      <c r="GBA5" t="s">
        <v>836</v>
      </c>
      <c r="GBB5" t="s">
        <v>837</v>
      </c>
      <c r="GBC5" t="s">
        <v>838</v>
      </c>
      <c r="GBD5" t="s">
        <v>803</v>
      </c>
      <c r="GBE5" t="s">
        <v>747</v>
      </c>
      <c r="GBF5" t="s">
        <v>1302</v>
      </c>
      <c r="GBG5" t="s">
        <v>839</v>
      </c>
      <c r="GBH5" t="s">
        <v>1307</v>
      </c>
      <c r="GBI5" t="s">
        <v>842</v>
      </c>
      <c r="GBJ5" t="s">
        <v>807</v>
      </c>
      <c r="GBK5" t="s">
        <v>808</v>
      </c>
      <c r="GBL5" t="s">
        <v>826</v>
      </c>
      <c r="GBM5" t="s">
        <v>809</v>
      </c>
      <c r="GBN5" t="s">
        <v>843</v>
      </c>
      <c r="GBO5" t="s">
        <v>844</v>
      </c>
      <c r="GBP5" t="s">
        <v>803</v>
      </c>
      <c r="GBQ5" t="s">
        <v>747</v>
      </c>
      <c r="GBR5" t="s">
        <v>1296</v>
      </c>
      <c r="GBS5" t="s">
        <v>845</v>
      </c>
      <c r="GBT5" t="s">
        <v>1304</v>
      </c>
      <c r="GBU5" t="s">
        <v>901</v>
      </c>
      <c r="GBV5" t="s">
        <v>1305</v>
      </c>
      <c r="GBW5" t="s">
        <v>1305</v>
      </c>
      <c r="GBX5" t="s">
        <v>1306</v>
      </c>
      <c r="GBY5" t="s">
        <v>1308</v>
      </c>
      <c r="GBZ5" t="s">
        <v>847</v>
      </c>
      <c r="GCA5" t="s">
        <v>848</v>
      </c>
      <c r="GCB5" t="s">
        <v>807</v>
      </c>
      <c r="GCC5" t="s">
        <v>808</v>
      </c>
      <c r="GCD5" t="s">
        <v>849</v>
      </c>
      <c r="GCE5" t="s">
        <v>740</v>
      </c>
      <c r="GCF5" t="s">
        <v>850</v>
      </c>
      <c r="GCG5" t="s">
        <v>803</v>
      </c>
      <c r="GCH5" t="s">
        <v>747</v>
      </c>
      <c r="GCI5" t="s">
        <v>1302</v>
      </c>
      <c r="GCJ5" t="s">
        <v>851</v>
      </c>
      <c r="GCK5" t="s">
        <v>1309</v>
      </c>
      <c r="GCL5" t="s">
        <v>853</v>
      </c>
      <c r="GCM5" t="s">
        <v>827</v>
      </c>
      <c r="GCN5" t="s">
        <v>809</v>
      </c>
      <c r="GCO5" t="s">
        <v>810</v>
      </c>
      <c r="GCP5" t="s">
        <v>854</v>
      </c>
      <c r="GCQ5" t="s">
        <v>740</v>
      </c>
      <c r="GCR5" t="s">
        <v>855</v>
      </c>
      <c r="GCS5" t="s">
        <v>856</v>
      </c>
      <c r="GCT5" t="s">
        <v>1310</v>
      </c>
      <c r="GCU5" t="s">
        <v>858</v>
      </c>
      <c r="GCV5" t="s">
        <v>859</v>
      </c>
      <c r="GCW5" t="s">
        <v>906</v>
      </c>
      <c r="GCX5" t="s">
        <v>860</v>
      </c>
      <c r="GCY5" t="s">
        <v>861</v>
      </c>
      <c r="GCZ5" t="s">
        <v>856</v>
      </c>
      <c r="GDA5" t="s">
        <v>1311</v>
      </c>
      <c r="GDB5" t="s">
        <v>863</v>
      </c>
      <c r="GDC5" t="s">
        <v>859</v>
      </c>
      <c r="GDD5" t="s">
        <v>860</v>
      </c>
      <c r="GDE5" t="s">
        <v>861</v>
      </c>
      <c r="GDF5" t="s">
        <v>856</v>
      </c>
      <c r="GDG5" t="s">
        <v>1312</v>
      </c>
      <c r="GDH5" t="s">
        <v>865</v>
      </c>
      <c r="GDI5" t="s">
        <v>859</v>
      </c>
      <c r="GDJ5" t="s">
        <v>860</v>
      </c>
      <c r="GDK5" t="s">
        <v>861</v>
      </c>
      <c r="GDL5" t="s">
        <v>856</v>
      </c>
      <c r="GDM5" t="s">
        <v>866</v>
      </c>
      <c r="GDN5" t="s">
        <v>859</v>
      </c>
      <c r="GDO5" t="s">
        <v>867</v>
      </c>
      <c r="GDP5" t="s">
        <v>856</v>
      </c>
      <c r="GDQ5" t="s">
        <v>1313</v>
      </c>
      <c r="GDR5" t="s">
        <v>869</v>
      </c>
      <c r="GDS5" t="s">
        <v>859</v>
      </c>
      <c r="GDT5" t="s">
        <v>860</v>
      </c>
      <c r="GDU5" t="s">
        <v>870</v>
      </c>
      <c r="GDV5" t="s">
        <v>740</v>
      </c>
      <c r="GDW5" t="s">
        <v>871</v>
      </c>
      <c r="GDX5" t="s">
        <v>872</v>
      </c>
      <c r="GDY5" t="s">
        <v>873</v>
      </c>
      <c r="GDZ5" t="s">
        <v>874</v>
      </c>
      <c r="GEA5" t="s">
        <v>875</v>
      </c>
      <c r="GEB5" t="s">
        <v>175</v>
      </c>
      <c r="GEC5" t="s">
        <v>176</v>
      </c>
      <c r="GED5" t="s">
        <v>876</v>
      </c>
      <c r="GEE5" t="s">
        <v>877</v>
      </c>
      <c r="GEF5" t="s">
        <v>1314</v>
      </c>
      <c r="GEG5" t="s">
        <v>1315</v>
      </c>
      <c r="GEH5" t="s">
        <v>881</v>
      </c>
      <c r="GEI5" t="s">
        <v>882</v>
      </c>
      <c r="GEJ5" t="s">
        <v>883</v>
      </c>
      <c r="GEK5" t="s">
        <v>884</v>
      </c>
      <c r="GEL5" t="s">
        <v>875</v>
      </c>
      <c r="GEM5" t="s">
        <v>175</v>
      </c>
      <c r="GEN5" t="s">
        <v>176</v>
      </c>
      <c r="GEO5" t="s">
        <v>1316</v>
      </c>
      <c r="GEP5" t="s">
        <v>740</v>
      </c>
      <c r="GEQ5" t="s">
        <v>741</v>
      </c>
      <c r="GER5" t="s">
        <v>32</v>
      </c>
      <c r="GES5" t="s">
        <v>1317</v>
      </c>
      <c r="GET5" t="s">
        <v>1318</v>
      </c>
      <c r="GEU5" t="s">
        <v>1061</v>
      </c>
      <c r="GEV5" t="s">
        <v>745</v>
      </c>
      <c r="GEW5" t="s">
        <v>37</v>
      </c>
      <c r="GEX5" t="s">
        <v>38</v>
      </c>
      <c r="GEY5" t="s">
        <v>39</v>
      </c>
      <c r="GEZ5" t="s">
        <v>40</v>
      </c>
      <c r="GFA5" t="s">
        <v>40</v>
      </c>
      <c r="GFB5" t="s">
        <v>41</v>
      </c>
      <c r="GFC5" t="s">
        <v>32</v>
      </c>
      <c r="GFD5" t="s">
        <v>746</v>
      </c>
      <c r="GFE5" t="s">
        <v>747</v>
      </c>
      <c r="GFF5" t="s">
        <v>1319</v>
      </c>
      <c r="GFG5" t="s">
        <v>749</v>
      </c>
      <c r="GFH5" t="s">
        <v>1320</v>
      </c>
      <c r="GFI5" t="s">
        <v>751</v>
      </c>
      <c r="GFJ5" t="s">
        <v>752</v>
      </c>
      <c r="GFK5" t="s">
        <v>753</v>
      </c>
      <c r="GFL5" t="s">
        <v>1064</v>
      </c>
      <c r="GFM5" t="s">
        <v>755</v>
      </c>
      <c r="GFN5" t="s">
        <v>756</v>
      </c>
      <c r="GFO5" t="s">
        <v>757</v>
      </c>
      <c r="GFP5" t="s">
        <v>758</v>
      </c>
      <c r="GFQ5" t="s">
        <v>759</v>
      </c>
      <c r="GFR5" t="s">
        <v>760</v>
      </c>
      <c r="GFS5" t="s">
        <v>761</v>
      </c>
      <c r="GFT5" t="s">
        <v>762</v>
      </c>
      <c r="GFU5" t="s">
        <v>763</v>
      </c>
      <c r="GFV5" t="s">
        <v>764</v>
      </c>
      <c r="GFW5" t="s">
        <v>765</v>
      </c>
      <c r="GFX5" t="s">
        <v>766</v>
      </c>
      <c r="GFY5" t="s">
        <v>767</v>
      </c>
      <c r="GFZ5" t="s">
        <v>768</v>
      </c>
      <c r="GGA5" t="s">
        <v>769</v>
      </c>
      <c r="GGB5" t="s">
        <v>770</v>
      </c>
      <c r="GGC5" t="s">
        <v>771</v>
      </c>
      <c r="GGD5" t="s">
        <v>772</v>
      </c>
      <c r="GGE5" t="s">
        <v>773</v>
      </c>
      <c r="GGF5" t="s">
        <v>774</v>
      </c>
      <c r="GGG5" t="s">
        <v>775</v>
      </c>
      <c r="GGH5" t="s">
        <v>776</v>
      </c>
      <c r="GGI5" t="s">
        <v>777</v>
      </c>
      <c r="GGJ5" t="s">
        <v>778</v>
      </c>
      <c r="GGK5" t="s">
        <v>779</v>
      </c>
      <c r="GGL5" t="s">
        <v>780</v>
      </c>
      <c r="GGM5" t="s">
        <v>781</v>
      </c>
      <c r="GGN5" t="s">
        <v>782</v>
      </c>
      <c r="GGO5" t="s">
        <v>783</v>
      </c>
      <c r="GGP5" t="s">
        <v>740</v>
      </c>
      <c r="GGQ5" t="s">
        <v>1321</v>
      </c>
      <c r="GGR5" t="s">
        <v>740</v>
      </c>
      <c r="GGS5" t="s">
        <v>745</v>
      </c>
      <c r="GGT5" t="s">
        <v>37</v>
      </c>
      <c r="GGU5" t="s">
        <v>38</v>
      </c>
      <c r="GGV5" t="s">
        <v>39</v>
      </c>
      <c r="GGW5" t="s">
        <v>40</v>
      </c>
      <c r="GGX5" t="s">
        <v>40</v>
      </c>
      <c r="GGY5" t="s">
        <v>41</v>
      </c>
      <c r="GGZ5" t="s">
        <v>32</v>
      </c>
      <c r="GHA5" t="s">
        <v>746</v>
      </c>
      <c r="GHB5" t="s">
        <v>747</v>
      </c>
      <c r="GHC5" t="s">
        <v>1319</v>
      </c>
      <c r="GHD5" t="s">
        <v>785</v>
      </c>
      <c r="GHE5" t="s">
        <v>1322</v>
      </c>
      <c r="GHF5" t="s">
        <v>751</v>
      </c>
      <c r="GHG5" t="s">
        <v>752</v>
      </c>
      <c r="GHH5" t="s">
        <v>753</v>
      </c>
      <c r="GHI5" t="s">
        <v>947</v>
      </c>
      <c r="GHJ5" t="s">
        <v>755</v>
      </c>
      <c r="GHK5" t="s">
        <v>787</v>
      </c>
      <c r="GHL5" t="s">
        <v>788</v>
      </c>
      <c r="GHM5" t="s">
        <v>789</v>
      </c>
      <c r="GHN5" t="s">
        <v>86</v>
      </c>
      <c r="GHO5" t="s">
        <v>790</v>
      </c>
      <c r="GHP5" t="s">
        <v>791</v>
      </c>
      <c r="GHQ5" t="s">
        <v>792</v>
      </c>
      <c r="GHR5" t="s">
        <v>793</v>
      </c>
      <c r="GHS5" t="s">
        <v>794</v>
      </c>
      <c r="GHT5" t="s">
        <v>795</v>
      </c>
      <c r="GHU5" t="s">
        <v>796</v>
      </c>
      <c r="GHV5" t="s">
        <v>797</v>
      </c>
      <c r="GHW5" t="s">
        <v>740</v>
      </c>
      <c r="GHX5" t="s">
        <v>1323</v>
      </c>
      <c r="GHY5" t="s">
        <v>740</v>
      </c>
      <c r="GHZ5" t="s">
        <v>799</v>
      </c>
      <c r="GIA5" t="s">
        <v>800</v>
      </c>
      <c r="GIB5" t="s">
        <v>801</v>
      </c>
      <c r="GIC5" t="s">
        <v>802</v>
      </c>
      <c r="GID5" t="s">
        <v>803</v>
      </c>
      <c r="GIE5" t="s">
        <v>747</v>
      </c>
      <c r="GIF5" t="s">
        <v>1319</v>
      </c>
      <c r="GIG5" t="s">
        <v>804</v>
      </c>
      <c r="GIH5" t="s">
        <v>805</v>
      </c>
      <c r="GII5" t="s">
        <v>806</v>
      </c>
      <c r="GIJ5" t="s">
        <v>807</v>
      </c>
      <c r="GIK5" t="s">
        <v>808</v>
      </c>
      <c r="GIL5" t="s">
        <v>809</v>
      </c>
      <c r="GIM5" t="s">
        <v>810</v>
      </c>
      <c r="GIN5" t="s">
        <v>811</v>
      </c>
      <c r="GIO5" t="s">
        <v>812</v>
      </c>
      <c r="GIP5" t="s">
        <v>801</v>
      </c>
      <c r="GIQ5" t="s">
        <v>813</v>
      </c>
      <c r="GIR5" t="s">
        <v>814</v>
      </c>
      <c r="GIS5" t="s">
        <v>803</v>
      </c>
      <c r="GIT5" t="s">
        <v>747</v>
      </c>
      <c r="GIU5" t="s">
        <v>1324</v>
      </c>
      <c r="GIV5" t="s">
        <v>816</v>
      </c>
      <c r="GIW5" t="s">
        <v>817</v>
      </c>
      <c r="GIX5" t="s">
        <v>806</v>
      </c>
      <c r="GIY5" t="s">
        <v>809</v>
      </c>
      <c r="GIZ5" t="s">
        <v>818</v>
      </c>
      <c r="GJA5" t="s">
        <v>819</v>
      </c>
      <c r="GJB5" t="s">
        <v>800</v>
      </c>
      <c r="GJC5" t="s">
        <v>801</v>
      </c>
      <c r="GJD5" t="s">
        <v>896</v>
      </c>
      <c r="GJE5" t="s">
        <v>803</v>
      </c>
      <c r="GJF5" t="s">
        <v>747</v>
      </c>
      <c r="GJG5" t="s">
        <v>1325</v>
      </c>
      <c r="GJH5" t="s">
        <v>822</v>
      </c>
      <c r="GJI5" t="s">
        <v>1326</v>
      </c>
      <c r="GJJ5" t="s">
        <v>1327</v>
      </c>
      <c r="GJK5" t="s">
        <v>825</v>
      </c>
      <c r="GJL5" t="s">
        <v>826</v>
      </c>
      <c r="GJM5" t="s">
        <v>827</v>
      </c>
      <c r="GJN5" t="s">
        <v>809</v>
      </c>
      <c r="GJO5" t="s">
        <v>810</v>
      </c>
      <c r="GJP5" t="s">
        <v>828</v>
      </c>
      <c r="GJQ5" t="s">
        <v>740</v>
      </c>
      <c r="GJR5" t="s">
        <v>829</v>
      </c>
      <c r="GJS5" t="s">
        <v>830</v>
      </c>
      <c r="GJT5" t="s">
        <v>800</v>
      </c>
      <c r="GJU5" t="s">
        <v>801</v>
      </c>
      <c r="GJV5" t="s">
        <v>831</v>
      </c>
      <c r="GJW5" t="s">
        <v>803</v>
      </c>
      <c r="GJX5" t="s">
        <v>747</v>
      </c>
      <c r="GJY5" t="s">
        <v>1325</v>
      </c>
      <c r="GJZ5" t="s">
        <v>832</v>
      </c>
      <c r="GKA5" t="s">
        <v>1328</v>
      </c>
      <c r="GKB5" t="s">
        <v>1329</v>
      </c>
      <c r="GKC5" t="s">
        <v>1330</v>
      </c>
      <c r="GKD5" t="s">
        <v>835</v>
      </c>
      <c r="GKE5" t="s">
        <v>827</v>
      </c>
      <c r="GKF5" t="s">
        <v>809</v>
      </c>
      <c r="GKG5" t="s">
        <v>810</v>
      </c>
      <c r="GKH5" t="s">
        <v>828</v>
      </c>
      <c r="GKI5" t="s">
        <v>740</v>
      </c>
      <c r="GKJ5" t="s">
        <v>836</v>
      </c>
      <c r="GKK5" t="s">
        <v>837</v>
      </c>
      <c r="GKL5" t="s">
        <v>838</v>
      </c>
      <c r="GKM5" t="s">
        <v>803</v>
      </c>
      <c r="GKN5" t="s">
        <v>747</v>
      </c>
      <c r="GKO5" t="s">
        <v>1325</v>
      </c>
      <c r="GKP5" t="s">
        <v>839</v>
      </c>
      <c r="GKQ5" t="s">
        <v>1307</v>
      </c>
      <c r="GKR5" t="s">
        <v>842</v>
      </c>
      <c r="GKS5" t="s">
        <v>807</v>
      </c>
      <c r="GKT5" t="s">
        <v>808</v>
      </c>
      <c r="GKU5" t="s">
        <v>826</v>
      </c>
      <c r="GKV5" t="s">
        <v>809</v>
      </c>
      <c r="GKW5" t="s">
        <v>843</v>
      </c>
      <c r="GKX5" t="s">
        <v>844</v>
      </c>
      <c r="GKY5" t="s">
        <v>803</v>
      </c>
      <c r="GKZ5" t="s">
        <v>747</v>
      </c>
      <c r="GLA5" t="s">
        <v>1319</v>
      </c>
      <c r="GLB5" t="s">
        <v>845</v>
      </c>
      <c r="GLC5" t="s">
        <v>1328</v>
      </c>
      <c r="GLD5" t="s">
        <v>1329</v>
      </c>
      <c r="GLE5" t="s">
        <v>1330</v>
      </c>
      <c r="GLF5" t="s">
        <v>1308</v>
      </c>
      <c r="GLG5" t="s">
        <v>847</v>
      </c>
      <c r="GLH5" t="s">
        <v>848</v>
      </c>
      <c r="GLI5" t="s">
        <v>807</v>
      </c>
      <c r="GLJ5" t="s">
        <v>808</v>
      </c>
      <c r="GLK5" t="s">
        <v>849</v>
      </c>
      <c r="GLL5" t="s">
        <v>740</v>
      </c>
      <c r="GLM5" t="s">
        <v>850</v>
      </c>
      <c r="GLN5" t="s">
        <v>803</v>
      </c>
      <c r="GLO5" t="s">
        <v>747</v>
      </c>
      <c r="GLP5" t="s">
        <v>1325</v>
      </c>
      <c r="GLQ5" t="s">
        <v>851</v>
      </c>
      <c r="GLR5" t="s">
        <v>1331</v>
      </c>
      <c r="GLS5" t="s">
        <v>853</v>
      </c>
      <c r="GLT5" t="s">
        <v>827</v>
      </c>
      <c r="GLU5" t="s">
        <v>809</v>
      </c>
      <c r="GLV5" t="s">
        <v>810</v>
      </c>
      <c r="GLW5" t="s">
        <v>854</v>
      </c>
      <c r="GLX5" t="s">
        <v>740</v>
      </c>
      <c r="GLY5" t="s">
        <v>855</v>
      </c>
      <c r="GLZ5" t="s">
        <v>856</v>
      </c>
      <c r="GMA5" t="s">
        <v>1332</v>
      </c>
      <c r="GMB5" t="s">
        <v>858</v>
      </c>
      <c r="GMC5" t="s">
        <v>859</v>
      </c>
      <c r="GMD5" t="s">
        <v>860</v>
      </c>
      <c r="GME5" t="s">
        <v>861</v>
      </c>
      <c r="GMF5" t="s">
        <v>856</v>
      </c>
      <c r="GMG5" t="s">
        <v>1333</v>
      </c>
      <c r="GMH5" t="s">
        <v>863</v>
      </c>
      <c r="GMI5" t="s">
        <v>859</v>
      </c>
      <c r="GMJ5" t="s">
        <v>860</v>
      </c>
      <c r="GMK5" t="s">
        <v>861</v>
      </c>
      <c r="GML5" t="s">
        <v>856</v>
      </c>
      <c r="GMM5" t="s">
        <v>1334</v>
      </c>
      <c r="GMN5" t="s">
        <v>865</v>
      </c>
      <c r="GMO5" t="s">
        <v>859</v>
      </c>
      <c r="GMP5" t="s">
        <v>860</v>
      </c>
      <c r="GMQ5" t="s">
        <v>861</v>
      </c>
      <c r="GMR5" t="s">
        <v>856</v>
      </c>
      <c r="GMS5" t="s">
        <v>866</v>
      </c>
      <c r="GMT5" t="s">
        <v>859</v>
      </c>
      <c r="GMU5" t="s">
        <v>867</v>
      </c>
      <c r="GMV5" t="s">
        <v>856</v>
      </c>
      <c r="GMW5" t="s">
        <v>1335</v>
      </c>
      <c r="GMX5" t="s">
        <v>869</v>
      </c>
      <c r="GMY5" t="s">
        <v>859</v>
      </c>
      <c r="GMZ5" t="s">
        <v>860</v>
      </c>
      <c r="GNA5" t="s">
        <v>870</v>
      </c>
      <c r="GNB5" t="s">
        <v>740</v>
      </c>
      <c r="GNC5" t="s">
        <v>871</v>
      </c>
      <c r="GND5" t="s">
        <v>872</v>
      </c>
      <c r="GNE5" t="s">
        <v>873</v>
      </c>
      <c r="GNF5" t="s">
        <v>874</v>
      </c>
      <c r="GNG5" t="s">
        <v>875</v>
      </c>
      <c r="GNH5" t="s">
        <v>175</v>
      </c>
      <c r="GNI5" t="s">
        <v>176</v>
      </c>
      <c r="GNJ5" t="s">
        <v>876</v>
      </c>
      <c r="GNK5" t="s">
        <v>877</v>
      </c>
      <c r="GNL5" t="s">
        <v>1336</v>
      </c>
      <c r="GNM5" t="s">
        <v>1337</v>
      </c>
      <c r="GNN5" t="s">
        <v>1338</v>
      </c>
      <c r="GNO5" t="s">
        <v>881</v>
      </c>
      <c r="GNP5" t="s">
        <v>882</v>
      </c>
      <c r="GNQ5" t="s">
        <v>883</v>
      </c>
      <c r="GNR5" t="s">
        <v>884</v>
      </c>
      <c r="GNS5" t="s">
        <v>875</v>
      </c>
      <c r="GNT5" t="s">
        <v>175</v>
      </c>
      <c r="GNU5" t="s">
        <v>176</v>
      </c>
      <c r="GNV5" t="s">
        <v>1339</v>
      </c>
      <c r="GNW5" t="s">
        <v>740</v>
      </c>
      <c r="GNX5" t="s">
        <v>741</v>
      </c>
      <c r="GNY5" t="s">
        <v>32</v>
      </c>
      <c r="GNZ5" t="s">
        <v>1340</v>
      </c>
      <c r="GOA5" t="s">
        <v>1341</v>
      </c>
      <c r="GOB5" t="s">
        <v>1061</v>
      </c>
      <c r="GOC5" t="s">
        <v>745</v>
      </c>
      <c r="GOD5" t="s">
        <v>37</v>
      </c>
      <c r="GOE5" t="s">
        <v>38</v>
      </c>
      <c r="GOF5" t="s">
        <v>39</v>
      </c>
      <c r="GOG5" t="s">
        <v>40</v>
      </c>
      <c r="GOH5" t="s">
        <v>40</v>
      </c>
      <c r="GOI5" t="s">
        <v>41</v>
      </c>
      <c r="GOJ5" t="s">
        <v>32</v>
      </c>
      <c r="GOK5" t="s">
        <v>746</v>
      </c>
      <c r="GOL5" t="s">
        <v>747</v>
      </c>
      <c r="GOM5" t="s">
        <v>1342</v>
      </c>
      <c r="GON5" t="s">
        <v>749</v>
      </c>
      <c r="GOO5" t="s">
        <v>1343</v>
      </c>
      <c r="GOP5" t="s">
        <v>751</v>
      </c>
      <c r="GOQ5" t="s">
        <v>752</v>
      </c>
      <c r="GOR5" t="s">
        <v>753</v>
      </c>
      <c r="GOS5" t="s">
        <v>1064</v>
      </c>
      <c r="GOT5" t="s">
        <v>755</v>
      </c>
      <c r="GOU5" t="s">
        <v>756</v>
      </c>
      <c r="GOV5" t="s">
        <v>757</v>
      </c>
      <c r="GOW5" t="s">
        <v>758</v>
      </c>
      <c r="GOX5" t="s">
        <v>759</v>
      </c>
      <c r="GOY5" t="s">
        <v>760</v>
      </c>
      <c r="GOZ5" t="s">
        <v>761</v>
      </c>
      <c r="GPA5" t="s">
        <v>762</v>
      </c>
      <c r="GPB5" t="s">
        <v>763</v>
      </c>
      <c r="GPC5" t="s">
        <v>764</v>
      </c>
      <c r="GPD5" t="s">
        <v>765</v>
      </c>
      <c r="GPE5" t="s">
        <v>766</v>
      </c>
      <c r="GPF5" t="s">
        <v>767</v>
      </c>
      <c r="GPG5" t="s">
        <v>768</v>
      </c>
      <c r="GPH5" t="s">
        <v>769</v>
      </c>
      <c r="GPI5" t="s">
        <v>770</v>
      </c>
      <c r="GPJ5" t="s">
        <v>771</v>
      </c>
      <c r="GPK5" t="s">
        <v>772</v>
      </c>
      <c r="GPL5" t="s">
        <v>773</v>
      </c>
      <c r="GPM5" t="s">
        <v>774</v>
      </c>
      <c r="GPN5" t="s">
        <v>775</v>
      </c>
      <c r="GPO5" t="s">
        <v>776</v>
      </c>
      <c r="GPP5" t="s">
        <v>777</v>
      </c>
      <c r="GPQ5" t="s">
        <v>778</v>
      </c>
      <c r="GPR5" t="s">
        <v>779</v>
      </c>
      <c r="GPS5" t="s">
        <v>780</v>
      </c>
      <c r="GPT5" t="s">
        <v>781</v>
      </c>
      <c r="GPU5" t="s">
        <v>782</v>
      </c>
      <c r="GPV5" t="s">
        <v>783</v>
      </c>
      <c r="GPW5" t="s">
        <v>740</v>
      </c>
      <c r="GPX5" t="s">
        <v>1344</v>
      </c>
      <c r="GPY5" t="s">
        <v>740</v>
      </c>
      <c r="GPZ5" t="s">
        <v>745</v>
      </c>
      <c r="GQA5" t="s">
        <v>37</v>
      </c>
      <c r="GQB5" t="s">
        <v>38</v>
      </c>
      <c r="GQC5" t="s">
        <v>39</v>
      </c>
      <c r="GQD5" t="s">
        <v>40</v>
      </c>
      <c r="GQE5" t="s">
        <v>40</v>
      </c>
      <c r="GQF5" t="s">
        <v>41</v>
      </c>
      <c r="GQG5" t="s">
        <v>32</v>
      </c>
      <c r="GQH5" t="s">
        <v>746</v>
      </c>
      <c r="GQI5" t="s">
        <v>747</v>
      </c>
      <c r="GQJ5" t="s">
        <v>1342</v>
      </c>
      <c r="GQK5" t="s">
        <v>785</v>
      </c>
      <c r="GQL5" t="s">
        <v>1345</v>
      </c>
      <c r="GQM5" t="s">
        <v>751</v>
      </c>
      <c r="GQN5" t="s">
        <v>752</v>
      </c>
      <c r="GQO5" t="s">
        <v>753</v>
      </c>
      <c r="GQP5" t="s">
        <v>947</v>
      </c>
      <c r="GQQ5" t="s">
        <v>755</v>
      </c>
      <c r="GQR5" t="s">
        <v>787</v>
      </c>
      <c r="GQS5" t="s">
        <v>788</v>
      </c>
      <c r="GQT5" t="s">
        <v>789</v>
      </c>
      <c r="GQU5" t="s">
        <v>86</v>
      </c>
      <c r="GQV5" t="s">
        <v>790</v>
      </c>
      <c r="GQW5" t="s">
        <v>791</v>
      </c>
      <c r="GQX5" t="s">
        <v>792</v>
      </c>
      <c r="GQY5" t="s">
        <v>793</v>
      </c>
      <c r="GQZ5" t="s">
        <v>794</v>
      </c>
      <c r="GRA5" t="s">
        <v>795</v>
      </c>
      <c r="GRB5" t="s">
        <v>796</v>
      </c>
      <c r="GRC5" t="s">
        <v>797</v>
      </c>
      <c r="GRD5" t="s">
        <v>740</v>
      </c>
      <c r="GRE5" t="s">
        <v>1346</v>
      </c>
      <c r="GRF5" t="s">
        <v>740</v>
      </c>
      <c r="GRG5" t="s">
        <v>799</v>
      </c>
      <c r="GRH5" t="s">
        <v>800</v>
      </c>
      <c r="GRI5" t="s">
        <v>801</v>
      </c>
      <c r="GRJ5" t="s">
        <v>802</v>
      </c>
      <c r="GRK5" t="s">
        <v>803</v>
      </c>
      <c r="GRL5" t="s">
        <v>747</v>
      </c>
      <c r="GRM5" t="s">
        <v>1342</v>
      </c>
      <c r="GRN5" t="s">
        <v>804</v>
      </c>
      <c r="GRO5" t="s">
        <v>805</v>
      </c>
      <c r="GRP5" t="s">
        <v>806</v>
      </c>
      <c r="GRQ5" t="s">
        <v>807</v>
      </c>
      <c r="GRR5" t="s">
        <v>808</v>
      </c>
      <c r="GRS5" t="s">
        <v>809</v>
      </c>
      <c r="GRT5" t="s">
        <v>810</v>
      </c>
      <c r="GRU5" t="s">
        <v>811</v>
      </c>
      <c r="GRV5" t="s">
        <v>812</v>
      </c>
      <c r="GRW5" t="s">
        <v>801</v>
      </c>
      <c r="GRX5" t="s">
        <v>813</v>
      </c>
      <c r="GRY5" t="s">
        <v>814</v>
      </c>
      <c r="GRZ5" t="s">
        <v>803</v>
      </c>
      <c r="GSA5" t="s">
        <v>747</v>
      </c>
      <c r="GSB5" t="s">
        <v>1347</v>
      </c>
      <c r="GSC5" t="s">
        <v>816</v>
      </c>
      <c r="GSD5" t="s">
        <v>895</v>
      </c>
      <c r="GSE5" t="s">
        <v>806</v>
      </c>
      <c r="GSF5" t="s">
        <v>809</v>
      </c>
      <c r="GSG5" t="s">
        <v>818</v>
      </c>
      <c r="GSH5" t="s">
        <v>819</v>
      </c>
      <c r="GSI5" t="s">
        <v>800</v>
      </c>
      <c r="GSJ5" t="s">
        <v>801</v>
      </c>
      <c r="GSK5" t="s">
        <v>820</v>
      </c>
      <c r="GSL5" t="s">
        <v>803</v>
      </c>
      <c r="GSM5" t="s">
        <v>747</v>
      </c>
      <c r="GSN5" t="s">
        <v>1348</v>
      </c>
      <c r="GSO5" t="s">
        <v>822</v>
      </c>
      <c r="GSP5" t="s">
        <v>1349</v>
      </c>
      <c r="GSQ5" t="s">
        <v>1350</v>
      </c>
      <c r="GSR5" t="s">
        <v>1351</v>
      </c>
      <c r="GSS5" t="s">
        <v>825</v>
      </c>
      <c r="GST5" t="s">
        <v>826</v>
      </c>
      <c r="GSU5" t="s">
        <v>827</v>
      </c>
      <c r="GSV5" t="s">
        <v>809</v>
      </c>
      <c r="GSW5" t="s">
        <v>810</v>
      </c>
      <c r="GSX5" t="s">
        <v>828</v>
      </c>
      <c r="GSY5" t="s">
        <v>740</v>
      </c>
      <c r="GSZ5" t="s">
        <v>829</v>
      </c>
      <c r="GTA5" t="s">
        <v>830</v>
      </c>
      <c r="GTB5" t="s">
        <v>800</v>
      </c>
      <c r="GTC5" t="s">
        <v>801</v>
      </c>
      <c r="GTD5" t="s">
        <v>831</v>
      </c>
      <c r="GTE5" t="s">
        <v>803</v>
      </c>
      <c r="GTF5" t="s">
        <v>747</v>
      </c>
      <c r="GTG5" t="s">
        <v>1348</v>
      </c>
      <c r="GTH5" t="s">
        <v>832</v>
      </c>
      <c r="GTI5" t="s">
        <v>1352</v>
      </c>
      <c r="GTJ5" t="s">
        <v>679</v>
      </c>
      <c r="GTK5" t="s">
        <v>683</v>
      </c>
      <c r="GTL5" t="s">
        <v>835</v>
      </c>
      <c r="GTM5" t="s">
        <v>827</v>
      </c>
      <c r="GTN5" t="s">
        <v>809</v>
      </c>
      <c r="GTO5" t="s">
        <v>810</v>
      </c>
      <c r="GTP5" t="s">
        <v>828</v>
      </c>
      <c r="GTQ5" t="s">
        <v>740</v>
      </c>
      <c r="GTR5" t="s">
        <v>836</v>
      </c>
      <c r="GTS5" t="s">
        <v>837</v>
      </c>
      <c r="GTT5" t="s">
        <v>838</v>
      </c>
      <c r="GTU5" t="s">
        <v>803</v>
      </c>
      <c r="GTV5" t="s">
        <v>747</v>
      </c>
      <c r="GTW5" t="s">
        <v>1348</v>
      </c>
      <c r="GTX5" t="s">
        <v>839</v>
      </c>
      <c r="GTY5" t="s">
        <v>1307</v>
      </c>
      <c r="GTZ5" t="s">
        <v>1353</v>
      </c>
      <c r="GUA5" t="s">
        <v>842</v>
      </c>
      <c r="GUB5" t="s">
        <v>807</v>
      </c>
      <c r="GUC5" t="s">
        <v>808</v>
      </c>
      <c r="GUD5" t="s">
        <v>826</v>
      </c>
      <c r="GUE5" t="s">
        <v>809</v>
      </c>
      <c r="GUF5" t="s">
        <v>843</v>
      </c>
      <c r="GUG5" t="s">
        <v>844</v>
      </c>
      <c r="GUH5" t="s">
        <v>803</v>
      </c>
      <c r="GUI5" t="s">
        <v>747</v>
      </c>
      <c r="GUJ5" t="s">
        <v>1342</v>
      </c>
      <c r="GUK5" t="s">
        <v>845</v>
      </c>
      <c r="GUL5" t="s">
        <v>1352</v>
      </c>
      <c r="GUM5" t="s">
        <v>679</v>
      </c>
      <c r="GUN5" t="s">
        <v>683</v>
      </c>
      <c r="GUO5" t="s">
        <v>1308</v>
      </c>
      <c r="GUP5" t="s">
        <v>1353</v>
      </c>
      <c r="GUQ5" t="s">
        <v>847</v>
      </c>
      <c r="GUR5" t="s">
        <v>848</v>
      </c>
      <c r="GUS5" t="s">
        <v>807</v>
      </c>
      <c r="GUT5" t="s">
        <v>808</v>
      </c>
      <c r="GUU5" t="s">
        <v>849</v>
      </c>
      <c r="GUV5" t="s">
        <v>740</v>
      </c>
      <c r="GUW5" t="s">
        <v>850</v>
      </c>
      <c r="GUX5" t="s">
        <v>803</v>
      </c>
      <c r="GUY5" t="s">
        <v>747</v>
      </c>
      <c r="GUZ5" t="s">
        <v>1348</v>
      </c>
      <c r="GVA5" t="s">
        <v>851</v>
      </c>
      <c r="GVB5" t="s">
        <v>1354</v>
      </c>
      <c r="GVC5" t="s">
        <v>853</v>
      </c>
      <c r="GVD5" t="s">
        <v>827</v>
      </c>
      <c r="GVE5" t="s">
        <v>809</v>
      </c>
      <c r="GVF5" t="s">
        <v>810</v>
      </c>
      <c r="GVG5" t="s">
        <v>854</v>
      </c>
      <c r="GVH5" t="s">
        <v>740</v>
      </c>
      <c r="GVI5" t="s">
        <v>855</v>
      </c>
      <c r="GVJ5" t="s">
        <v>856</v>
      </c>
      <c r="GVK5" t="s">
        <v>1355</v>
      </c>
      <c r="GVL5" t="s">
        <v>858</v>
      </c>
      <c r="GVM5" t="s">
        <v>859</v>
      </c>
      <c r="GVN5" t="s">
        <v>860</v>
      </c>
      <c r="GVO5" t="s">
        <v>861</v>
      </c>
      <c r="GVP5" t="s">
        <v>856</v>
      </c>
      <c r="GVQ5" t="s">
        <v>1356</v>
      </c>
      <c r="GVR5" t="s">
        <v>863</v>
      </c>
      <c r="GVS5" t="s">
        <v>859</v>
      </c>
      <c r="GVT5" t="s">
        <v>860</v>
      </c>
      <c r="GVU5" t="s">
        <v>861</v>
      </c>
      <c r="GVV5" t="s">
        <v>856</v>
      </c>
      <c r="GVW5" t="s">
        <v>1357</v>
      </c>
      <c r="GVX5" t="s">
        <v>865</v>
      </c>
      <c r="GVY5" t="s">
        <v>859</v>
      </c>
      <c r="GVZ5" t="s">
        <v>860</v>
      </c>
      <c r="GWA5" t="s">
        <v>861</v>
      </c>
      <c r="GWB5" t="s">
        <v>856</v>
      </c>
      <c r="GWC5" t="s">
        <v>866</v>
      </c>
      <c r="GWD5" t="s">
        <v>859</v>
      </c>
      <c r="GWE5" t="s">
        <v>867</v>
      </c>
      <c r="GWF5" t="s">
        <v>856</v>
      </c>
      <c r="GWG5" t="s">
        <v>1358</v>
      </c>
      <c r="GWH5" t="s">
        <v>869</v>
      </c>
      <c r="GWI5" t="s">
        <v>859</v>
      </c>
      <c r="GWJ5" t="s">
        <v>860</v>
      </c>
      <c r="GWK5" t="s">
        <v>870</v>
      </c>
      <c r="GWL5" t="s">
        <v>740</v>
      </c>
      <c r="GWM5" t="s">
        <v>871</v>
      </c>
      <c r="GWN5" t="s">
        <v>872</v>
      </c>
      <c r="GWO5" t="s">
        <v>873</v>
      </c>
      <c r="GWP5" t="s">
        <v>874</v>
      </c>
      <c r="GWQ5" t="s">
        <v>875</v>
      </c>
      <c r="GWR5" t="s">
        <v>175</v>
      </c>
      <c r="GWS5" t="s">
        <v>176</v>
      </c>
      <c r="GWT5" t="s">
        <v>876</v>
      </c>
      <c r="GWU5" t="s">
        <v>877</v>
      </c>
      <c r="GWV5" t="s">
        <v>1359</v>
      </c>
      <c r="GWW5" t="s">
        <v>1350</v>
      </c>
      <c r="GWX5" t="s">
        <v>1360</v>
      </c>
      <c r="GWY5" t="s">
        <v>1361</v>
      </c>
      <c r="GWZ5" t="s">
        <v>881</v>
      </c>
      <c r="GXA5" t="s">
        <v>882</v>
      </c>
      <c r="GXB5" t="s">
        <v>883</v>
      </c>
      <c r="GXC5" t="s">
        <v>884</v>
      </c>
      <c r="GXD5" t="s">
        <v>875</v>
      </c>
      <c r="GXE5" t="s">
        <v>175</v>
      </c>
      <c r="GXF5" t="s">
        <v>176</v>
      </c>
      <c r="GXG5" t="s">
        <v>1362</v>
      </c>
      <c r="GXH5" t="s">
        <v>740</v>
      </c>
      <c r="GXI5" t="s">
        <v>741</v>
      </c>
      <c r="GXJ5" t="s">
        <v>32</v>
      </c>
      <c r="GXK5" t="s">
        <v>1363</v>
      </c>
      <c r="GXL5" t="s">
        <v>1364</v>
      </c>
      <c r="GXM5" t="s">
        <v>1061</v>
      </c>
      <c r="GXN5" t="s">
        <v>745</v>
      </c>
      <c r="GXO5" t="s">
        <v>37</v>
      </c>
      <c r="GXP5" t="s">
        <v>38</v>
      </c>
      <c r="GXQ5" t="s">
        <v>39</v>
      </c>
      <c r="GXR5" t="s">
        <v>40</v>
      </c>
      <c r="GXS5" t="s">
        <v>40</v>
      </c>
      <c r="GXT5" t="s">
        <v>41</v>
      </c>
      <c r="GXU5" t="s">
        <v>32</v>
      </c>
      <c r="GXV5" t="s">
        <v>746</v>
      </c>
      <c r="GXW5" t="s">
        <v>747</v>
      </c>
      <c r="GXX5" t="s">
        <v>1365</v>
      </c>
      <c r="GXY5" t="s">
        <v>749</v>
      </c>
      <c r="GXZ5" t="s">
        <v>1366</v>
      </c>
      <c r="GYA5" t="s">
        <v>751</v>
      </c>
      <c r="GYB5" t="s">
        <v>752</v>
      </c>
      <c r="GYC5" t="s">
        <v>753</v>
      </c>
      <c r="GYD5" t="s">
        <v>1064</v>
      </c>
      <c r="GYE5" t="s">
        <v>755</v>
      </c>
      <c r="GYF5" t="s">
        <v>756</v>
      </c>
      <c r="GYG5" t="s">
        <v>757</v>
      </c>
      <c r="GYH5" t="s">
        <v>758</v>
      </c>
      <c r="GYI5" t="s">
        <v>759</v>
      </c>
      <c r="GYJ5" t="s">
        <v>760</v>
      </c>
      <c r="GYK5" t="s">
        <v>761</v>
      </c>
      <c r="GYL5" t="s">
        <v>762</v>
      </c>
      <c r="GYM5" t="s">
        <v>763</v>
      </c>
      <c r="GYN5" t="s">
        <v>764</v>
      </c>
      <c r="GYO5" t="s">
        <v>765</v>
      </c>
      <c r="GYP5" t="s">
        <v>766</v>
      </c>
      <c r="GYQ5" t="s">
        <v>767</v>
      </c>
      <c r="GYR5" t="s">
        <v>768</v>
      </c>
      <c r="GYS5" t="s">
        <v>769</v>
      </c>
      <c r="GYT5" t="s">
        <v>770</v>
      </c>
      <c r="GYU5" t="s">
        <v>771</v>
      </c>
      <c r="GYV5" t="s">
        <v>772</v>
      </c>
      <c r="GYW5" t="s">
        <v>773</v>
      </c>
      <c r="GYX5" t="s">
        <v>774</v>
      </c>
      <c r="GYY5" t="s">
        <v>775</v>
      </c>
      <c r="GYZ5" t="s">
        <v>776</v>
      </c>
      <c r="GZA5" t="s">
        <v>777</v>
      </c>
      <c r="GZB5" t="s">
        <v>778</v>
      </c>
      <c r="GZC5" t="s">
        <v>779</v>
      </c>
      <c r="GZD5" t="s">
        <v>780</v>
      </c>
      <c r="GZE5" t="s">
        <v>781</v>
      </c>
      <c r="GZF5" t="s">
        <v>782</v>
      </c>
      <c r="GZG5" t="s">
        <v>783</v>
      </c>
      <c r="GZH5" t="s">
        <v>740</v>
      </c>
      <c r="GZI5" t="s">
        <v>1367</v>
      </c>
      <c r="GZJ5" t="s">
        <v>740</v>
      </c>
      <c r="GZK5" t="s">
        <v>745</v>
      </c>
      <c r="GZL5" t="s">
        <v>37</v>
      </c>
      <c r="GZM5" t="s">
        <v>38</v>
      </c>
      <c r="GZN5" t="s">
        <v>39</v>
      </c>
      <c r="GZO5" t="s">
        <v>40</v>
      </c>
      <c r="GZP5" t="s">
        <v>40</v>
      </c>
      <c r="GZQ5" t="s">
        <v>41</v>
      </c>
      <c r="GZR5" t="s">
        <v>32</v>
      </c>
      <c r="GZS5" t="s">
        <v>746</v>
      </c>
      <c r="GZT5" t="s">
        <v>747</v>
      </c>
      <c r="GZU5" t="s">
        <v>1365</v>
      </c>
      <c r="GZV5" t="s">
        <v>785</v>
      </c>
      <c r="GZW5" t="s">
        <v>1368</v>
      </c>
      <c r="GZX5" t="s">
        <v>751</v>
      </c>
      <c r="GZY5" t="s">
        <v>752</v>
      </c>
      <c r="GZZ5" t="s">
        <v>753</v>
      </c>
      <c r="HAA5" t="s">
        <v>947</v>
      </c>
      <c r="HAB5" t="s">
        <v>755</v>
      </c>
      <c r="HAC5" t="s">
        <v>787</v>
      </c>
      <c r="HAD5" t="s">
        <v>788</v>
      </c>
      <c r="HAE5" t="s">
        <v>789</v>
      </c>
      <c r="HAF5" t="s">
        <v>86</v>
      </c>
      <c r="HAG5" t="s">
        <v>790</v>
      </c>
      <c r="HAH5" t="s">
        <v>791</v>
      </c>
      <c r="HAI5" t="s">
        <v>792</v>
      </c>
      <c r="HAJ5" t="s">
        <v>793</v>
      </c>
      <c r="HAK5" t="s">
        <v>794</v>
      </c>
      <c r="HAL5" t="s">
        <v>795</v>
      </c>
      <c r="HAM5" t="s">
        <v>796</v>
      </c>
      <c r="HAN5" t="s">
        <v>797</v>
      </c>
      <c r="HAO5" t="s">
        <v>740</v>
      </c>
      <c r="HAP5" t="s">
        <v>1369</v>
      </c>
      <c r="HAQ5" t="s">
        <v>740</v>
      </c>
      <c r="HAR5" t="s">
        <v>799</v>
      </c>
      <c r="HAS5" t="s">
        <v>800</v>
      </c>
      <c r="HAT5" t="s">
        <v>801</v>
      </c>
      <c r="HAU5" t="s">
        <v>972</v>
      </c>
      <c r="HAV5" t="s">
        <v>747</v>
      </c>
      <c r="HAW5" t="s">
        <v>803</v>
      </c>
      <c r="HAX5" t="s">
        <v>1365</v>
      </c>
      <c r="HAY5" t="s">
        <v>804</v>
      </c>
      <c r="HAZ5" t="s">
        <v>805</v>
      </c>
      <c r="HBA5" t="s">
        <v>806</v>
      </c>
      <c r="HBB5" t="s">
        <v>807</v>
      </c>
      <c r="HBC5" t="s">
        <v>808</v>
      </c>
      <c r="HBD5" t="s">
        <v>809</v>
      </c>
      <c r="HBE5" t="s">
        <v>810</v>
      </c>
      <c r="HBF5" t="s">
        <v>811</v>
      </c>
      <c r="HBG5" t="s">
        <v>812</v>
      </c>
      <c r="HBH5" t="s">
        <v>801</v>
      </c>
      <c r="HBI5" t="s">
        <v>893</v>
      </c>
      <c r="HBJ5" t="s">
        <v>814</v>
      </c>
      <c r="HBK5" t="s">
        <v>803</v>
      </c>
      <c r="HBL5" t="s">
        <v>747</v>
      </c>
      <c r="HBM5" t="s">
        <v>1370</v>
      </c>
      <c r="HBN5" t="s">
        <v>816</v>
      </c>
      <c r="HBO5" t="s">
        <v>817</v>
      </c>
      <c r="HBP5" t="s">
        <v>806</v>
      </c>
      <c r="HBQ5" t="s">
        <v>809</v>
      </c>
      <c r="HBR5" t="s">
        <v>818</v>
      </c>
      <c r="HBS5" t="s">
        <v>819</v>
      </c>
      <c r="HBT5" t="s">
        <v>800</v>
      </c>
      <c r="HBU5" t="s">
        <v>801</v>
      </c>
      <c r="HBV5" t="s">
        <v>820</v>
      </c>
      <c r="HBW5" t="s">
        <v>803</v>
      </c>
      <c r="HBX5" t="s">
        <v>747</v>
      </c>
      <c r="HBY5" t="s">
        <v>1371</v>
      </c>
      <c r="HBZ5" t="s">
        <v>822</v>
      </c>
      <c r="HCA5" t="s">
        <v>1372</v>
      </c>
      <c r="HCB5" t="s">
        <v>825</v>
      </c>
      <c r="HCC5" t="s">
        <v>826</v>
      </c>
      <c r="HCD5" t="s">
        <v>827</v>
      </c>
      <c r="HCE5" t="s">
        <v>809</v>
      </c>
      <c r="HCF5" t="s">
        <v>810</v>
      </c>
      <c r="HCG5" t="s">
        <v>828</v>
      </c>
      <c r="HCH5" t="s">
        <v>740</v>
      </c>
      <c r="HCI5" t="s">
        <v>829</v>
      </c>
      <c r="HCJ5" t="s">
        <v>830</v>
      </c>
      <c r="HCK5" t="s">
        <v>800</v>
      </c>
      <c r="HCL5" t="s">
        <v>801</v>
      </c>
      <c r="HCM5" t="s">
        <v>831</v>
      </c>
      <c r="HCN5" t="s">
        <v>803</v>
      </c>
      <c r="HCO5" t="s">
        <v>747</v>
      </c>
      <c r="HCP5" t="s">
        <v>1371</v>
      </c>
      <c r="HCQ5" t="s">
        <v>832</v>
      </c>
      <c r="HCR5" t="s">
        <v>1373</v>
      </c>
      <c r="HCS5" t="s">
        <v>901</v>
      </c>
      <c r="HCT5" t="s">
        <v>1374</v>
      </c>
      <c r="HCU5" t="s">
        <v>835</v>
      </c>
      <c r="HCV5" t="s">
        <v>827</v>
      </c>
      <c r="HCW5" t="s">
        <v>809</v>
      </c>
      <c r="HCX5" t="s">
        <v>810</v>
      </c>
      <c r="HCY5" t="s">
        <v>828</v>
      </c>
      <c r="HCZ5" t="s">
        <v>740</v>
      </c>
      <c r="HDA5" t="s">
        <v>836</v>
      </c>
      <c r="HDB5" t="s">
        <v>837</v>
      </c>
      <c r="HDC5" t="s">
        <v>838</v>
      </c>
      <c r="HDD5" t="s">
        <v>803</v>
      </c>
      <c r="HDE5" t="s">
        <v>747</v>
      </c>
      <c r="HDF5" t="s">
        <v>1371</v>
      </c>
      <c r="HDG5" t="s">
        <v>839</v>
      </c>
      <c r="HDH5" t="s">
        <v>1307</v>
      </c>
      <c r="HDI5" t="s">
        <v>842</v>
      </c>
      <c r="HDJ5" t="s">
        <v>807</v>
      </c>
      <c r="HDK5" t="s">
        <v>808</v>
      </c>
      <c r="HDL5" t="s">
        <v>826</v>
      </c>
      <c r="HDM5" t="s">
        <v>809</v>
      </c>
      <c r="HDN5" t="s">
        <v>843</v>
      </c>
      <c r="HDO5" t="s">
        <v>844</v>
      </c>
      <c r="HDP5" t="s">
        <v>803</v>
      </c>
      <c r="HDQ5" t="s">
        <v>747</v>
      </c>
      <c r="HDR5" t="s">
        <v>1365</v>
      </c>
      <c r="HDS5" t="s">
        <v>845</v>
      </c>
      <c r="HDT5" t="s">
        <v>1373</v>
      </c>
      <c r="HDU5" t="s">
        <v>901</v>
      </c>
      <c r="HDV5" t="s">
        <v>1374</v>
      </c>
      <c r="HDW5" t="s">
        <v>1308</v>
      </c>
      <c r="HDX5" t="s">
        <v>847</v>
      </c>
      <c r="HDY5" t="s">
        <v>848</v>
      </c>
      <c r="HDZ5" t="s">
        <v>807</v>
      </c>
      <c r="HEA5" t="s">
        <v>808</v>
      </c>
      <c r="HEB5" t="s">
        <v>849</v>
      </c>
      <c r="HEC5" t="s">
        <v>740</v>
      </c>
      <c r="HED5" t="s">
        <v>850</v>
      </c>
      <c r="HEE5" t="s">
        <v>803</v>
      </c>
      <c r="HEF5" t="s">
        <v>747</v>
      </c>
      <c r="HEG5" t="s">
        <v>1371</v>
      </c>
      <c r="HEH5" t="s">
        <v>851</v>
      </c>
      <c r="HEI5" t="s">
        <v>1375</v>
      </c>
      <c r="HEJ5" t="s">
        <v>853</v>
      </c>
      <c r="HEK5" t="s">
        <v>827</v>
      </c>
      <c r="HEL5" t="s">
        <v>809</v>
      </c>
      <c r="HEM5" t="s">
        <v>810</v>
      </c>
      <c r="HEN5" t="s">
        <v>854</v>
      </c>
      <c r="HEO5" t="s">
        <v>740</v>
      </c>
      <c r="HEP5" t="s">
        <v>855</v>
      </c>
      <c r="HEQ5" t="s">
        <v>856</v>
      </c>
      <c r="HER5" t="s">
        <v>1376</v>
      </c>
      <c r="HES5" t="s">
        <v>858</v>
      </c>
      <c r="HET5" t="s">
        <v>859</v>
      </c>
      <c r="HEU5" t="s">
        <v>860</v>
      </c>
      <c r="HEV5" t="s">
        <v>861</v>
      </c>
      <c r="HEW5" t="s">
        <v>856</v>
      </c>
      <c r="HEX5" t="s">
        <v>1377</v>
      </c>
      <c r="HEY5" t="s">
        <v>863</v>
      </c>
      <c r="HEZ5" t="s">
        <v>859</v>
      </c>
      <c r="HFA5" t="s">
        <v>860</v>
      </c>
      <c r="HFB5" t="s">
        <v>861</v>
      </c>
      <c r="HFC5" t="s">
        <v>856</v>
      </c>
      <c r="HFD5" t="s">
        <v>1378</v>
      </c>
      <c r="HFE5" t="s">
        <v>865</v>
      </c>
      <c r="HFF5" t="s">
        <v>859</v>
      </c>
      <c r="HFG5" t="s">
        <v>860</v>
      </c>
      <c r="HFH5" t="s">
        <v>861</v>
      </c>
      <c r="HFI5" t="s">
        <v>856</v>
      </c>
      <c r="HFJ5" t="s">
        <v>866</v>
      </c>
      <c r="HFK5" t="s">
        <v>859</v>
      </c>
      <c r="HFL5" t="s">
        <v>867</v>
      </c>
      <c r="HFM5" t="s">
        <v>856</v>
      </c>
      <c r="HFN5" t="s">
        <v>1379</v>
      </c>
      <c r="HFO5" t="s">
        <v>869</v>
      </c>
      <c r="HFP5" t="s">
        <v>859</v>
      </c>
      <c r="HFQ5" t="s">
        <v>860</v>
      </c>
      <c r="HFR5" t="s">
        <v>870</v>
      </c>
      <c r="HFS5" t="s">
        <v>740</v>
      </c>
      <c r="HFT5" t="s">
        <v>871</v>
      </c>
      <c r="HFU5" t="s">
        <v>872</v>
      </c>
      <c r="HFV5" t="s">
        <v>873</v>
      </c>
      <c r="HFW5" t="s">
        <v>874</v>
      </c>
      <c r="HFX5" t="s">
        <v>875</v>
      </c>
      <c r="HFY5" t="s">
        <v>175</v>
      </c>
      <c r="HFZ5" t="s">
        <v>176</v>
      </c>
      <c r="HGA5" t="s">
        <v>876</v>
      </c>
      <c r="HGB5" t="s">
        <v>877</v>
      </c>
      <c r="HGC5" t="s">
        <v>1380</v>
      </c>
      <c r="HGD5" t="s">
        <v>1381</v>
      </c>
      <c r="HGE5" t="s">
        <v>881</v>
      </c>
      <c r="HGF5" t="s">
        <v>882</v>
      </c>
      <c r="HGG5" t="s">
        <v>883</v>
      </c>
      <c r="HGH5" t="s">
        <v>884</v>
      </c>
      <c r="HGI5" t="s">
        <v>875</v>
      </c>
      <c r="HGJ5" t="s">
        <v>175</v>
      </c>
      <c r="HGK5" t="s">
        <v>176</v>
      </c>
      <c r="HGL5" t="s">
        <v>1382</v>
      </c>
      <c r="HGM5" t="s">
        <v>899</v>
      </c>
      <c r="HGN5" t="s">
        <v>899</v>
      </c>
      <c r="HGO5" t="s">
        <v>899</v>
      </c>
      <c r="HGP5" t="s">
        <v>899</v>
      </c>
      <c r="HGQ5" t="s">
        <v>899</v>
      </c>
      <c r="HGR5" t="s">
        <v>899</v>
      </c>
      <c r="HGS5" t="s">
        <v>899</v>
      </c>
      <c r="HGT5" t="s">
        <v>899</v>
      </c>
      <c r="HGU5" t="s">
        <v>899</v>
      </c>
      <c r="HGV5" t="s">
        <v>899</v>
      </c>
      <c r="HGW5" t="s">
        <v>899</v>
      </c>
      <c r="HGX5" t="s">
        <v>899</v>
      </c>
      <c r="HGY5" t="s">
        <v>899</v>
      </c>
      <c r="HGZ5" t="s">
        <v>899</v>
      </c>
      <c r="HHA5" t="s">
        <v>899</v>
      </c>
      <c r="HHB5" t="s">
        <v>899</v>
      </c>
      <c r="HHC5" t="s">
        <v>899</v>
      </c>
      <c r="HHD5" t="s">
        <v>899</v>
      </c>
      <c r="HHE5" t="s">
        <v>899</v>
      </c>
      <c r="HHF5" t="s">
        <v>899</v>
      </c>
      <c r="HHG5" t="s">
        <v>899</v>
      </c>
      <c r="HHH5" t="s">
        <v>899</v>
      </c>
      <c r="HHI5" t="s">
        <v>899</v>
      </c>
      <c r="HHJ5" t="s">
        <v>899</v>
      </c>
      <c r="HHK5" t="s">
        <v>899</v>
      </c>
      <c r="HHL5" t="s">
        <v>899</v>
      </c>
      <c r="HHM5" t="s">
        <v>899</v>
      </c>
      <c r="HHN5" t="s">
        <v>899</v>
      </c>
      <c r="HHO5" t="s">
        <v>899</v>
      </c>
      <c r="HHP5" t="s">
        <v>899</v>
      </c>
      <c r="HHQ5" t="s">
        <v>899</v>
      </c>
      <c r="HHR5" t="s">
        <v>899</v>
      </c>
      <c r="HHS5" t="s">
        <v>899</v>
      </c>
      <c r="HHT5" t="s">
        <v>899</v>
      </c>
      <c r="HHU5" t="s">
        <v>899</v>
      </c>
      <c r="HHV5" t="s">
        <v>899</v>
      </c>
      <c r="HHW5" t="s">
        <v>899</v>
      </c>
      <c r="HHX5" t="s">
        <v>899</v>
      </c>
      <c r="HHY5" t="s">
        <v>899</v>
      </c>
      <c r="HHZ5" t="s">
        <v>899</v>
      </c>
      <c r="HIA5" t="s">
        <v>899</v>
      </c>
      <c r="HIB5" t="s">
        <v>899</v>
      </c>
      <c r="HIC5" t="s">
        <v>899</v>
      </c>
      <c r="HID5" t="s">
        <v>899</v>
      </c>
      <c r="HIE5" t="s">
        <v>899</v>
      </c>
      <c r="HIF5" t="s">
        <v>899</v>
      </c>
      <c r="HIG5" t="s">
        <v>899</v>
      </c>
      <c r="HIH5" t="s">
        <v>899</v>
      </c>
      <c r="HII5" t="s">
        <v>899</v>
      </c>
      <c r="HIJ5" t="s">
        <v>899</v>
      </c>
      <c r="HIK5" t="s">
        <v>899</v>
      </c>
      <c r="HIL5" t="s">
        <v>899</v>
      </c>
      <c r="HIM5" t="s">
        <v>899</v>
      </c>
      <c r="HIN5" t="s">
        <v>899</v>
      </c>
      <c r="HIO5" t="s">
        <v>899</v>
      </c>
      <c r="HIP5" t="s">
        <v>899</v>
      </c>
      <c r="HIQ5" t="s">
        <v>899</v>
      </c>
      <c r="HIR5" t="s">
        <v>899</v>
      </c>
      <c r="HIS5" t="s">
        <v>899</v>
      </c>
      <c r="HIT5" t="s">
        <v>899</v>
      </c>
      <c r="HIU5" t="s">
        <v>899</v>
      </c>
      <c r="HIV5" t="s">
        <v>899</v>
      </c>
      <c r="HIW5" t="s">
        <v>899</v>
      </c>
      <c r="HIX5" t="s">
        <v>899</v>
      </c>
      <c r="HIY5" t="s">
        <v>899</v>
      </c>
      <c r="HIZ5" t="s">
        <v>899</v>
      </c>
      <c r="HJA5" t="s">
        <v>899</v>
      </c>
      <c r="HJB5" t="s">
        <v>899</v>
      </c>
      <c r="HJC5" t="s">
        <v>899</v>
      </c>
      <c r="HJD5" t="s">
        <v>899</v>
      </c>
      <c r="HJE5" t="s">
        <v>899</v>
      </c>
      <c r="HJF5" t="s">
        <v>899</v>
      </c>
      <c r="HJG5" t="s">
        <v>899</v>
      </c>
      <c r="HJH5" t="s">
        <v>899</v>
      </c>
      <c r="HJI5" t="s">
        <v>899</v>
      </c>
      <c r="HJJ5" t="s">
        <v>899</v>
      </c>
      <c r="HJK5" t="s">
        <v>899</v>
      </c>
      <c r="HJL5" t="s">
        <v>899</v>
      </c>
      <c r="HJM5" t="s">
        <v>899</v>
      </c>
      <c r="HJN5" t="s">
        <v>899</v>
      </c>
      <c r="HJO5" t="s">
        <v>899</v>
      </c>
      <c r="HJP5" t="s">
        <v>899</v>
      </c>
      <c r="HJQ5" t="s">
        <v>899</v>
      </c>
      <c r="HJR5" t="s">
        <v>899</v>
      </c>
      <c r="HJS5" t="s">
        <v>899</v>
      </c>
      <c r="HJT5" t="s">
        <v>899</v>
      </c>
      <c r="HJU5" t="s">
        <v>899</v>
      </c>
      <c r="HJV5" t="s">
        <v>899</v>
      </c>
      <c r="HJW5" t="s">
        <v>899</v>
      </c>
      <c r="HJX5" t="s">
        <v>899</v>
      </c>
      <c r="HJY5" t="s">
        <v>899</v>
      </c>
      <c r="HJZ5" t="s">
        <v>899</v>
      </c>
      <c r="HKA5" t="s">
        <v>899</v>
      </c>
      <c r="HKB5" t="s">
        <v>899</v>
      </c>
      <c r="HKC5" t="s">
        <v>899</v>
      </c>
      <c r="HKD5" t="s">
        <v>899</v>
      </c>
      <c r="HKE5" t="s">
        <v>899</v>
      </c>
      <c r="HKF5" t="s">
        <v>899</v>
      </c>
      <c r="HKG5" t="s">
        <v>899</v>
      </c>
      <c r="HKH5" t="s">
        <v>899</v>
      </c>
      <c r="HKI5" t="s">
        <v>899</v>
      </c>
      <c r="HKJ5" t="s">
        <v>899</v>
      </c>
      <c r="HKK5" t="s">
        <v>899</v>
      </c>
      <c r="HKL5" t="s">
        <v>899</v>
      </c>
      <c r="HKM5" t="s">
        <v>899</v>
      </c>
      <c r="HKN5" t="s">
        <v>899</v>
      </c>
      <c r="HKO5" t="s">
        <v>899</v>
      </c>
      <c r="HKP5" t="s">
        <v>899</v>
      </c>
      <c r="HKQ5" t="s">
        <v>899</v>
      </c>
      <c r="HKR5" t="s">
        <v>899</v>
      </c>
      <c r="HKS5" t="s">
        <v>899</v>
      </c>
      <c r="HKT5" t="s">
        <v>899</v>
      </c>
      <c r="HKU5" t="s">
        <v>899</v>
      </c>
      <c r="HKV5" t="s">
        <v>899</v>
      </c>
      <c r="HKW5" t="s">
        <v>899</v>
      </c>
      <c r="HKX5" t="s">
        <v>899</v>
      </c>
      <c r="HKY5" t="s">
        <v>899</v>
      </c>
      <c r="HKZ5" t="s">
        <v>899</v>
      </c>
      <c r="HLA5" t="s">
        <v>899</v>
      </c>
      <c r="HLB5" t="s">
        <v>899</v>
      </c>
      <c r="HLC5" t="s">
        <v>899</v>
      </c>
      <c r="HLD5" t="s">
        <v>899</v>
      </c>
      <c r="HLE5" t="s">
        <v>899</v>
      </c>
      <c r="HLF5" t="s">
        <v>899</v>
      </c>
      <c r="HLG5" t="s">
        <v>899</v>
      </c>
      <c r="HLH5" t="s">
        <v>899</v>
      </c>
      <c r="HLI5" t="s">
        <v>899</v>
      </c>
      <c r="HLJ5" t="s">
        <v>899</v>
      </c>
      <c r="HLK5" t="s">
        <v>899</v>
      </c>
      <c r="HLL5" t="s">
        <v>899</v>
      </c>
      <c r="HLM5" t="s">
        <v>899</v>
      </c>
      <c r="HLN5" t="s">
        <v>899</v>
      </c>
      <c r="HLO5" t="s">
        <v>899</v>
      </c>
      <c r="HLP5" t="s">
        <v>899</v>
      </c>
      <c r="HLQ5" t="s">
        <v>899</v>
      </c>
      <c r="HLR5" t="s">
        <v>899</v>
      </c>
      <c r="HLS5" t="s">
        <v>899</v>
      </c>
      <c r="HLT5" t="s">
        <v>899</v>
      </c>
      <c r="HLU5" t="s">
        <v>899</v>
      </c>
      <c r="HLV5" t="s">
        <v>899</v>
      </c>
      <c r="HLW5" t="s">
        <v>899</v>
      </c>
      <c r="HLX5" t="s">
        <v>899</v>
      </c>
      <c r="HLY5" t="s">
        <v>899</v>
      </c>
      <c r="HLZ5" t="s">
        <v>899</v>
      </c>
      <c r="HMA5" t="s">
        <v>899</v>
      </c>
      <c r="HMB5" t="s">
        <v>899</v>
      </c>
      <c r="HMC5" t="s">
        <v>899</v>
      </c>
      <c r="HMD5" t="s">
        <v>899</v>
      </c>
      <c r="HME5" t="s">
        <v>899</v>
      </c>
      <c r="HMF5" t="s">
        <v>899</v>
      </c>
      <c r="HMG5" t="s">
        <v>899</v>
      </c>
      <c r="HMH5" t="s">
        <v>899</v>
      </c>
      <c r="HMI5" t="s">
        <v>899</v>
      </c>
      <c r="HMJ5" t="s">
        <v>899</v>
      </c>
      <c r="HMK5" t="s">
        <v>899</v>
      </c>
      <c r="HML5" t="s">
        <v>899</v>
      </c>
      <c r="HMM5" t="s">
        <v>899</v>
      </c>
      <c r="HMN5" t="s">
        <v>899</v>
      </c>
      <c r="HMO5" t="s">
        <v>899</v>
      </c>
      <c r="HMP5" t="s">
        <v>899</v>
      </c>
      <c r="HMQ5" t="s">
        <v>899</v>
      </c>
      <c r="HMR5" t="s">
        <v>899</v>
      </c>
      <c r="HMS5" t="s">
        <v>899</v>
      </c>
      <c r="HMT5" t="s">
        <v>899</v>
      </c>
      <c r="HMU5" t="s">
        <v>899</v>
      </c>
      <c r="HMV5" t="s">
        <v>899</v>
      </c>
      <c r="HMW5" t="s">
        <v>899</v>
      </c>
      <c r="HMX5" t="s">
        <v>899</v>
      </c>
      <c r="HMY5" t="s">
        <v>899</v>
      </c>
      <c r="HMZ5" t="s">
        <v>899</v>
      </c>
      <c r="HNA5" t="s">
        <v>899</v>
      </c>
      <c r="HNB5" t="s">
        <v>899</v>
      </c>
      <c r="HNC5" t="s">
        <v>899</v>
      </c>
      <c r="HND5" t="s">
        <v>899</v>
      </c>
      <c r="HNE5" t="s">
        <v>899</v>
      </c>
      <c r="HNF5" t="s">
        <v>899</v>
      </c>
      <c r="HNG5" t="s">
        <v>899</v>
      </c>
      <c r="HNH5" t="s">
        <v>899</v>
      </c>
      <c r="HNI5" t="s">
        <v>899</v>
      </c>
      <c r="HNJ5" t="s">
        <v>899</v>
      </c>
      <c r="HNK5" t="s">
        <v>899</v>
      </c>
    </row>
    <row r="10" spans="1:5786" x14ac:dyDescent="0.25">
      <c r="E10" t="s">
        <v>1386</v>
      </c>
      <c r="F10" t="s">
        <v>1387</v>
      </c>
    </row>
    <row r="11" spans="1:5786" x14ac:dyDescent="0.25">
      <c r="E11" t="s">
        <v>1384</v>
      </c>
      <c r="F11" t="s">
        <v>1383</v>
      </c>
    </row>
  </sheetData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11"/>
  <sheetViews>
    <sheetView tabSelected="1" workbookViewId="0">
      <selection activeCell="C1" sqref="C1"/>
    </sheetView>
  </sheetViews>
  <sheetFormatPr baseColWidth="10" defaultRowHeight="15" x14ac:dyDescent="0.25"/>
  <cols>
    <col min="2" max="2" width="21.28515625" customWidth="1"/>
    <col min="3" max="3" width="14.5703125" bestFit="1" customWidth="1"/>
  </cols>
  <sheetData>
    <row r="1" spans="1:3" ht="18.75" x14ac:dyDescent="0.25">
      <c r="A1" s="1" t="s">
        <v>1386</v>
      </c>
      <c r="B1" s="1" t="s">
        <v>203</v>
      </c>
      <c r="C1" s="1" t="s">
        <v>1388</v>
      </c>
    </row>
    <row r="2" spans="1:3" x14ac:dyDescent="0.25">
      <c r="A2" t="s">
        <v>1384</v>
      </c>
      <c r="B2" t="s">
        <v>1383</v>
      </c>
      <c r="C2" t="s">
        <v>846</v>
      </c>
    </row>
    <row r="3" spans="1:3" x14ac:dyDescent="0.25">
      <c r="A3" t="s">
        <v>1385</v>
      </c>
      <c r="B3" t="s">
        <v>1397</v>
      </c>
      <c r="C3" t="s">
        <v>846</v>
      </c>
    </row>
    <row r="4" spans="1:3" x14ac:dyDescent="0.25">
      <c r="A4" t="s">
        <v>1394</v>
      </c>
      <c r="B4" t="s">
        <v>1398</v>
      </c>
      <c r="C4" t="s">
        <v>846</v>
      </c>
    </row>
    <row r="5" spans="1:3" x14ac:dyDescent="0.25">
      <c r="A5" t="s">
        <v>1389</v>
      </c>
      <c r="B5" t="s">
        <v>1390</v>
      </c>
      <c r="C5" t="s">
        <v>1005</v>
      </c>
    </row>
    <row r="6" spans="1:3" x14ac:dyDescent="0.25">
      <c r="A6" t="s">
        <v>1395</v>
      </c>
      <c r="B6" t="s">
        <v>1393</v>
      </c>
      <c r="C6" t="s">
        <v>1005</v>
      </c>
    </row>
    <row r="7" spans="1:3" x14ac:dyDescent="0.25">
      <c r="A7" t="s">
        <v>1389</v>
      </c>
      <c r="B7" t="s">
        <v>1399</v>
      </c>
      <c r="C7" t="s">
        <v>1005</v>
      </c>
    </row>
    <row r="8" spans="1:3" x14ac:dyDescent="0.25">
      <c r="A8" t="s">
        <v>1396</v>
      </c>
      <c r="B8" t="s">
        <v>1400</v>
      </c>
      <c r="C8" t="s">
        <v>1404</v>
      </c>
    </row>
    <row r="9" spans="1:3" x14ac:dyDescent="0.25">
      <c r="A9" t="s">
        <v>1391</v>
      </c>
      <c r="B9" t="s">
        <v>1401</v>
      </c>
      <c r="C9" t="s">
        <v>1005</v>
      </c>
    </row>
    <row r="10" spans="1:3" x14ac:dyDescent="0.25">
      <c r="A10" t="s">
        <v>1384</v>
      </c>
      <c r="B10" t="s">
        <v>1402</v>
      </c>
      <c r="C10" t="s">
        <v>1005</v>
      </c>
    </row>
    <row r="11" spans="1:3" x14ac:dyDescent="0.25">
      <c r="A11" t="s">
        <v>1392</v>
      </c>
      <c r="B11" t="s">
        <v>1403</v>
      </c>
      <c r="C11" t="s">
        <v>1005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v3</vt:lpstr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 Lecavalier</dc:creator>
  <cp:lastModifiedBy>Pablo Lecavalier-Ruiz</cp:lastModifiedBy>
  <dcterms:created xsi:type="dcterms:W3CDTF">2017-09-14T21:07:22Z</dcterms:created>
  <dcterms:modified xsi:type="dcterms:W3CDTF">2017-09-17T04:48:12Z</dcterms:modified>
</cp:coreProperties>
</file>