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36abbfc4f8839/Desktop/Learnbay/Excel/"/>
    </mc:Choice>
  </mc:AlternateContent>
  <xr:revisionPtr revIDLastSave="13" documentId="8_{96DEB21D-0F84-4D26-AC1E-E4D77DE2A993}" xr6:coauthVersionLast="47" xr6:coauthVersionMax="47" xr10:uidLastSave="{E35565FF-AC09-4573-B21E-41C747479F6D}"/>
  <bookViews>
    <workbookView xWindow="-110" yWindow="-110" windowWidth="19420" windowHeight="10300" xr2:uid="{7132C009-A122-4ED7-A319-0B67352767C8}"/>
  </bookViews>
  <sheets>
    <sheet name="January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F3" i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J4" i="1" s="1" a="1"/>
  <c r="AJ4" i="1" s="1"/>
  <c r="W4" i="1" l="1" a="1"/>
  <c r="W4" i="1" s="1"/>
  <c r="G4" i="1" a="1"/>
  <c r="G4" i="1" s="1"/>
  <c r="AD4" i="1" a="1"/>
  <c r="AD4" i="1" s="1"/>
  <c r="V4" i="1" a="1"/>
  <c r="V4" i="1" s="1"/>
  <c r="N4" i="1" a="1"/>
  <c r="N4" i="1" s="1"/>
  <c r="AB4" i="1" a="1"/>
  <c r="AB4" i="1" s="1"/>
  <c r="T4" i="1" a="1"/>
  <c r="T4" i="1" s="1"/>
  <c r="L4" i="1" a="1"/>
  <c r="L4" i="1" s="1"/>
  <c r="AI4" i="1" a="1"/>
  <c r="AI4" i="1" s="1"/>
  <c r="AA4" i="1" a="1"/>
  <c r="AA4" i="1" s="1"/>
  <c r="S4" i="1" a="1"/>
  <c r="S4" i="1" s="1"/>
  <c r="K4" i="1" a="1"/>
  <c r="K4" i="1" s="1"/>
  <c r="AH4" i="1" a="1"/>
  <c r="AH4" i="1" s="1"/>
  <c r="Z4" i="1" a="1"/>
  <c r="Z4" i="1" s="1"/>
  <c r="R4" i="1" a="1"/>
  <c r="R4" i="1" s="1"/>
  <c r="J4" i="1" a="1"/>
  <c r="J4" i="1" s="1"/>
  <c r="AG4" i="1" a="1"/>
  <c r="AG4" i="1" s="1"/>
  <c r="Y4" i="1" a="1"/>
  <c r="Y4" i="1" s="1"/>
  <c r="Q4" i="1" a="1"/>
  <c r="Q4" i="1" s="1"/>
  <c r="I4" i="1" a="1"/>
  <c r="I4" i="1" s="1"/>
  <c r="AF4" i="1" a="1"/>
  <c r="AF4" i="1" s="1"/>
  <c r="X4" i="1" a="1"/>
  <c r="X4" i="1" s="1"/>
  <c r="P4" i="1" a="1"/>
  <c r="P4" i="1" s="1"/>
  <c r="H4" i="1" a="1"/>
  <c r="H4" i="1" s="1"/>
  <c r="AE4" i="1" a="1"/>
  <c r="AE4" i="1" s="1"/>
  <c r="O4" i="1" a="1"/>
  <c r="O4" i="1" s="1"/>
  <c r="F4" i="1" a="1"/>
  <c r="F4" i="1" s="1"/>
  <c r="AC4" i="1" a="1"/>
  <c r="AC4" i="1" s="1"/>
  <c r="U4" i="1" a="1"/>
  <c r="U4" i="1" s="1"/>
  <c r="M4" i="1" a="1"/>
  <c r="M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<sst xmlns="http://schemas.openxmlformats.org/spreadsheetml/2006/main" count="40" uniqueCount="24">
  <si>
    <t>Employee Name</t>
  </si>
  <si>
    <t>Absent Date</t>
  </si>
  <si>
    <t>John</t>
  </si>
  <si>
    <t>Amir</t>
  </si>
  <si>
    <t>Sarath</t>
  </si>
  <si>
    <t>Sujan</t>
  </si>
  <si>
    <t>Sanas</t>
  </si>
  <si>
    <t>Ahmed</t>
  </si>
  <si>
    <t>Naseer</t>
  </si>
  <si>
    <t>Jadhav</t>
  </si>
  <si>
    <t>Tom</t>
  </si>
  <si>
    <t>Michael</t>
  </si>
  <si>
    <t>Amit</t>
  </si>
  <si>
    <t>Christian</t>
  </si>
  <si>
    <t>Jeba</t>
  </si>
  <si>
    <t>Manyok</t>
  </si>
  <si>
    <t>Louise</t>
  </si>
  <si>
    <t>Silvio</t>
  </si>
  <si>
    <t>Wasim</t>
  </si>
  <si>
    <t>Vani</t>
  </si>
  <si>
    <t>Cherop</t>
  </si>
  <si>
    <t>Imran</t>
  </si>
  <si>
    <t>Mubarak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</si>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</sst>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0" xfId="0" applyFont="1" applyFill="1"/>
    <xf numFmtId="165" fontId="3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15"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6063-5B5F-413F-ABFE-CD37B8FFBE52}">
  <dimension ref="A1:AJ38"/>
  <sheetViews>
    <sheetView tabSelected="1" workbookViewId="0">
      <selection activeCell="AK7" sqref="AK7"/>
    </sheetView>
  </sheetViews>
  <sheetFormatPr defaultRowHeight="14.5" x14ac:dyDescent="0.35"/>
  <cols>
    <col min="1" max="1" width="9" customWidth="1"/>
    <col min="2" max="2" width="11" bestFit="1" customWidth="1"/>
    <col min="5" max="5" width="9.08984375" bestFit="1" customWidth="1"/>
    <col min="6" max="6" width="17.81640625" customWidth="1"/>
    <col min="7" max="7" width="6.6328125" bestFit="1" customWidth="1"/>
    <col min="8" max="36" width="2.81640625" bestFit="1" customWidth="1"/>
  </cols>
  <sheetData>
    <row r="1" spans="1:36" x14ac:dyDescent="0.35">
      <c r="A1" s="5" t="s">
        <v>0</v>
      </c>
      <c r="B1" s="5" t="s">
        <v>1</v>
      </c>
    </row>
    <row r="2" spans="1:36" x14ac:dyDescent="0.35">
      <c r="A2" t="s">
        <v>2</v>
      </c>
      <c r="B2" s="1">
        <v>44198</v>
      </c>
      <c r="E2" s="3" t="s">
        <v>23</v>
      </c>
      <c r="F2" s="4">
        <v>44197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35">
      <c r="A3" t="s">
        <v>3</v>
      </c>
      <c r="B3" s="1">
        <v>44197</v>
      </c>
      <c r="E3" s="2"/>
      <c r="F3" s="10">
        <f>F2</f>
        <v>44197</v>
      </c>
      <c r="G3" s="10">
        <f>IF(F3=EOMONTH($F$2,0),"",IF(F3&lt;&gt;"",F3+1,""))</f>
        <v>44198</v>
      </c>
      <c r="H3" s="10">
        <f t="shared" ref="H3:AJ3" si="0">IF(G3=EOMONTH($F$2,0),"",IF(G3&lt;&gt;"",G3+1,""))</f>
        <v>44199</v>
      </c>
      <c r="I3" s="10">
        <f t="shared" si="0"/>
        <v>44200</v>
      </c>
      <c r="J3" s="10">
        <f t="shared" si="0"/>
        <v>44201</v>
      </c>
      <c r="K3" s="10">
        <f t="shared" si="0"/>
        <v>44202</v>
      </c>
      <c r="L3" s="10">
        <f t="shared" si="0"/>
        <v>44203</v>
      </c>
      <c r="M3" s="10">
        <f t="shared" si="0"/>
        <v>44204</v>
      </c>
      <c r="N3" s="10">
        <f t="shared" si="0"/>
        <v>44205</v>
      </c>
      <c r="O3" s="10">
        <f t="shared" si="0"/>
        <v>44206</v>
      </c>
      <c r="P3" s="10">
        <f t="shared" si="0"/>
        <v>44207</v>
      </c>
      <c r="Q3" s="10">
        <f t="shared" si="0"/>
        <v>44208</v>
      </c>
      <c r="R3" s="10">
        <f t="shared" si="0"/>
        <v>44209</v>
      </c>
      <c r="S3" s="10">
        <f t="shared" si="0"/>
        <v>44210</v>
      </c>
      <c r="T3" s="10">
        <f t="shared" si="0"/>
        <v>44211</v>
      </c>
      <c r="U3" s="10">
        <f t="shared" si="0"/>
        <v>44212</v>
      </c>
      <c r="V3" s="10">
        <f t="shared" si="0"/>
        <v>44213</v>
      </c>
      <c r="W3" s="10">
        <f t="shared" si="0"/>
        <v>44214</v>
      </c>
      <c r="X3" s="10">
        <f t="shared" si="0"/>
        <v>44215</v>
      </c>
      <c r="Y3" s="10">
        <f t="shared" si="0"/>
        <v>44216</v>
      </c>
      <c r="Z3" s="10">
        <f t="shared" si="0"/>
        <v>44217</v>
      </c>
      <c r="AA3" s="10">
        <f t="shared" si="0"/>
        <v>44218</v>
      </c>
      <c r="AB3" s="10">
        <f t="shared" si="0"/>
        <v>44219</v>
      </c>
      <c r="AC3" s="10">
        <f t="shared" si="0"/>
        <v>44220</v>
      </c>
      <c r="AD3" s="10">
        <f t="shared" si="0"/>
        <v>44221</v>
      </c>
      <c r="AE3" s="10">
        <f t="shared" si="0"/>
        <v>44222</v>
      </c>
      <c r="AF3" s="10">
        <f t="shared" si="0"/>
        <v>44223</v>
      </c>
      <c r="AG3" s="10">
        <f t="shared" si="0"/>
        <v>44224</v>
      </c>
      <c r="AH3" s="10">
        <f t="shared" si="0"/>
        <v>44225</v>
      </c>
      <c r="AI3" s="10">
        <f t="shared" si="0"/>
        <v>44226</v>
      </c>
      <c r="AJ3" s="6">
        <f t="shared" si="0"/>
        <v>44227</v>
      </c>
    </row>
    <row r="4" spans="1:36" x14ac:dyDescent="0.35">
      <c r="A4" t="s">
        <v>4</v>
      </c>
      <c r="B4" s="1">
        <v>44197</v>
      </c>
      <c r="E4" s="7" t="str" cm="1">
        <f t="array" ref="E4:E24">_xlfn.UNIQUE(A2:A38)</f>
        <v>John</v>
      </c>
      <c r="F4" s="8" t="str" cm="1">
        <f t="array" ref="F4:F24">IF(COUNTIFS($A$2:$A$38,_xlfn.ANCHORARRAY($E$4),$B$2:$B$38,F3),"*","")</f>
        <v/>
      </c>
      <c r="G4" s="8" t="str" cm="1">
        <f t="array" ref="G4:G24">IF(COUNTIFS($A$2:$A$38,_xlfn.ANCHORARRAY($E$4),$B$2:$B$38,G3),"*","")</f>
        <v>*</v>
      </c>
      <c r="H4" s="8" t="str" cm="1">
        <f t="array" ref="H4:H24">IF(COUNTIFS($A$2:$A$38,_xlfn.ANCHORARRAY($E$4),$B$2:$B$38,H3),"*","")</f>
        <v/>
      </c>
      <c r="I4" s="8" t="str" cm="1">
        <f t="array" ref="I4:I24">IF(COUNTIFS($A$2:$A$38,_xlfn.ANCHORARRAY($E$4),$B$2:$B$38,I3),"*","")</f>
        <v/>
      </c>
      <c r="J4" s="8" t="str" cm="1">
        <f t="array" ref="J4:J24">IF(COUNTIFS($A$2:$A$38,_xlfn.ANCHORARRAY($E$4),$B$2:$B$38,J3),"*","")</f>
        <v/>
      </c>
      <c r="K4" s="8" t="str" cm="1">
        <f t="array" ref="K4:K24">IF(COUNTIFS($A$2:$A$38,_xlfn.ANCHORARRAY($E$4),$B$2:$B$38,K3),"*","")</f>
        <v/>
      </c>
      <c r="L4" s="8" t="str" cm="1">
        <f t="array" ref="L4:L24">IF(COUNTIFS($A$2:$A$38,_xlfn.ANCHORARRAY($E$4),$B$2:$B$38,L3),"*","")</f>
        <v/>
      </c>
      <c r="M4" s="8" t="str" cm="1">
        <f t="array" ref="M4:M24">IF(COUNTIFS($A$2:$A$38,_xlfn.ANCHORARRAY($E$4),$B$2:$B$38,M3),"*","")</f>
        <v/>
      </c>
      <c r="N4" s="8" t="str" cm="1">
        <f t="array" ref="N4:N24">IF(COUNTIFS($A$2:$A$38,_xlfn.ANCHORARRAY($E$4),$B$2:$B$38,N3),"*","")</f>
        <v/>
      </c>
      <c r="O4" s="8" t="str" cm="1">
        <f t="array" ref="O4:O24">IF(COUNTIFS($A$2:$A$38,_xlfn.ANCHORARRAY($E$4),$B$2:$B$38,O3),"*","")</f>
        <v/>
      </c>
      <c r="P4" s="8" t="str" cm="1">
        <f t="array" ref="P4:P24">IF(COUNTIFS($A$2:$A$38,_xlfn.ANCHORARRAY($E$4),$B$2:$B$38,P3),"*","")</f>
        <v/>
      </c>
      <c r="Q4" s="8" t="str" cm="1">
        <f t="array" ref="Q4:Q24">IF(COUNTIFS($A$2:$A$38,_xlfn.ANCHORARRAY($E$4),$B$2:$B$38,Q3),"*","")</f>
        <v/>
      </c>
      <c r="R4" s="8" t="str" cm="1">
        <f t="array" ref="R4:R24">IF(COUNTIFS($A$2:$A$38,_xlfn.ANCHORARRAY($E$4),$B$2:$B$38,R3),"*","")</f>
        <v/>
      </c>
      <c r="S4" s="8" t="str" cm="1">
        <f t="array" ref="S4:S24">IF(COUNTIFS($A$2:$A$38,_xlfn.ANCHORARRAY($E$4),$B$2:$B$38,S3),"*","")</f>
        <v/>
      </c>
      <c r="T4" s="8" t="str" cm="1">
        <f t="array" ref="T4:T24">IF(COUNTIFS($A$2:$A$38,_xlfn.ANCHORARRAY($E$4),$B$2:$B$38,T3),"*","")</f>
        <v/>
      </c>
      <c r="U4" s="8" t="str" cm="1">
        <f t="array" ref="U4:U24">IF(COUNTIFS($A$2:$A$38,_xlfn.ANCHORARRAY($E$4),$B$2:$B$38,U3),"*","")</f>
        <v/>
      </c>
      <c r="V4" s="8" t="str" cm="1">
        <f t="array" ref="V4:V24">IF(COUNTIFS($A$2:$A$38,_xlfn.ANCHORARRAY($E$4),$B$2:$B$38,V3),"*","")</f>
        <v/>
      </c>
      <c r="W4" s="8" t="str" cm="1">
        <f t="array" ref="W4:W24">IF(COUNTIFS($A$2:$A$38,_xlfn.ANCHORARRAY($E$4),$B$2:$B$38,W3),"*","")</f>
        <v/>
      </c>
      <c r="X4" s="8" t="str" cm="1">
        <f t="array" ref="X4:X24">IF(COUNTIFS($A$2:$A$38,_xlfn.ANCHORARRAY($E$4),$B$2:$B$38,X3),"*","")</f>
        <v/>
      </c>
      <c r="Y4" s="8" t="str" cm="1">
        <f t="array" ref="Y4:Y24">IF(COUNTIFS($A$2:$A$38,_xlfn.ANCHORARRAY($E$4),$B$2:$B$38,Y3),"*","")</f>
        <v/>
      </c>
      <c r="Z4" s="8" t="str" cm="1">
        <f t="array" ref="Z4:Z24">IF(COUNTIFS($A$2:$A$38,_xlfn.ANCHORARRAY($E$4),$B$2:$B$38,Z3),"*","")</f>
        <v/>
      </c>
      <c r="AA4" s="8" t="str" cm="1">
        <f t="array" ref="AA4:AA24">IF(COUNTIFS($A$2:$A$38,_xlfn.ANCHORARRAY($E$4),$B$2:$B$38,AA3),"*","")</f>
        <v/>
      </c>
      <c r="AB4" s="8" t="str" cm="1">
        <f t="array" ref="AB4:AB24">IF(COUNTIFS($A$2:$A$38,_xlfn.ANCHORARRAY($E$4),$B$2:$B$38,AB3),"*","")</f>
        <v/>
      </c>
      <c r="AC4" s="8" t="str" cm="1">
        <f t="array" ref="AC4:AC24">IF(COUNTIFS($A$2:$A$38,_xlfn.ANCHORARRAY($E$4),$B$2:$B$38,AC3),"*","")</f>
        <v/>
      </c>
      <c r="AD4" s="8" t="str" cm="1">
        <f t="array" ref="AD4:AD24">IF(COUNTIFS($A$2:$A$38,_xlfn.ANCHORARRAY($E$4),$B$2:$B$38,AD3),"*","")</f>
        <v/>
      </c>
      <c r="AE4" s="8" t="str" cm="1">
        <f t="array" ref="AE4:AE24">IF(COUNTIFS($A$2:$A$38,_xlfn.ANCHORARRAY($E$4),$B$2:$B$38,AE3),"*","")</f>
        <v/>
      </c>
      <c r="AF4" s="8" t="str" cm="1">
        <f t="array" ref="AF4:AF24">IF(COUNTIFS($A$2:$A$38,_xlfn.ANCHORARRAY($E$4),$B$2:$B$38,AF3),"*","")</f>
        <v/>
      </c>
      <c r="AG4" s="8" t="str" cm="1">
        <f t="array" ref="AG4:AG24">IF(COUNTIFS($A$2:$A$38,_xlfn.ANCHORARRAY($E$4),$B$2:$B$38,AG3),"*","")</f>
        <v/>
      </c>
      <c r="AH4" s="8" t="str" cm="1">
        <f t="array" ref="AH4:AH24">IF(COUNTIFS($A$2:$A$38,_xlfn.ANCHORARRAY($E$4),$B$2:$B$38,AH3),"*","")</f>
        <v/>
      </c>
      <c r="AI4" s="8" t="str" cm="1">
        <f t="array" ref="AI4:AI24">IF(COUNTIFS($A$2:$A$38,_xlfn.ANCHORARRAY($E$4),$B$2:$B$38,AI3),"*","")</f>
        <v/>
      </c>
      <c r="AJ4" s="9" t="str" cm="1">
        <f t="array" ref="AJ4:AJ24">IF(COUNTIFS($A$2:$A$38,_xlfn.ANCHORARRAY($E$4),$B$2:$B$38,AJ3),"*","")</f>
        <v/>
      </c>
    </row>
    <row r="5" spans="1:36" x14ac:dyDescent="0.35">
      <c r="A5" t="s">
        <v>5</v>
      </c>
      <c r="B5" s="1">
        <v>44197</v>
      </c>
      <c r="E5" s="7" t="str">
        <v>Amir</v>
      </c>
      <c r="F5" s="8" t="str">
        <v>*</v>
      </c>
      <c r="G5" s="8" t="str">
        <v/>
      </c>
      <c r="H5" s="8" t="str">
        <v/>
      </c>
      <c r="I5" s="8" t="str">
        <v/>
      </c>
      <c r="J5" s="8" t="str">
        <v/>
      </c>
      <c r="K5" s="8" t="str">
        <v/>
      </c>
      <c r="L5" s="8" t="str">
        <v/>
      </c>
      <c r="M5" s="8" t="str">
        <v/>
      </c>
      <c r="N5" s="8" t="str">
        <v/>
      </c>
      <c r="O5" s="8" t="str">
        <v/>
      </c>
      <c r="P5" s="8" t="str">
        <v/>
      </c>
      <c r="Q5" s="8" t="str">
        <v/>
      </c>
      <c r="R5" s="8" t="str">
        <v/>
      </c>
      <c r="S5" s="8" t="str">
        <v/>
      </c>
      <c r="T5" s="8" t="str">
        <v/>
      </c>
      <c r="U5" s="8" t="str">
        <v/>
      </c>
      <c r="V5" s="8" t="str">
        <v/>
      </c>
      <c r="W5" s="8" t="str">
        <v/>
      </c>
      <c r="X5" s="8" t="str">
        <v/>
      </c>
      <c r="Y5" s="8" t="str">
        <v/>
      </c>
      <c r="Z5" s="8" t="str">
        <v/>
      </c>
      <c r="AA5" s="8" t="str">
        <v/>
      </c>
      <c r="AB5" s="8" t="str">
        <v/>
      </c>
      <c r="AC5" s="8" t="str">
        <v/>
      </c>
      <c r="AD5" s="8" t="str">
        <v/>
      </c>
      <c r="AE5" s="8" t="str">
        <v/>
      </c>
      <c r="AF5" s="8" t="str">
        <v/>
      </c>
      <c r="AG5" s="8" t="str">
        <v/>
      </c>
      <c r="AH5" s="8" t="str">
        <v/>
      </c>
      <c r="AI5" s="8" t="str">
        <v/>
      </c>
      <c r="AJ5" s="9" t="str">
        <v/>
      </c>
    </row>
    <row r="6" spans="1:36" x14ac:dyDescent="0.35">
      <c r="A6" t="s">
        <v>6</v>
      </c>
      <c r="B6" s="1">
        <v>44197</v>
      </c>
      <c r="E6" s="7" t="str">
        <v>Sarath</v>
      </c>
      <c r="F6" s="8" t="str">
        <v>*</v>
      </c>
      <c r="G6" s="8" t="str">
        <v/>
      </c>
      <c r="H6" s="8" t="str">
        <v/>
      </c>
      <c r="I6" s="8" t="str">
        <v/>
      </c>
      <c r="J6" s="8" t="str">
        <v/>
      </c>
      <c r="K6" s="8" t="str">
        <v/>
      </c>
      <c r="L6" s="8" t="str">
        <v/>
      </c>
      <c r="M6" s="8" t="str">
        <v/>
      </c>
      <c r="N6" s="8" t="str">
        <v/>
      </c>
      <c r="O6" s="8" t="str">
        <v/>
      </c>
      <c r="P6" s="8" t="str">
        <v/>
      </c>
      <c r="Q6" s="8" t="str">
        <v/>
      </c>
      <c r="R6" s="8" t="str">
        <v/>
      </c>
      <c r="S6" s="8" t="str">
        <v/>
      </c>
      <c r="T6" s="8" t="str">
        <v/>
      </c>
      <c r="U6" s="8" t="str">
        <v/>
      </c>
      <c r="V6" s="8" t="str">
        <v/>
      </c>
      <c r="W6" s="8" t="str">
        <v/>
      </c>
      <c r="X6" s="8" t="str">
        <v/>
      </c>
      <c r="Y6" s="8" t="str">
        <v/>
      </c>
      <c r="Z6" s="8" t="str">
        <v/>
      </c>
      <c r="AA6" s="8" t="str">
        <v/>
      </c>
      <c r="AB6" s="8" t="str">
        <v/>
      </c>
      <c r="AC6" s="8" t="str">
        <v/>
      </c>
      <c r="AD6" s="8" t="str">
        <v/>
      </c>
      <c r="AE6" s="8" t="str">
        <v/>
      </c>
      <c r="AF6" s="8" t="str">
        <v/>
      </c>
      <c r="AG6" s="8" t="str">
        <v/>
      </c>
      <c r="AH6" s="8" t="str">
        <v/>
      </c>
      <c r="AI6" s="8" t="str">
        <v/>
      </c>
      <c r="AJ6" s="9" t="str">
        <v/>
      </c>
    </row>
    <row r="7" spans="1:36" x14ac:dyDescent="0.35">
      <c r="A7" t="s">
        <v>7</v>
      </c>
      <c r="B7" s="1">
        <v>44197</v>
      </c>
      <c r="E7" s="7" t="str">
        <v>Sujan</v>
      </c>
      <c r="F7" s="8" t="str">
        <v>*</v>
      </c>
      <c r="G7" s="8" t="str">
        <v/>
      </c>
      <c r="H7" s="8" t="str">
        <v/>
      </c>
      <c r="I7" s="8" t="str">
        <v/>
      </c>
      <c r="J7" s="8" t="str">
        <v/>
      </c>
      <c r="K7" s="8" t="str">
        <v/>
      </c>
      <c r="L7" s="8" t="str">
        <v/>
      </c>
      <c r="M7" s="8" t="str">
        <v/>
      </c>
      <c r="N7" s="8" t="str">
        <v/>
      </c>
      <c r="O7" s="8" t="str">
        <v/>
      </c>
      <c r="P7" s="8" t="str">
        <v/>
      </c>
      <c r="Q7" s="8" t="str">
        <v/>
      </c>
      <c r="R7" s="8" t="str">
        <v/>
      </c>
      <c r="S7" s="8" t="str">
        <v/>
      </c>
      <c r="T7" s="8" t="str">
        <v/>
      </c>
      <c r="U7" s="8" t="str">
        <v/>
      </c>
      <c r="V7" s="8" t="str">
        <v/>
      </c>
      <c r="W7" s="8" t="str">
        <v/>
      </c>
      <c r="X7" s="8" t="str">
        <v/>
      </c>
      <c r="Y7" s="8" t="str">
        <v/>
      </c>
      <c r="Z7" s="8" t="str">
        <v/>
      </c>
      <c r="AA7" s="8" t="str">
        <v/>
      </c>
      <c r="AB7" s="8" t="str">
        <v/>
      </c>
      <c r="AC7" s="8" t="str">
        <v/>
      </c>
      <c r="AD7" s="8" t="str">
        <v/>
      </c>
      <c r="AE7" s="8" t="str">
        <v/>
      </c>
      <c r="AF7" s="8" t="str">
        <v/>
      </c>
      <c r="AG7" s="8" t="str">
        <v/>
      </c>
      <c r="AH7" s="8" t="str">
        <v/>
      </c>
      <c r="AI7" s="8" t="str">
        <v/>
      </c>
      <c r="AJ7" s="9" t="str">
        <v/>
      </c>
    </row>
    <row r="8" spans="1:36" x14ac:dyDescent="0.35">
      <c r="A8" t="s">
        <v>8</v>
      </c>
      <c r="B8" s="1">
        <v>44197</v>
      </c>
      <c r="E8" s="7" t="str">
        <v>Sanas</v>
      </c>
      <c r="F8" s="8" t="str">
        <v>*</v>
      </c>
      <c r="G8" s="8" t="str">
        <v/>
      </c>
      <c r="H8" s="8" t="str">
        <v/>
      </c>
      <c r="I8" s="8" t="str">
        <v/>
      </c>
      <c r="J8" s="8" t="str">
        <v/>
      </c>
      <c r="K8" s="8" t="str">
        <v/>
      </c>
      <c r="L8" s="8" t="str">
        <v/>
      </c>
      <c r="M8" s="8" t="str">
        <v/>
      </c>
      <c r="N8" s="8" t="str">
        <v/>
      </c>
      <c r="O8" s="8" t="str">
        <v/>
      </c>
      <c r="P8" s="8" t="str">
        <v/>
      </c>
      <c r="Q8" s="8" t="str">
        <v/>
      </c>
      <c r="R8" s="8" t="str">
        <v/>
      </c>
      <c r="S8" s="8" t="str">
        <v/>
      </c>
      <c r="T8" s="8" t="str">
        <v/>
      </c>
      <c r="U8" s="8" t="str">
        <v/>
      </c>
      <c r="V8" s="8" t="str">
        <v/>
      </c>
      <c r="W8" s="8" t="str">
        <v/>
      </c>
      <c r="X8" s="8" t="str">
        <v/>
      </c>
      <c r="Y8" s="8" t="str">
        <v/>
      </c>
      <c r="Z8" s="8" t="str">
        <v/>
      </c>
      <c r="AA8" s="8" t="str">
        <v/>
      </c>
      <c r="AB8" s="8" t="str">
        <v/>
      </c>
      <c r="AC8" s="8" t="str">
        <v/>
      </c>
      <c r="AD8" s="8" t="str">
        <v/>
      </c>
      <c r="AE8" s="8" t="str">
        <v/>
      </c>
      <c r="AF8" s="8" t="str">
        <v/>
      </c>
      <c r="AG8" s="8" t="str">
        <v/>
      </c>
      <c r="AH8" s="8" t="str">
        <v/>
      </c>
      <c r="AI8" s="8" t="str">
        <v/>
      </c>
      <c r="AJ8" s="9" t="str">
        <v/>
      </c>
    </row>
    <row r="9" spans="1:36" x14ac:dyDescent="0.35">
      <c r="A9" t="s">
        <v>9</v>
      </c>
      <c r="B9" s="1">
        <v>44197</v>
      </c>
      <c r="E9" s="7" t="str">
        <v>Ahmed</v>
      </c>
      <c r="F9" s="8" t="str">
        <v>*</v>
      </c>
      <c r="G9" s="8" t="str">
        <v/>
      </c>
      <c r="H9" s="8" t="str">
        <v/>
      </c>
      <c r="I9" s="8" t="str">
        <v/>
      </c>
      <c r="J9" s="8" t="str">
        <v/>
      </c>
      <c r="K9" s="8" t="str">
        <v/>
      </c>
      <c r="L9" s="8" t="str">
        <v/>
      </c>
      <c r="M9" s="8" t="str">
        <v/>
      </c>
      <c r="N9" s="8" t="str">
        <v/>
      </c>
      <c r="O9" s="8" t="str">
        <v/>
      </c>
      <c r="P9" s="8" t="str">
        <v/>
      </c>
      <c r="Q9" s="8" t="str">
        <v/>
      </c>
      <c r="R9" s="8" t="str">
        <v/>
      </c>
      <c r="S9" s="8" t="str">
        <v/>
      </c>
      <c r="T9" s="8" t="str">
        <v/>
      </c>
      <c r="U9" s="8" t="str">
        <v/>
      </c>
      <c r="V9" s="8" t="str">
        <v/>
      </c>
      <c r="W9" s="8" t="str">
        <v/>
      </c>
      <c r="X9" s="8" t="str">
        <v/>
      </c>
      <c r="Y9" s="8" t="str">
        <v/>
      </c>
      <c r="Z9" s="8" t="str">
        <v/>
      </c>
      <c r="AA9" s="8" t="str">
        <v/>
      </c>
      <c r="AB9" s="8" t="str">
        <v/>
      </c>
      <c r="AC9" s="8" t="str">
        <v/>
      </c>
      <c r="AD9" s="8" t="str">
        <v/>
      </c>
      <c r="AE9" s="8" t="str">
        <v>*</v>
      </c>
      <c r="AF9" s="8" t="str">
        <v/>
      </c>
      <c r="AG9" s="8" t="str">
        <v/>
      </c>
      <c r="AH9" s="8" t="str">
        <v/>
      </c>
      <c r="AI9" s="8" t="str">
        <v>*</v>
      </c>
      <c r="AJ9" s="9" t="str">
        <v/>
      </c>
    </row>
    <row r="10" spans="1:36" x14ac:dyDescent="0.35">
      <c r="A10" t="s">
        <v>10</v>
      </c>
      <c r="B10" s="1">
        <v>44200</v>
      </c>
      <c r="E10" s="7" t="str">
        <v>Naseer</v>
      </c>
      <c r="F10" s="8" t="str">
        <v>*</v>
      </c>
      <c r="G10" s="8" t="str">
        <v/>
      </c>
      <c r="H10" s="8" t="str">
        <v/>
      </c>
      <c r="I10" s="8" t="str">
        <v/>
      </c>
      <c r="J10" s="8" t="str">
        <v/>
      </c>
      <c r="K10" s="8" t="str">
        <v/>
      </c>
      <c r="L10" s="8" t="str">
        <v>*</v>
      </c>
      <c r="M10" s="8" t="str">
        <v/>
      </c>
      <c r="N10" s="8" t="str">
        <v/>
      </c>
      <c r="O10" s="8" t="str">
        <v/>
      </c>
      <c r="P10" s="8" t="str">
        <v/>
      </c>
      <c r="Q10" s="8" t="str">
        <v/>
      </c>
      <c r="R10" s="8" t="str">
        <v/>
      </c>
      <c r="S10" s="8" t="str">
        <v/>
      </c>
      <c r="T10" s="8" t="str">
        <v/>
      </c>
      <c r="U10" s="8" t="str">
        <v/>
      </c>
      <c r="V10" s="8" t="str">
        <v/>
      </c>
      <c r="W10" s="8" t="str">
        <v/>
      </c>
      <c r="X10" s="8" t="str">
        <v/>
      </c>
      <c r="Y10" s="8" t="str">
        <v/>
      </c>
      <c r="Z10" s="8" t="str">
        <v/>
      </c>
      <c r="AA10" s="8" t="str">
        <v>*</v>
      </c>
      <c r="AB10" s="8" t="str">
        <v/>
      </c>
      <c r="AC10" s="8" t="str">
        <v/>
      </c>
      <c r="AD10" s="8" t="str">
        <v/>
      </c>
      <c r="AE10" s="8" t="str">
        <v/>
      </c>
      <c r="AF10" s="8" t="str">
        <v/>
      </c>
      <c r="AG10" s="8" t="str">
        <v/>
      </c>
      <c r="AH10" s="8" t="str">
        <v/>
      </c>
      <c r="AI10" s="8" t="str">
        <v/>
      </c>
      <c r="AJ10" s="9" t="str">
        <v/>
      </c>
    </row>
    <row r="11" spans="1:36" x14ac:dyDescent="0.35">
      <c r="A11" t="s">
        <v>11</v>
      </c>
      <c r="B11" s="1">
        <v>44200</v>
      </c>
      <c r="E11" s="7" t="str">
        <v>Jadhav</v>
      </c>
      <c r="F11" s="8" t="str">
        <v>*</v>
      </c>
      <c r="G11" s="8" t="str">
        <v/>
      </c>
      <c r="H11" s="8" t="str">
        <v/>
      </c>
      <c r="I11" s="8" t="str">
        <v/>
      </c>
      <c r="J11" s="8" t="str">
        <v/>
      </c>
      <c r="K11" s="8" t="str">
        <v/>
      </c>
      <c r="L11" s="8" t="str">
        <v/>
      </c>
      <c r="M11" s="8" t="str">
        <v/>
      </c>
      <c r="N11" s="8" t="str">
        <v/>
      </c>
      <c r="O11" s="8" t="str">
        <v/>
      </c>
      <c r="P11" s="8" t="str">
        <v/>
      </c>
      <c r="Q11" s="8" t="str">
        <v/>
      </c>
      <c r="R11" s="8" t="str">
        <v/>
      </c>
      <c r="S11" s="8" t="str">
        <v/>
      </c>
      <c r="T11" s="8" t="str">
        <v/>
      </c>
      <c r="U11" s="8" t="str">
        <v/>
      </c>
      <c r="V11" s="8" t="str">
        <v/>
      </c>
      <c r="W11" s="8" t="str">
        <v/>
      </c>
      <c r="X11" s="8" t="str">
        <v/>
      </c>
      <c r="Y11" s="8" t="str">
        <v/>
      </c>
      <c r="Z11" s="8" t="str">
        <v/>
      </c>
      <c r="AA11" s="8" t="str">
        <v/>
      </c>
      <c r="AB11" s="8" t="str">
        <v/>
      </c>
      <c r="AC11" s="8" t="str">
        <v/>
      </c>
      <c r="AD11" s="8" t="str">
        <v/>
      </c>
      <c r="AE11" s="8" t="str">
        <v/>
      </c>
      <c r="AF11" s="8" t="str">
        <v/>
      </c>
      <c r="AG11" s="8" t="str">
        <v/>
      </c>
      <c r="AH11" s="8" t="str">
        <v/>
      </c>
      <c r="AI11" s="8" t="str">
        <v/>
      </c>
      <c r="AJ11" s="9" t="str">
        <v/>
      </c>
    </row>
    <row r="12" spans="1:36" x14ac:dyDescent="0.35">
      <c r="A12" t="s">
        <v>12</v>
      </c>
      <c r="B12" s="1">
        <v>44202</v>
      </c>
      <c r="E12" s="7" t="str">
        <v>Tom</v>
      </c>
      <c r="F12" s="8" t="str">
        <v/>
      </c>
      <c r="G12" s="8" t="str">
        <v/>
      </c>
      <c r="H12" s="8" t="str">
        <v/>
      </c>
      <c r="I12" s="8" t="str">
        <v>*</v>
      </c>
      <c r="J12" s="8" t="str">
        <v/>
      </c>
      <c r="K12" s="8" t="str">
        <v/>
      </c>
      <c r="L12" s="8" t="str">
        <v/>
      </c>
      <c r="M12" s="8" t="str">
        <v/>
      </c>
      <c r="N12" s="8" t="str">
        <v/>
      </c>
      <c r="O12" s="8" t="str">
        <v/>
      </c>
      <c r="P12" s="8" t="str">
        <v/>
      </c>
      <c r="Q12" s="8" t="str">
        <v/>
      </c>
      <c r="R12" s="8" t="str">
        <v/>
      </c>
      <c r="S12" s="8" t="str">
        <v/>
      </c>
      <c r="T12" s="8" t="str">
        <v/>
      </c>
      <c r="U12" s="8" t="str">
        <v/>
      </c>
      <c r="V12" s="8" t="str">
        <v/>
      </c>
      <c r="W12" s="8" t="str">
        <v/>
      </c>
      <c r="X12" s="8" t="str">
        <v/>
      </c>
      <c r="Y12" s="8" t="str">
        <v/>
      </c>
      <c r="Z12" s="8" t="str">
        <v/>
      </c>
      <c r="AA12" s="8" t="str">
        <v/>
      </c>
      <c r="AB12" s="8" t="str">
        <v/>
      </c>
      <c r="AC12" s="8" t="str">
        <v/>
      </c>
      <c r="AD12" s="8" t="str">
        <v/>
      </c>
      <c r="AE12" s="8" t="str">
        <v/>
      </c>
      <c r="AF12" s="8" t="str">
        <v/>
      </c>
      <c r="AG12" s="8" t="str">
        <v/>
      </c>
      <c r="AH12" s="8" t="str">
        <v/>
      </c>
      <c r="AI12" s="8" t="str">
        <v/>
      </c>
      <c r="AJ12" s="9" t="str">
        <v/>
      </c>
    </row>
    <row r="13" spans="1:36" x14ac:dyDescent="0.35">
      <c r="A13" t="s">
        <v>13</v>
      </c>
      <c r="B13" s="1">
        <v>44203</v>
      </c>
      <c r="E13" s="7" t="str">
        <v>Michael</v>
      </c>
      <c r="F13" s="8" t="str">
        <v/>
      </c>
      <c r="G13" s="8" t="str">
        <v/>
      </c>
      <c r="H13" s="8" t="str">
        <v/>
      </c>
      <c r="I13" s="8" t="str">
        <v>*</v>
      </c>
      <c r="J13" s="8" t="str">
        <v/>
      </c>
      <c r="K13" s="8" t="str">
        <v/>
      </c>
      <c r="L13" s="8" t="str">
        <v/>
      </c>
      <c r="M13" s="8" t="str">
        <v/>
      </c>
      <c r="N13" s="8" t="str">
        <v/>
      </c>
      <c r="O13" s="8" t="str">
        <v/>
      </c>
      <c r="P13" s="8" t="str">
        <v/>
      </c>
      <c r="Q13" s="8" t="str">
        <v>*</v>
      </c>
      <c r="R13" s="8" t="str">
        <v/>
      </c>
      <c r="S13" s="8" t="str">
        <v/>
      </c>
      <c r="T13" s="8" t="str">
        <v/>
      </c>
      <c r="U13" s="8" t="str">
        <v/>
      </c>
      <c r="V13" s="8" t="str">
        <v/>
      </c>
      <c r="W13" s="8" t="str">
        <v/>
      </c>
      <c r="X13" s="8" t="str">
        <v/>
      </c>
      <c r="Y13" s="8" t="str">
        <v/>
      </c>
      <c r="Z13" s="8" t="str">
        <v/>
      </c>
      <c r="AA13" s="8" t="str">
        <v/>
      </c>
      <c r="AB13" s="8" t="str">
        <v/>
      </c>
      <c r="AC13" s="8" t="str">
        <v/>
      </c>
      <c r="AD13" s="8" t="str">
        <v/>
      </c>
      <c r="AE13" s="8" t="str">
        <v/>
      </c>
      <c r="AF13" s="8" t="str">
        <v/>
      </c>
      <c r="AG13" s="8" t="str">
        <v/>
      </c>
      <c r="AH13" s="8" t="str">
        <v/>
      </c>
      <c r="AI13" s="8" t="str">
        <v/>
      </c>
      <c r="AJ13" s="9" t="str">
        <v/>
      </c>
    </row>
    <row r="14" spans="1:36" x14ac:dyDescent="0.35">
      <c r="A14" t="s">
        <v>12</v>
      </c>
      <c r="B14" s="1">
        <v>44203</v>
      </c>
      <c r="E14" s="7" t="str">
        <v>Amit</v>
      </c>
      <c r="F14" s="8" t="str">
        <v/>
      </c>
      <c r="G14" s="8" t="str">
        <v/>
      </c>
      <c r="H14" s="8" t="str">
        <v/>
      </c>
      <c r="I14" s="8" t="str">
        <v/>
      </c>
      <c r="J14" s="8" t="str">
        <v/>
      </c>
      <c r="K14" s="8" t="str">
        <v>*</v>
      </c>
      <c r="L14" s="8" t="str">
        <v>*</v>
      </c>
      <c r="M14" s="8" t="str">
        <v/>
      </c>
      <c r="N14" s="8" t="str">
        <v/>
      </c>
      <c r="O14" s="8" t="str">
        <v/>
      </c>
      <c r="P14" s="8" t="str">
        <v/>
      </c>
      <c r="Q14" s="8" t="str">
        <v/>
      </c>
      <c r="R14" s="8" t="str">
        <v/>
      </c>
      <c r="S14" s="8" t="str">
        <v/>
      </c>
      <c r="T14" s="8" t="str">
        <v/>
      </c>
      <c r="U14" s="8" t="str">
        <v/>
      </c>
      <c r="V14" s="8" t="str">
        <v/>
      </c>
      <c r="W14" s="8" t="str">
        <v/>
      </c>
      <c r="X14" s="8" t="str">
        <v/>
      </c>
      <c r="Y14" s="8" t="str">
        <v/>
      </c>
      <c r="Z14" s="8" t="str">
        <v/>
      </c>
      <c r="AA14" s="8" t="str">
        <v>*</v>
      </c>
      <c r="AB14" s="8" t="str">
        <v/>
      </c>
      <c r="AC14" s="8" t="str">
        <v/>
      </c>
      <c r="AD14" s="8" t="str">
        <v/>
      </c>
      <c r="AE14" s="8" t="str">
        <v/>
      </c>
      <c r="AF14" s="8" t="str">
        <v/>
      </c>
      <c r="AG14" s="8" t="str">
        <v/>
      </c>
      <c r="AH14" s="8" t="str">
        <v/>
      </c>
      <c r="AI14" s="8" t="str">
        <v/>
      </c>
      <c r="AJ14" s="9" t="str">
        <v/>
      </c>
    </row>
    <row r="15" spans="1:36" x14ac:dyDescent="0.35">
      <c r="A15" t="s">
        <v>8</v>
      </c>
      <c r="B15" s="1">
        <v>44203</v>
      </c>
      <c r="E15" s="7" t="str">
        <v>Christian</v>
      </c>
      <c r="F15" s="8" t="str">
        <v/>
      </c>
      <c r="G15" s="8" t="str">
        <v/>
      </c>
      <c r="H15" s="8" t="str">
        <v/>
      </c>
      <c r="I15" s="8" t="str">
        <v/>
      </c>
      <c r="J15" s="8" t="str">
        <v/>
      </c>
      <c r="K15" s="8" t="str">
        <v/>
      </c>
      <c r="L15" s="8" t="str">
        <v>*</v>
      </c>
      <c r="M15" s="8" t="str">
        <v/>
      </c>
      <c r="N15" s="8" t="str">
        <v/>
      </c>
      <c r="O15" s="8" t="str">
        <v/>
      </c>
      <c r="P15" s="8" t="str">
        <v/>
      </c>
      <c r="Q15" s="8" t="str">
        <v/>
      </c>
      <c r="R15" s="8" t="str">
        <v/>
      </c>
      <c r="S15" s="8" t="str">
        <v/>
      </c>
      <c r="T15" s="8" t="str">
        <v/>
      </c>
      <c r="U15" s="8" t="str">
        <v/>
      </c>
      <c r="V15" s="8" t="str">
        <v/>
      </c>
      <c r="W15" s="8" t="str">
        <v/>
      </c>
      <c r="X15" s="8" t="str">
        <v/>
      </c>
      <c r="Y15" s="8" t="str">
        <v>*</v>
      </c>
      <c r="Z15" s="8" t="str">
        <v/>
      </c>
      <c r="AA15" s="8" t="str">
        <v/>
      </c>
      <c r="AB15" s="8" t="str">
        <v/>
      </c>
      <c r="AC15" s="8" t="str">
        <v/>
      </c>
      <c r="AD15" s="8" t="str">
        <v/>
      </c>
      <c r="AE15" s="8" t="str">
        <v>*</v>
      </c>
      <c r="AF15" s="8" t="str">
        <v/>
      </c>
      <c r="AG15" s="8" t="str">
        <v/>
      </c>
      <c r="AH15" s="8" t="str">
        <v/>
      </c>
      <c r="AI15" s="8" t="str">
        <v/>
      </c>
      <c r="AJ15" s="9" t="str">
        <v/>
      </c>
    </row>
    <row r="16" spans="1:36" x14ac:dyDescent="0.35">
      <c r="A16" t="s">
        <v>14</v>
      </c>
      <c r="B16" s="1">
        <v>44207</v>
      </c>
      <c r="E16" s="7" t="str">
        <v>Jeba</v>
      </c>
      <c r="F16" s="8" t="str">
        <v/>
      </c>
      <c r="G16" s="8" t="str">
        <v/>
      </c>
      <c r="H16" s="8" t="str">
        <v/>
      </c>
      <c r="I16" s="8" t="str">
        <v/>
      </c>
      <c r="J16" s="8" t="str">
        <v/>
      </c>
      <c r="K16" s="8" t="str">
        <v/>
      </c>
      <c r="L16" s="8" t="str">
        <v/>
      </c>
      <c r="M16" s="8" t="str">
        <v/>
      </c>
      <c r="N16" s="8" t="str">
        <v/>
      </c>
      <c r="O16" s="8" t="str">
        <v/>
      </c>
      <c r="P16" s="8" t="str">
        <v>*</v>
      </c>
      <c r="Q16" s="8" t="str">
        <v/>
      </c>
      <c r="R16" s="8" t="str">
        <v/>
      </c>
      <c r="S16" s="8" t="str">
        <v/>
      </c>
      <c r="T16" s="8" t="str">
        <v/>
      </c>
      <c r="U16" s="8" t="str">
        <v/>
      </c>
      <c r="V16" s="8" t="str">
        <v/>
      </c>
      <c r="W16" s="8" t="str">
        <v/>
      </c>
      <c r="X16" s="8" t="str">
        <v/>
      </c>
      <c r="Y16" s="8" t="str">
        <v/>
      </c>
      <c r="Z16" s="8" t="str">
        <v/>
      </c>
      <c r="AA16" s="8" t="str">
        <v/>
      </c>
      <c r="AB16" s="8" t="str">
        <v/>
      </c>
      <c r="AC16" s="8" t="str">
        <v/>
      </c>
      <c r="AD16" s="8" t="str">
        <v/>
      </c>
      <c r="AE16" s="8" t="str">
        <v/>
      </c>
      <c r="AF16" s="8" t="str">
        <v/>
      </c>
      <c r="AG16" s="8" t="str">
        <v/>
      </c>
      <c r="AH16" s="8" t="str">
        <v/>
      </c>
      <c r="AI16" s="8" t="str">
        <v/>
      </c>
      <c r="AJ16" s="9" t="str">
        <v/>
      </c>
    </row>
    <row r="17" spans="1:36" x14ac:dyDescent="0.35">
      <c r="A17" t="s">
        <v>15</v>
      </c>
      <c r="B17" s="1">
        <v>44207</v>
      </c>
      <c r="E17" s="5" t="str">
        <v>Manyok</v>
      </c>
      <c r="F17" s="8" t="str">
        <v/>
      </c>
      <c r="G17" s="8" t="str">
        <v/>
      </c>
      <c r="H17" s="8" t="str">
        <v/>
      </c>
      <c r="I17" s="8" t="str">
        <v/>
      </c>
      <c r="J17" s="8" t="str">
        <v/>
      </c>
      <c r="K17" s="8" t="str">
        <v/>
      </c>
      <c r="L17" s="8" t="str">
        <v/>
      </c>
      <c r="M17" s="8" t="str">
        <v/>
      </c>
      <c r="N17" s="8" t="str">
        <v/>
      </c>
      <c r="O17" s="8" t="str">
        <v/>
      </c>
      <c r="P17" s="8" t="str">
        <v>*</v>
      </c>
      <c r="Q17" s="8" t="str">
        <v/>
      </c>
      <c r="R17" s="8" t="str">
        <v/>
      </c>
      <c r="S17" s="8" t="str">
        <v/>
      </c>
      <c r="T17" s="8" t="str">
        <v/>
      </c>
      <c r="U17" s="8" t="str">
        <v/>
      </c>
      <c r="V17" s="8" t="str">
        <v/>
      </c>
      <c r="W17" s="8" t="str">
        <v/>
      </c>
      <c r="X17" s="8" t="str">
        <v/>
      </c>
      <c r="Y17" s="8" t="str">
        <v/>
      </c>
      <c r="Z17" s="8" t="str">
        <v>*</v>
      </c>
      <c r="AA17" s="8" t="str">
        <v/>
      </c>
      <c r="AB17" s="8" t="str">
        <v/>
      </c>
      <c r="AC17" s="8" t="str">
        <v/>
      </c>
      <c r="AD17" s="8" t="str">
        <v/>
      </c>
      <c r="AE17" s="8" t="str">
        <v/>
      </c>
      <c r="AF17" s="8" t="str">
        <v/>
      </c>
      <c r="AG17" s="8" t="str">
        <v>*</v>
      </c>
      <c r="AH17" s="8" t="str">
        <v/>
      </c>
      <c r="AI17" s="8" t="str">
        <v/>
      </c>
      <c r="AJ17" s="9" t="str">
        <v/>
      </c>
    </row>
    <row r="18" spans="1:36" x14ac:dyDescent="0.35">
      <c r="A18" t="s">
        <v>16</v>
      </c>
      <c r="B18" s="1">
        <v>44208</v>
      </c>
      <c r="E18" s="5" t="str">
        <v>Louise</v>
      </c>
      <c r="F18" s="8" t="str">
        <v/>
      </c>
      <c r="G18" s="8" t="str">
        <v/>
      </c>
      <c r="H18" s="8" t="str">
        <v/>
      </c>
      <c r="I18" s="8" t="str">
        <v/>
      </c>
      <c r="J18" s="8" t="str">
        <v/>
      </c>
      <c r="K18" s="8" t="str">
        <v/>
      </c>
      <c r="L18" s="8" t="str">
        <v/>
      </c>
      <c r="M18" s="8" t="str">
        <v/>
      </c>
      <c r="N18" s="8" t="str">
        <v/>
      </c>
      <c r="O18" s="8" t="str">
        <v/>
      </c>
      <c r="P18" s="8" t="str">
        <v/>
      </c>
      <c r="Q18" s="8" t="str">
        <v>*</v>
      </c>
      <c r="R18" s="8" t="str">
        <v/>
      </c>
      <c r="S18" s="8" t="str">
        <v/>
      </c>
      <c r="T18" s="8" t="str">
        <v/>
      </c>
      <c r="U18" s="8" t="str">
        <v/>
      </c>
      <c r="V18" s="8" t="str">
        <v/>
      </c>
      <c r="W18" s="8" t="str">
        <v/>
      </c>
      <c r="X18" s="8" t="str">
        <v>*</v>
      </c>
      <c r="Y18" s="8" t="str">
        <v/>
      </c>
      <c r="Z18" s="8" t="str">
        <v/>
      </c>
      <c r="AA18" s="8" t="str">
        <v/>
      </c>
      <c r="AB18" s="8" t="str">
        <v/>
      </c>
      <c r="AC18" s="8" t="str">
        <v/>
      </c>
      <c r="AD18" s="8" t="str">
        <v/>
      </c>
      <c r="AE18" s="8" t="str">
        <v/>
      </c>
      <c r="AF18" s="8" t="str">
        <v/>
      </c>
      <c r="AG18" s="8" t="str">
        <v/>
      </c>
      <c r="AH18" s="8" t="str">
        <v/>
      </c>
      <c r="AI18" s="8" t="str">
        <v/>
      </c>
      <c r="AJ18" s="9" t="str">
        <v/>
      </c>
    </row>
    <row r="19" spans="1:36" x14ac:dyDescent="0.35">
      <c r="A19" t="s">
        <v>17</v>
      </c>
      <c r="B19" s="1">
        <v>44208</v>
      </c>
      <c r="E19" s="5" t="str">
        <v>Silvio</v>
      </c>
      <c r="F19" s="8" t="str">
        <v/>
      </c>
      <c r="G19" s="8" t="str">
        <v/>
      </c>
      <c r="H19" s="8" t="str">
        <v/>
      </c>
      <c r="I19" s="8" t="str">
        <v/>
      </c>
      <c r="J19" s="8" t="str">
        <v/>
      </c>
      <c r="K19" s="8" t="str">
        <v/>
      </c>
      <c r="L19" s="8" t="str">
        <v/>
      </c>
      <c r="M19" s="8" t="str">
        <v/>
      </c>
      <c r="N19" s="8" t="str">
        <v/>
      </c>
      <c r="O19" s="8" t="str">
        <v/>
      </c>
      <c r="P19" s="8" t="str">
        <v/>
      </c>
      <c r="Q19" s="8" t="str">
        <v>*</v>
      </c>
      <c r="R19" s="8" t="str">
        <v/>
      </c>
      <c r="S19" s="8" t="str">
        <v/>
      </c>
      <c r="T19" s="8" t="str">
        <v/>
      </c>
      <c r="U19" s="8" t="str">
        <v/>
      </c>
      <c r="V19" s="8" t="str">
        <v/>
      </c>
      <c r="W19" s="8" t="str">
        <v/>
      </c>
      <c r="X19" s="8" t="str">
        <v/>
      </c>
      <c r="Y19" s="8" t="str">
        <v/>
      </c>
      <c r="Z19" s="8" t="str">
        <v/>
      </c>
      <c r="AA19" s="8" t="str">
        <v/>
      </c>
      <c r="AB19" s="8" t="str">
        <v/>
      </c>
      <c r="AC19" s="8" t="str">
        <v/>
      </c>
      <c r="AD19" s="8" t="str">
        <v/>
      </c>
      <c r="AE19" s="8" t="str">
        <v/>
      </c>
      <c r="AF19" s="8" t="str">
        <v>*</v>
      </c>
      <c r="AG19" s="8" t="str">
        <v/>
      </c>
      <c r="AH19" s="8" t="str">
        <v/>
      </c>
      <c r="AI19" s="8" t="str">
        <v/>
      </c>
      <c r="AJ19" s="9" t="str">
        <v/>
      </c>
    </row>
    <row r="20" spans="1:36" x14ac:dyDescent="0.35">
      <c r="A20" t="s">
        <v>11</v>
      </c>
      <c r="B20" s="1">
        <v>44208</v>
      </c>
      <c r="E20" s="5" t="str">
        <v>Wasim</v>
      </c>
      <c r="F20" s="8" t="str">
        <v/>
      </c>
      <c r="G20" s="8" t="str">
        <v/>
      </c>
      <c r="H20" s="8" t="str">
        <v/>
      </c>
      <c r="I20" s="8" t="str">
        <v/>
      </c>
      <c r="J20" s="8" t="str">
        <v/>
      </c>
      <c r="K20" s="8" t="str">
        <v/>
      </c>
      <c r="L20" s="8" t="str">
        <v/>
      </c>
      <c r="M20" s="8" t="str">
        <v/>
      </c>
      <c r="N20" s="8" t="str">
        <v/>
      </c>
      <c r="O20" s="8" t="str">
        <v/>
      </c>
      <c r="P20" s="8" t="str">
        <v/>
      </c>
      <c r="Q20" s="8" t="str">
        <v/>
      </c>
      <c r="R20" s="8" t="str">
        <v>*</v>
      </c>
      <c r="S20" s="8" t="str">
        <v/>
      </c>
      <c r="T20" s="8" t="str">
        <v/>
      </c>
      <c r="U20" s="8" t="str">
        <v/>
      </c>
      <c r="V20" s="8" t="str">
        <v/>
      </c>
      <c r="W20" s="8" t="str">
        <v/>
      </c>
      <c r="X20" s="8" t="str">
        <v/>
      </c>
      <c r="Y20" s="8" t="str">
        <v/>
      </c>
      <c r="Z20" s="8" t="str">
        <v>*</v>
      </c>
      <c r="AA20" s="8" t="str">
        <v/>
      </c>
      <c r="AB20" s="8" t="str">
        <v/>
      </c>
      <c r="AC20" s="8" t="str">
        <v/>
      </c>
      <c r="AD20" s="8" t="str">
        <v/>
      </c>
      <c r="AE20" s="8" t="str">
        <v/>
      </c>
      <c r="AF20" s="8" t="str">
        <v/>
      </c>
      <c r="AG20" s="8" t="str">
        <v/>
      </c>
      <c r="AH20" s="8" t="str">
        <v/>
      </c>
      <c r="AI20" s="8" t="str">
        <v/>
      </c>
      <c r="AJ20" s="9" t="str">
        <v/>
      </c>
    </row>
    <row r="21" spans="1:36" x14ac:dyDescent="0.35">
      <c r="A21" t="s">
        <v>18</v>
      </c>
      <c r="B21" s="1">
        <v>44209</v>
      </c>
      <c r="E21" s="5" t="str">
        <v>Vani</v>
      </c>
      <c r="F21" s="8" t="str">
        <v/>
      </c>
      <c r="G21" s="8" t="str">
        <v/>
      </c>
      <c r="H21" s="8" t="str">
        <v/>
      </c>
      <c r="I21" s="8" t="str">
        <v/>
      </c>
      <c r="J21" s="8" t="str">
        <v/>
      </c>
      <c r="K21" s="8" t="str">
        <v/>
      </c>
      <c r="L21" s="8" t="str">
        <v/>
      </c>
      <c r="M21" s="8" t="str">
        <v/>
      </c>
      <c r="N21" s="8" t="str">
        <v/>
      </c>
      <c r="O21" s="8" t="str">
        <v/>
      </c>
      <c r="P21" s="8" t="str">
        <v/>
      </c>
      <c r="Q21" s="8" t="str">
        <v/>
      </c>
      <c r="R21" s="8" t="str">
        <v/>
      </c>
      <c r="S21" s="8" t="str">
        <v/>
      </c>
      <c r="T21" s="8" t="str">
        <v/>
      </c>
      <c r="U21" s="8" t="str">
        <v/>
      </c>
      <c r="V21" s="8" t="str">
        <v/>
      </c>
      <c r="W21" s="8" t="str">
        <v/>
      </c>
      <c r="X21" s="8" t="str">
        <v/>
      </c>
      <c r="Y21" s="8" t="str">
        <v/>
      </c>
      <c r="Z21" s="8" t="str">
        <v/>
      </c>
      <c r="AA21" s="8" t="str">
        <v>*</v>
      </c>
      <c r="AB21" s="8" t="str">
        <v/>
      </c>
      <c r="AC21" s="8" t="str">
        <v/>
      </c>
      <c r="AD21" s="8" t="str">
        <v/>
      </c>
      <c r="AE21" s="8" t="str">
        <v/>
      </c>
      <c r="AF21" s="8" t="str">
        <v/>
      </c>
      <c r="AG21" s="8" t="str">
        <v/>
      </c>
      <c r="AH21" s="8" t="str">
        <v/>
      </c>
      <c r="AI21" s="8" t="str">
        <v/>
      </c>
      <c r="AJ21" s="9" t="str">
        <v/>
      </c>
    </row>
    <row r="22" spans="1:36" x14ac:dyDescent="0.35">
      <c r="A22" t="s">
        <v>19</v>
      </c>
      <c r="B22" s="1">
        <v>44228</v>
      </c>
      <c r="E22" s="5" t="str">
        <v>Cherop</v>
      </c>
      <c r="F22" s="8" t="str">
        <v/>
      </c>
      <c r="G22" s="8" t="str">
        <v/>
      </c>
      <c r="H22" s="8" t="str">
        <v/>
      </c>
      <c r="I22" s="8" t="str">
        <v/>
      </c>
      <c r="J22" s="8" t="str">
        <v/>
      </c>
      <c r="K22" s="8" t="str">
        <v/>
      </c>
      <c r="L22" s="8" t="str">
        <v/>
      </c>
      <c r="M22" s="8" t="str">
        <v/>
      </c>
      <c r="N22" s="8" t="str">
        <v/>
      </c>
      <c r="O22" s="8" t="str">
        <v/>
      </c>
      <c r="P22" s="8" t="str">
        <v/>
      </c>
      <c r="Q22" s="8" t="str">
        <v/>
      </c>
      <c r="R22" s="8" t="str">
        <v/>
      </c>
      <c r="S22" s="8" t="str">
        <v/>
      </c>
      <c r="T22" s="8" t="str">
        <v/>
      </c>
      <c r="U22" s="8" t="str">
        <v/>
      </c>
      <c r="V22" s="8" t="str">
        <v/>
      </c>
      <c r="W22" s="8" t="str">
        <v/>
      </c>
      <c r="X22" s="8" t="str">
        <v/>
      </c>
      <c r="Y22" s="8" t="str">
        <v/>
      </c>
      <c r="Z22" s="8" t="str">
        <v/>
      </c>
      <c r="AA22" s="8" t="str">
        <v/>
      </c>
      <c r="AB22" s="8" t="str">
        <v/>
      </c>
      <c r="AC22" s="8" t="str">
        <v/>
      </c>
      <c r="AD22" s="8" t="str">
        <v/>
      </c>
      <c r="AE22" s="8" t="str">
        <v>*</v>
      </c>
      <c r="AF22" s="8" t="str">
        <v/>
      </c>
      <c r="AG22" s="8" t="str">
        <v/>
      </c>
      <c r="AH22" s="8" t="str">
        <v/>
      </c>
      <c r="AI22" s="8" t="str">
        <v/>
      </c>
      <c r="AJ22" s="9" t="str">
        <v/>
      </c>
    </row>
    <row r="23" spans="1:36" x14ac:dyDescent="0.35">
      <c r="A23" t="s">
        <v>20</v>
      </c>
      <c r="B23" s="1">
        <v>44245</v>
      </c>
      <c r="E23" s="5" t="str">
        <v>Imran</v>
      </c>
      <c r="F23" s="8" t="str">
        <v/>
      </c>
      <c r="G23" s="8" t="str">
        <v/>
      </c>
      <c r="H23" s="8" t="str">
        <v/>
      </c>
      <c r="I23" s="8" t="str">
        <v/>
      </c>
      <c r="J23" s="8" t="str">
        <v/>
      </c>
      <c r="K23" s="8" t="str">
        <v/>
      </c>
      <c r="L23" s="8" t="str">
        <v/>
      </c>
      <c r="M23" s="8" t="str">
        <v/>
      </c>
      <c r="N23" s="8" t="str">
        <v/>
      </c>
      <c r="O23" s="8" t="str">
        <v/>
      </c>
      <c r="P23" s="8" t="str">
        <v/>
      </c>
      <c r="Q23" s="8" t="str">
        <v/>
      </c>
      <c r="R23" s="8" t="str">
        <v/>
      </c>
      <c r="S23" s="8" t="str">
        <v/>
      </c>
      <c r="T23" s="8" t="str">
        <v/>
      </c>
      <c r="U23" s="8" t="str">
        <v/>
      </c>
      <c r="V23" s="8" t="str">
        <v/>
      </c>
      <c r="W23" s="8" t="str">
        <v/>
      </c>
      <c r="X23" s="8" t="str">
        <v/>
      </c>
      <c r="Y23" s="8" t="str">
        <v/>
      </c>
      <c r="Z23" s="8" t="str">
        <v/>
      </c>
      <c r="AA23" s="8" t="str">
        <v/>
      </c>
      <c r="AB23" s="8" t="str">
        <v/>
      </c>
      <c r="AC23" s="8" t="str">
        <v/>
      </c>
      <c r="AD23" s="8" t="str">
        <v/>
      </c>
      <c r="AE23" s="8" t="str">
        <v/>
      </c>
      <c r="AF23" s="8" t="str">
        <v/>
      </c>
      <c r="AG23" s="8" t="str">
        <v/>
      </c>
      <c r="AH23" s="8" t="str">
        <v/>
      </c>
      <c r="AI23" s="8" t="str">
        <v>*</v>
      </c>
      <c r="AJ23" s="9" t="str">
        <v/>
      </c>
    </row>
    <row r="24" spans="1:36" x14ac:dyDescent="0.35">
      <c r="A24" t="s">
        <v>16</v>
      </c>
      <c r="B24" s="1">
        <v>44215</v>
      </c>
      <c r="E24" s="5" t="str">
        <v>Mubarak</v>
      </c>
      <c r="F24" s="8" t="str">
        <v/>
      </c>
      <c r="G24" s="8" t="str">
        <v/>
      </c>
      <c r="H24" s="8" t="str">
        <v/>
      </c>
      <c r="I24" s="8" t="str">
        <v/>
      </c>
      <c r="J24" s="8" t="str">
        <v/>
      </c>
      <c r="K24" s="8" t="str">
        <v/>
      </c>
      <c r="L24" s="8" t="str">
        <v/>
      </c>
      <c r="M24" s="8" t="str">
        <v/>
      </c>
      <c r="N24" s="8" t="str">
        <v/>
      </c>
      <c r="O24" s="8" t="str">
        <v/>
      </c>
      <c r="P24" s="8" t="str">
        <v/>
      </c>
      <c r="Q24" s="8" t="str">
        <v/>
      </c>
      <c r="R24" s="8" t="str">
        <v/>
      </c>
      <c r="S24" s="8" t="str">
        <v/>
      </c>
      <c r="T24" s="8" t="str">
        <v/>
      </c>
      <c r="U24" s="8" t="str">
        <v/>
      </c>
      <c r="V24" s="8" t="str">
        <v/>
      </c>
      <c r="W24" s="8" t="str">
        <v/>
      </c>
      <c r="X24" s="8" t="str">
        <v/>
      </c>
      <c r="Y24" s="8" t="str">
        <v/>
      </c>
      <c r="Z24" s="8" t="str">
        <v/>
      </c>
      <c r="AA24" s="8" t="str">
        <v/>
      </c>
      <c r="AB24" s="8" t="str">
        <v/>
      </c>
      <c r="AC24" s="8" t="str">
        <v/>
      </c>
      <c r="AD24" s="8" t="str">
        <v/>
      </c>
      <c r="AE24" s="8" t="str">
        <v/>
      </c>
      <c r="AF24" s="8" t="str">
        <v/>
      </c>
      <c r="AG24" s="8" t="str">
        <v/>
      </c>
      <c r="AH24" s="8" t="str">
        <v>*</v>
      </c>
      <c r="AI24" s="8" t="str">
        <v/>
      </c>
      <c r="AJ24" s="9" t="str">
        <v/>
      </c>
    </row>
    <row r="25" spans="1:36" x14ac:dyDescent="0.35">
      <c r="A25" t="s">
        <v>13</v>
      </c>
      <c r="B25" s="1">
        <v>44216</v>
      </c>
    </row>
    <row r="26" spans="1:36" x14ac:dyDescent="0.35">
      <c r="A26" t="s">
        <v>15</v>
      </c>
      <c r="B26" s="1">
        <v>44217</v>
      </c>
    </row>
    <row r="27" spans="1:36" x14ac:dyDescent="0.35">
      <c r="A27" t="s">
        <v>18</v>
      </c>
      <c r="B27" s="1">
        <v>44217</v>
      </c>
    </row>
    <row r="28" spans="1:36" x14ac:dyDescent="0.35">
      <c r="A28" t="s">
        <v>8</v>
      </c>
      <c r="B28" s="1">
        <v>44218</v>
      </c>
    </row>
    <row r="29" spans="1:36" x14ac:dyDescent="0.35">
      <c r="A29" t="s">
        <v>19</v>
      </c>
      <c r="B29" s="1">
        <v>44218</v>
      </c>
    </row>
    <row r="30" spans="1:36" x14ac:dyDescent="0.35">
      <c r="A30" t="s">
        <v>12</v>
      </c>
      <c r="B30" s="1">
        <v>44218</v>
      </c>
    </row>
    <row r="31" spans="1:36" x14ac:dyDescent="0.35">
      <c r="A31" t="s">
        <v>13</v>
      </c>
      <c r="B31" s="1">
        <v>44222</v>
      </c>
    </row>
    <row r="32" spans="1:36" x14ac:dyDescent="0.35">
      <c r="A32" t="s">
        <v>7</v>
      </c>
      <c r="B32" s="1">
        <v>44222</v>
      </c>
    </row>
    <row r="33" spans="1:2" x14ac:dyDescent="0.35">
      <c r="A33" t="s">
        <v>17</v>
      </c>
      <c r="B33" s="1">
        <v>44223</v>
      </c>
    </row>
    <row r="34" spans="1:2" x14ac:dyDescent="0.35">
      <c r="A34" t="s">
        <v>20</v>
      </c>
      <c r="B34" s="1">
        <v>44222</v>
      </c>
    </row>
    <row r="35" spans="1:2" x14ac:dyDescent="0.35">
      <c r="A35" t="s">
        <v>15</v>
      </c>
      <c r="B35" s="1">
        <v>44224</v>
      </c>
    </row>
    <row r="36" spans="1:2" x14ac:dyDescent="0.35">
      <c r="A36" t="s">
        <v>7</v>
      </c>
      <c r="B36" s="1">
        <v>44226</v>
      </c>
    </row>
    <row r="37" spans="1:2" x14ac:dyDescent="0.35">
      <c r="A37" t="s">
        <v>21</v>
      </c>
      <c r="B37" s="1">
        <v>44226</v>
      </c>
    </row>
    <row r="38" spans="1:2" x14ac:dyDescent="0.35">
      <c r="A38" t="s">
        <v>22</v>
      </c>
      <c r="B38" s="1">
        <v>44225</v>
      </c>
    </row>
  </sheetData>
  <conditionalFormatting sqref="F4">
    <cfRule type="cellIs" dxfId="7" priority="5" operator="equal">
      <formula>"*"</formula>
    </cfRule>
  </conditionalFormatting>
  <conditionalFormatting sqref="F4:AJ24">
    <cfRule type="containsBlanks" priority="2">
      <formula>LEN(TRIM(F4))=0</formula>
    </cfRule>
    <cfRule type="cellIs" dxfId="6" priority="4" operator="equal">
      <formula>"*"</formula>
    </cfRule>
    <cfRule type="containsBlanks" dxfId="5" priority="6">
      <formula>LEN(TRIM(F4))=0</formula>
    </cfRule>
  </conditionalFormatting>
  <conditionalFormatting sqref="F3:AJ24">
    <cfRule type="expression" dxfId="4" priority="1">
      <formula>WEEKDAY(F$3)=1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PRATHEEKSHA P</dc:creator>
  <cp:lastModifiedBy>PRATHEEKSHA P</cp:lastModifiedBy>
  <dcterms:created xsi:type="dcterms:W3CDTF">2025-03-24T06:25:07Z</dcterms:created>
  <dcterms:modified xsi:type="dcterms:W3CDTF">2025-03-24T08:53:39Z</dcterms:modified>
</cp:coreProperties>
</file>