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88E5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9"/>
    <col width="10" customWidth="1" min="10" max="10"/>
    <col width="16" customWidth="1" min="11" max="11"/>
    <col width="19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2 - LFP BMS Configuration</t>
        </is>
      </c>
      <c r="B2" t="inlineStr">
        <is>
          <t>waveshare_can_20_bytes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H2" t="inlineStr">
        <is>
          <t>little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M2" t="inlineStr"/>
      <c r="N2" t="inlineStr">
        <is>
          <t>none</t>
        </is>
      </c>
      <c r="O2" t="inlineStr">
        <is>
          <t>hex</t>
        </is>
      </c>
      <c r="P2" t="n">
        <v>10</v>
      </c>
      <c r="Q2" t="n">
        <v>0</v>
      </c>
      <c r="R2" t="b">
        <v>1</v>
      </c>
    </row>
  </sheetData>
  <dataValidations count="13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H2:H1048576" showDropDown="0" showInputMessage="0" showErrorMessage="0" allowBlank="1" type="list">
      <formula1>"big,little"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K2:K1048576" showDropDown="0" showInputMessage="0" showErrorMessage="0" allowBlank="1" type="list">
      <formula1>"big,little"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0x2F0</t>
        </is>
      </c>
      <c r="B2" t="inlineStr">
        <is>
          <t>Pack_Parameters</t>
        </is>
      </c>
      <c r="C2" t="n">
        <v>8</v>
      </c>
      <c r="D2" t="inlineStr">
        <is>
          <t>rx</t>
        </is>
      </c>
      <c r="E2" t="b">
        <v>1</v>
      </c>
      <c r="F2" t="inlineStr">
        <is>
          <t>Total pack voltage and current measurements</t>
        </is>
      </c>
    </row>
    <row r="3">
      <c r="A3" t="inlineStr">
        <is>
          <t>0x2F1</t>
        </is>
      </c>
      <c r="B3" t="inlineStr">
        <is>
          <t>Cell_Voltages_1_4</t>
        </is>
      </c>
      <c r="C3" t="n">
        <v>8</v>
      </c>
      <c r="D3" t="inlineStr">
        <is>
          <t>rx</t>
        </is>
      </c>
      <c r="E3" t="b">
        <v>1</v>
      </c>
      <c r="F3" t="inlineStr">
        <is>
          <t>Individual cell voltages 1 to 4</t>
        </is>
      </c>
    </row>
    <row r="4">
      <c r="A4" t="inlineStr">
        <is>
          <t>0x2F2</t>
        </is>
      </c>
      <c r="B4" t="inlineStr">
        <is>
          <t>Cell_Voltages_5_8</t>
        </is>
      </c>
      <c r="C4" t="n">
        <v>8</v>
      </c>
      <c r="D4" t="inlineStr">
        <is>
          <t>rx</t>
        </is>
      </c>
      <c r="E4" t="b">
        <v>1</v>
      </c>
      <c r="F4" t="inlineStr">
        <is>
          <t>Individual cell voltages 5 to 8</t>
        </is>
      </c>
    </row>
    <row r="5">
      <c r="A5" t="inlineStr">
        <is>
          <t>0x2F3</t>
        </is>
      </c>
      <c r="B5" t="inlineStr">
        <is>
          <t>Cell_Voltages_9_12</t>
        </is>
      </c>
      <c r="C5" t="n">
        <v>8</v>
      </c>
      <c r="D5" t="inlineStr">
        <is>
          <t>rx</t>
        </is>
      </c>
      <c r="E5" t="b">
        <v>1</v>
      </c>
      <c r="F5" t="inlineStr">
        <is>
          <t>Individual cell voltages 9 to 12</t>
        </is>
      </c>
    </row>
    <row r="6">
      <c r="A6" t="inlineStr">
        <is>
          <t>0x2F4</t>
        </is>
      </c>
      <c r="B6" t="inlineStr">
        <is>
          <t>Cell_Voltages_13_16</t>
        </is>
      </c>
      <c r="C6" t="n">
        <v>8</v>
      </c>
      <c r="D6" t="inlineStr">
        <is>
          <t>rx</t>
        </is>
      </c>
      <c r="E6" t="b">
        <v>1</v>
      </c>
      <c r="F6" t="inlineStr">
        <is>
          <t>Individual cell voltages 13 to 16</t>
        </is>
      </c>
    </row>
    <row r="7">
      <c r="A7" t="inlineStr">
        <is>
          <t>0x2F5</t>
        </is>
      </c>
      <c r="B7" t="inlineStr">
        <is>
          <t>BCC_And_NTC_Temperatures_1_2</t>
        </is>
      </c>
      <c r="C7" t="n">
        <v>8</v>
      </c>
      <c r="D7" t="inlineStr">
        <is>
          <t>rx</t>
        </is>
      </c>
      <c r="E7" t="b">
        <v>1</v>
      </c>
      <c r="F7" t="inlineStr">
        <is>
          <t>AFE BCC IC temperatures and pack NTC sensors 1 to 2</t>
        </is>
      </c>
    </row>
    <row r="8">
      <c r="A8" t="inlineStr">
        <is>
          <t>0x2F6</t>
        </is>
      </c>
      <c r="B8" t="inlineStr">
        <is>
          <t>NTC_Temperatures_3_6</t>
        </is>
      </c>
      <c r="C8" t="n">
        <v>8</v>
      </c>
      <c r="D8" t="inlineStr">
        <is>
          <t>rx</t>
        </is>
      </c>
      <c r="E8" t="b">
        <v>1</v>
      </c>
      <c r="F8" t="inlineStr">
        <is>
          <t>Pack surface NTC temperature sensors 3 to 6</t>
        </is>
      </c>
    </row>
    <row r="9">
      <c r="A9" t="inlineStr">
        <is>
          <t>0x2F7</t>
        </is>
      </c>
      <c r="B9" t="inlineStr">
        <is>
          <t>NTC_Temperatures_7_10</t>
        </is>
      </c>
      <c r="C9" t="n">
        <v>8</v>
      </c>
      <c r="D9" t="inlineStr">
        <is>
          <t>rx</t>
        </is>
      </c>
      <c r="E9" t="b">
        <v>1</v>
      </c>
      <c r="F9" t="inlineStr">
        <is>
          <t>Pack surface NTC temperature sensors 7 to 10</t>
        </is>
      </c>
    </row>
    <row r="10">
      <c r="A10" t="inlineStr">
        <is>
          <t>0x2F8</t>
        </is>
      </c>
      <c r="B10" t="inlineStr">
        <is>
          <t>NTC_Temperatures_11_14</t>
        </is>
      </c>
      <c r="C10" t="n">
        <v>8</v>
      </c>
      <c r="D10" t="inlineStr">
        <is>
          <t>rx</t>
        </is>
      </c>
      <c r="E10" t="b">
        <v>1</v>
      </c>
      <c r="F10" t="inlineStr">
        <is>
          <t>Pack surface NTC temperature sensors 11 to 14</t>
        </is>
      </c>
    </row>
    <row r="11">
      <c r="A11" t="inlineStr">
        <is>
          <t>0x2F9</t>
        </is>
      </c>
      <c r="B11" t="inlineStr">
        <is>
          <t>Contactor_State</t>
        </is>
      </c>
      <c r="C11" t="n">
        <v>3</v>
      </c>
      <c r="D11" t="inlineStr">
        <is>
          <t>rx</t>
        </is>
      </c>
      <c r="E11" t="b">
        <v>1</v>
      </c>
      <c r="F11" t="inlineStr">
        <is>
          <t>Precharge voltage and contactor status bitfield</t>
        </is>
      </c>
    </row>
    <row r="12">
      <c r="A12" t="inlineStr">
        <is>
          <t>0x1F0</t>
        </is>
      </c>
      <c r="B12" t="inlineStr">
        <is>
          <t>System_Status</t>
        </is>
      </c>
      <c r="C12" t="n">
        <v>2</v>
      </c>
      <c r="D12" t="inlineStr">
        <is>
          <t>rx</t>
        </is>
      </c>
      <c r="E12" t="b">
        <v>1</v>
      </c>
      <c r="F12" t="inlineStr">
        <is>
          <t>System operation faults bitfield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11" customWidth="1" min="9" max="9"/>
    <col width="19" customWidth="1" min="10" max="10"/>
    <col width="12" customWidth="1" min="11" max="11"/>
    <col width="11" customWidth="1" min="12" max="12"/>
    <col width="11" customWidth="1" min="13" max="13"/>
    <col width="50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0x2F0</t>
        </is>
      </c>
      <c r="B2" t="inlineStr">
        <is>
          <t>Pack_Voltage</t>
        </is>
      </c>
      <c r="C2" t="inlineStr">
        <is>
          <t>uint32</t>
        </is>
      </c>
      <c r="D2" t="n">
        <v>1</v>
      </c>
      <c r="E2" t="inlineStr"/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Pack Parameters</t>
        </is>
      </c>
      <c r="K2" t="inlineStr">
        <is>
          <t>R</t>
        </is>
      </c>
      <c r="L2" t="n">
        <v>40</v>
      </c>
      <c r="M2" t="n">
        <v>58.4</v>
      </c>
      <c r="N2" t="inlineStr">
        <is>
          <t>Total battery pack voltage (16S LFP: 40.0V - 58.4V)</t>
        </is>
      </c>
      <c r="O2" t="b">
        <v>1</v>
      </c>
    </row>
    <row r="3">
      <c r="A3" t="inlineStr">
        <is>
          <t>0x2F0</t>
        </is>
      </c>
      <c r="B3" t="inlineStr">
        <is>
          <t>Pack_Current</t>
        </is>
      </c>
      <c r="C3" t="inlineStr">
        <is>
          <t>int32</t>
        </is>
      </c>
      <c r="D3" t="n">
        <v>1</v>
      </c>
      <c r="E3" t="inlineStr"/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Pack Parameters</t>
        </is>
      </c>
      <c r="K3" t="inlineStr">
        <is>
          <t>R</t>
        </is>
      </c>
      <c r="L3" t="n">
        <v>-45</v>
      </c>
      <c r="M3" t="n">
        <v>45</v>
      </c>
      <c r="N3" t="inlineStr">
        <is>
          <t>Pack charge (+) and discharge (-) current</t>
        </is>
      </c>
      <c r="O3" t="b">
        <v>1</v>
      </c>
    </row>
    <row r="4">
      <c r="A4" t="inlineStr">
        <is>
          <t>0x2F1</t>
        </is>
      </c>
      <c r="B4" t="inlineStr">
        <is>
          <t>Cell_Voltage</t>
        </is>
      </c>
      <c r="C4" t="inlineStr">
        <is>
          <t>uint16</t>
        </is>
      </c>
      <c r="D4" t="n">
        <v>4</v>
      </c>
      <c r="E4" t="n">
        <v>1</v>
      </c>
      <c r="F4" t="inlineStr">
        <is>
          <t>little</t>
        </is>
      </c>
      <c r="G4" t="n">
        <v>0.001</v>
      </c>
      <c r="H4" t="n">
        <v>0</v>
      </c>
      <c r="I4" t="inlineStr">
        <is>
          <t>V</t>
        </is>
      </c>
      <c r="J4" t="inlineStr">
        <is>
          <t>Cell Voltages</t>
        </is>
      </c>
      <c r="K4" t="inlineStr">
        <is>
          <t>R</t>
        </is>
      </c>
      <c r="L4" t="n">
        <v>2.5</v>
      </c>
      <c r="M4" t="n">
        <v>3.65</v>
      </c>
      <c r="N4" t="inlineStr">
        <is>
          <t>Individual cell voltages 1 to 4 (LFP: 2.5V - 3.65V)</t>
        </is>
      </c>
      <c r="O4" t="b">
        <v>1</v>
      </c>
    </row>
    <row r="5">
      <c r="A5" t="inlineStr">
        <is>
          <t>0x2F2</t>
        </is>
      </c>
      <c r="B5" t="inlineStr">
        <is>
          <t>Cell_Voltage</t>
        </is>
      </c>
      <c r="C5" t="inlineStr">
        <is>
          <t>uint16</t>
        </is>
      </c>
      <c r="D5" t="n">
        <v>4</v>
      </c>
      <c r="E5" t="n">
        <v>5</v>
      </c>
      <c r="F5" t="inlineStr">
        <is>
          <t>little</t>
        </is>
      </c>
      <c r="G5" t="n">
        <v>0.001</v>
      </c>
      <c r="H5" t="n">
        <v>0</v>
      </c>
      <c r="I5" t="inlineStr">
        <is>
          <t>V</t>
        </is>
      </c>
      <c r="J5" t="inlineStr">
        <is>
          <t>Cell Voltages</t>
        </is>
      </c>
      <c r="K5" t="inlineStr">
        <is>
          <t>R</t>
        </is>
      </c>
      <c r="L5" t="n">
        <v>2.5</v>
      </c>
      <c r="M5" t="n">
        <v>3.65</v>
      </c>
      <c r="N5" t="inlineStr">
        <is>
          <t>Individual cell voltages 5 to 8 (LFP: 2.5V - 3.65V)</t>
        </is>
      </c>
      <c r="O5" t="b">
        <v>1</v>
      </c>
    </row>
    <row r="6">
      <c r="A6" t="inlineStr">
        <is>
          <t>0x2F3</t>
        </is>
      </c>
      <c r="B6" t="inlineStr">
        <is>
          <t>Cell_Voltage</t>
        </is>
      </c>
      <c r="C6" t="inlineStr">
        <is>
          <t>uint16</t>
        </is>
      </c>
      <c r="D6" t="n">
        <v>4</v>
      </c>
      <c r="E6" t="n">
        <v>9</v>
      </c>
      <c r="F6" t="inlineStr">
        <is>
          <t>little</t>
        </is>
      </c>
      <c r="G6" t="n">
        <v>0.001</v>
      </c>
      <c r="H6" t="n">
        <v>0</v>
      </c>
      <c r="I6" t="inlineStr">
        <is>
          <t>V</t>
        </is>
      </c>
      <c r="J6" t="inlineStr">
        <is>
          <t>Cell Voltages</t>
        </is>
      </c>
      <c r="K6" t="inlineStr">
        <is>
          <t>R</t>
        </is>
      </c>
      <c r="L6" t="n">
        <v>2.5</v>
      </c>
      <c r="M6" t="n">
        <v>3.65</v>
      </c>
      <c r="N6" t="inlineStr">
        <is>
          <t>Individual cell voltages 9 to 12 (LFP: 2.5V - 3.65V)</t>
        </is>
      </c>
      <c r="O6" t="b">
        <v>1</v>
      </c>
    </row>
    <row r="7">
      <c r="A7" t="inlineStr">
        <is>
          <t>0x2F4</t>
        </is>
      </c>
      <c r="B7" t="inlineStr">
        <is>
          <t>Cell_Voltage</t>
        </is>
      </c>
      <c r="C7" t="inlineStr">
        <is>
          <t>uint16</t>
        </is>
      </c>
      <c r="D7" t="n">
        <v>4</v>
      </c>
      <c r="E7" t="n">
        <v>13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Cell Voltages</t>
        </is>
      </c>
      <c r="K7" t="inlineStr">
        <is>
          <t>R</t>
        </is>
      </c>
      <c r="L7" t="n">
        <v>2.5</v>
      </c>
      <c r="M7" t="n">
        <v>3.65</v>
      </c>
      <c r="N7" t="inlineStr">
        <is>
          <t>Individual cell voltages 13 to 16 (LFP: 2.5V - 3.65V)</t>
        </is>
      </c>
      <c r="O7" t="b">
        <v>1</v>
      </c>
    </row>
    <row r="8">
      <c r="A8" t="inlineStr">
        <is>
          <t>0x2F5</t>
        </is>
      </c>
      <c r="B8" t="inlineStr">
        <is>
          <t>BCC_Temperature</t>
        </is>
      </c>
      <c r="C8" t="inlineStr">
        <is>
          <t>int16</t>
        </is>
      </c>
      <c r="D8" t="n">
        <v>2</v>
      </c>
      <c r="E8" t="n">
        <v>1</v>
      </c>
      <c r="F8" t="inlineStr">
        <is>
          <t>little</t>
        </is>
      </c>
      <c r="G8" t="n">
        <v>0.1</v>
      </c>
      <c r="H8" t="n">
        <v>0</v>
      </c>
      <c r="I8" t="inlineStr">
        <is>
          <t>°C</t>
        </is>
      </c>
      <c r="J8" t="inlineStr">
        <is>
          <t>AFE Temperatures</t>
        </is>
      </c>
      <c r="K8" t="inlineStr">
        <is>
          <t>R</t>
        </is>
      </c>
      <c r="L8" t="n">
        <v>-40</v>
      </c>
      <c r="M8" t="n">
        <v>85</v>
      </c>
      <c r="N8" t="inlineStr">
        <is>
          <t>AFE BCC IC temperatures 1 and 2</t>
        </is>
      </c>
      <c r="O8" t="b">
        <v>1</v>
      </c>
    </row>
    <row r="9">
      <c r="A9" t="inlineStr">
        <is>
          <t>0x2F5</t>
        </is>
      </c>
      <c r="B9" t="inlineStr">
        <is>
          <t>NTC_Temperature</t>
        </is>
      </c>
      <c r="C9" t="inlineStr">
        <is>
          <t>int16</t>
        </is>
      </c>
      <c r="D9" t="n">
        <v>2</v>
      </c>
      <c r="E9" t="n">
        <v>1</v>
      </c>
      <c r="F9" t="inlineStr">
        <is>
          <t>little</t>
        </is>
      </c>
      <c r="G9" t="n">
        <v>0.1</v>
      </c>
      <c r="H9" t="n">
        <v>0</v>
      </c>
      <c r="I9" t="inlineStr">
        <is>
          <t>°C</t>
        </is>
      </c>
      <c r="J9" t="inlineStr">
        <is>
          <t>Pack Temperatures</t>
        </is>
      </c>
      <c r="K9" t="inlineStr">
        <is>
          <t>R</t>
        </is>
      </c>
      <c r="L9" t="n">
        <v>-20</v>
      </c>
      <c r="M9" t="n">
        <v>65</v>
      </c>
      <c r="N9" t="inlineStr">
        <is>
          <t>Pack surface NTC temperature sensors 1 and 2</t>
        </is>
      </c>
      <c r="O9" t="b">
        <v>1</v>
      </c>
    </row>
    <row r="10">
      <c r="A10" t="inlineStr">
        <is>
          <t>0x2F6</t>
        </is>
      </c>
      <c r="B10" t="inlineStr">
        <is>
          <t>NTC_Temperature</t>
        </is>
      </c>
      <c r="C10" t="inlineStr">
        <is>
          <t>int16</t>
        </is>
      </c>
      <c r="D10" t="n">
        <v>4</v>
      </c>
      <c r="E10" t="n">
        <v>3</v>
      </c>
      <c r="F10" t="inlineStr">
        <is>
          <t>little</t>
        </is>
      </c>
      <c r="G10" t="n">
        <v>0.1</v>
      </c>
      <c r="H10" t="n">
        <v>0</v>
      </c>
      <c r="I10" t="inlineStr">
        <is>
          <t>°C</t>
        </is>
      </c>
      <c r="J10" t="inlineStr">
        <is>
          <t>Pack Temperatures</t>
        </is>
      </c>
      <c r="K10" t="inlineStr">
        <is>
          <t>R</t>
        </is>
      </c>
      <c r="L10" t="n">
        <v>-20</v>
      </c>
      <c r="M10" t="n">
        <v>65</v>
      </c>
      <c r="N10" t="inlineStr">
        <is>
          <t>Pack surface NTC temperature sensors 3 to 6</t>
        </is>
      </c>
      <c r="O10" t="b">
        <v>1</v>
      </c>
    </row>
    <row r="11">
      <c r="A11" t="inlineStr">
        <is>
          <t>0x2F7</t>
        </is>
      </c>
      <c r="B11" t="inlineStr">
        <is>
          <t>NTC_Temperature</t>
        </is>
      </c>
      <c r="C11" t="inlineStr">
        <is>
          <t>int16</t>
        </is>
      </c>
      <c r="D11" t="n">
        <v>4</v>
      </c>
      <c r="E11" t="n">
        <v>7</v>
      </c>
      <c r="F11" t="inlineStr">
        <is>
          <t>little</t>
        </is>
      </c>
      <c r="G11" t="n">
        <v>0.1</v>
      </c>
      <c r="H11" t="n">
        <v>0</v>
      </c>
      <c r="I11" t="inlineStr">
        <is>
          <t>°C</t>
        </is>
      </c>
      <c r="J11" t="inlineStr">
        <is>
          <t>Pack Temperatures</t>
        </is>
      </c>
      <c r="K11" t="inlineStr">
        <is>
          <t>R</t>
        </is>
      </c>
      <c r="L11" t="n">
        <v>-20</v>
      </c>
      <c r="M11" t="n">
        <v>65</v>
      </c>
      <c r="N11" t="inlineStr">
        <is>
          <t>Pack surface NTC temperature sensors 7 to 10</t>
        </is>
      </c>
      <c r="O11" t="b">
        <v>1</v>
      </c>
    </row>
    <row r="12">
      <c r="A12" t="inlineStr">
        <is>
          <t>0x2F8</t>
        </is>
      </c>
      <c r="B12" t="inlineStr">
        <is>
          <t>NTC_Temperature</t>
        </is>
      </c>
      <c r="C12" t="inlineStr">
        <is>
          <t>int16</t>
        </is>
      </c>
      <c r="D12" t="n">
        <v>4</v>
      </c>
      <c r="E12" t="n">
        <v>11</v>
      </c>
      <c r="F12" t="inlineStr">
        <is>
          <t>little</t>
        </is>
      </c>
      <c r="G12" t="n">
        <v>0.1</v>
      </c>
      <c r="H12" t="n">
        <v>0</v>
      </c>
      <c r="I12" t="inlineStr">
        <is>
          <t>°C</t>
        </is>
      </c>
      <c r="J12" t="inlineStr">
        <is>
          <t>Pack Temperatures</t>
        </is>
      </c>
      <c r="K12" t="inlineStr">
        <is>
          <t>R</t>
        </is>
      </c>
      <c r="L12" t="n">
        <v>-20</v>
      </c>
      <c r="M12" t="n">
        <v>65</v>
      </c>
      <c r="N12" t="inlineStr">
        <is>
          <t>Pack surface NTC temperature sensors 11 to 14</t>
        </is>
      </c>
      <c r="O12" t="b">
        <v>1</v>
      </c>
    </row>
    <row r="13">
      <c r="A13" t="inlineStr">
        <is>
          <t>0x2F9</t>
        </is>
      </c>
      <c r="B13" t="inlineStr">
        <is>
          <t>Precharge_Detect_Voltage</t>
        </is>
      </c>
      <c r="C13" t="inlineStr">
        <is>
          <t>int16</t>
        </is>
      </c>
      <c r="D13" t="n">
        <v>1</v>
      </c>
      <c r="E13" t="inlineStr"/>
      <c r="F13" t="inlineStr">
        <is>
          <t>little</t>
        </is>
      </c>
      <c r="G13" t="n">
        <v>0.001</v>
      </c>
      <c r="H13" t="n">
        <v>0</v>
      </c>
      <c r="I13" t="inlineStr">
        <is>
          <t>V</t>
        </is>
      </c>
      <c r="J13" t="inlineStr">
        <is>
          <t>Pack Parameters</t>
        </is>
      </c>
      <c r="K13" t="inlineStr">
        <is>
          <t>R</t>
        </is>
      </c>
      <c r="L13" t="n">
        <v>0</v>
      </c>
      <c r="M13" t="n">
        <v>5</v>
      </c>
      <c r="N13" t="inlineStr">
        <is>
          <t>Precharge sense line detection voltage</t>
        </is>
      </c>
      <c r="O13" t="b">
        <v>1</v>
      </c>
    </row>
    <row r="14">
      <c r="A14" t="inlineStr">
        <is>
          <t>0x2F9</t>
        </is>
      </c>
      <c r="B14" t="inlineStr">
        <is>
          <t>Contactor_Status</t>
        </is>
      </c>
      <c r="C14" t="inlineStr">
        <is>
          <t>uint8</t>
        </is>
      </c>
      <c r="D14" t="n">
        <v>1</v>
      </c>
      <c r="E14" t="inlineStr"/>
      <c r="F14" t="inlineStr">
        <is>
          <t>little</t>
        </is>
      </c>
      <c r="G14" t="n">
        <v>1</v>
      </c>
      <c r="H14" t="n">
        <v>0</v>
      </c>
      <c r="I14" t="inlineStr">
        <is>
          <t>BitFields</t>
        </is>
      </c>
      <c r="J14" t="inlineStr">
        <is>
          <t>Pack Parameters</t>
        </is>
      </c>
      <c r="K14" t="inlineStr">
        <is>
          <t>R</t>
        </is>
      </c>
      <c r="L14" t="n">
        <v>0</v>
      </c>
      <c r="M14" t="n">
        <v>15</v>
      </c>
      <c r="N14" t="inlineStr">
        <is>
          <t>Relay, contactor, and key-switch status bitfield</t>
        </is>
      </c>
      <c r="O14" t="b">
        <v>1</v>
      </c>
    </row>
    <row r="15">
      <c r="A15" t="inlineStr">
        <is>
          <t>0x1F0</t>
        </is>
      </c>
      <c r="B15" t="inlineStr">
        <is>
          <t>Operation_Faults</t>
        </is>
      </c>
      <c r="C15" t="inlineStr">
        <is>
          <t>uint16</t>
        </is>
      </c>
      <c r="D15" t="n">
        <v>1</v>
      </c>
      <c r="E15" t="inlineStr"/>
      <c r="F15" t="inlineStr">
        <is>
          <t>little</t>
        </is>
      </c>
      <c r="G15" t="n">
        <v>1</v>
      </c>
      <c r="H15" t="n">
        <v>0</v>
      </c>
      <c r="I15" t="inlineStr">
        <is>
          <t>BitFields</t>
        </is>
      </c>
      <c r="J15" t="inlineStr">
        <is>
          <t>Faults and Alarms</t>
        </is>
      </c>
      <c r="K15" t="inlineStr">
        <is>
          <t>R</t>
        </is>
      </c>
      <c r="L15" t="n">
        <v>0</v>
      </c>
      <c r="M15" t="n">
        <v>255</v>
      </c>
      <c r="N15" t="inlineStr">
        <is>
          <t>System fault and alarm status bitfield</t>
        </is>
      </c>
      <c r="O15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1" customWidth="1" min="3" max="3"/>
    <col width="30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0x2F9</t>
        </is>
      </c>
      <c r="B2" t="inlineStr">
        <is>
          <t>Contactor_Status</t>
        </is>
      </c>
      <c r="C2" t="n">
        <v>0</v>
      </c>
      <c r="D2" t="inlineStr">
        <is>
          <t>Idle Detection</t>
        </is>
      </c>
      <c r="E2" t="inlineStr">
        <is>
          <t>ACTIVE</t>
        </is>
      </c>
      <c r="F2" t="inlineStr">
        <is>
          <t>INACTIVE</t>
        </is>
      </c>
    </row>
    <row r="3">
      <c r="A3" t="inlineStr">
        <is>
          <t>0x2F9</t>
        </is>
      </c>
      <c r="B3" t="inlineStr">
        <is>
          <t>Contactor_Status</t>
        </is>
      </c>
      <c r="C3" t="n">
        <v>1</v>
      </c>
      <c r="D3" t="inlineStr">
        <is>
          <t>Main Contactor</t>
        </is>
      </c>
      <c r="E3" t="inlineStr">
        <is>
          <t>ON</t>
        </is>
      </c>
      <c r="F3" t="inlineStr">
        <is>
          <t>OFF</t>
        </is>
      </c>
    </row>
    <row r="4">
      <c r="A4" t="inlineStr">
        <is>
          <t>0x2F9</t>
        </is>
      </c>
      <c r="B4" t="inlineStr">
        <is>
          <t>Contactor_Status</t>
        </is>
      </c>
      <c r="C4" t="n">
        <v>2</v>
      </c>
      <c r="D4" t="inlineStr">
        <is>
          <t>Precharge Relay</t>
        </is>
      </c>
      <c r="E4" t="inlineStr">
        <is>
          <t>ON</t>
        </is>
      </c>
      <c r="F4" t="inlineStr">
        <is>
          <t>OFF</t>
        </is>
      </c>
    </row>
    <row r="5">
      <c r="A5" t="inlineStr">
        <is>
          <t>0x2F9</t>
        </is>
      </c>
      <c r="B5" t="inlineStr">
        <is>
          <t>Contactor_Status</t>
        </is>
      </c>
      <c r="C5" t="n">
        <v>3</v>
      </c>
      <c r="D5" t="inlineStr">
        <is>
          <t>Key Switch</t>
        </is>
      </c>
      <c r="E5" t="inlineStr">
        <is>
          <t>ON</t>
        </is>
      </c>
      <c r="F5" t="inlineStr">
        <is>
          <t>OFF</t>
        </is>
      </c>
    </row>
    <row r="6">
      <c r="A6" t="inlineStr">
        <is>
          <t>0x1F0</t>
        </is>
      </c>
      <c r="B6" t="inlineStr">
        <is>
          <t>Operation_Faults</t>
        </is>
      </c>
      <c r="C6" t="n">
        <v>0</v>
      </c>
      <c r="D6" t="inlineStr">
        <is>
          <t>Cell Over Voltage (COV)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0x1F0</t>
        </is>
      </c>
      <c r="B7" t="inlineStr">
        <is>
          <t>Operation_Faults</t>
        </is>
      </c>
      <c r="C7" t="n">
        <v>1</v>
      </c>
      <c r="D7" t="inlineStr">
        <is>
          <t>Cell Under Voltage (CUV)</t>
        </is>
      </c>
      <c r="E7" t="inlineStr">
        <is>
          <t>ACTIVE</t>
        </is>
      </c>
      <c r="F7" t="inlineStr">
        <is>
          <t>NORMAL</t>
        </is>
      </c>
    </row>
    <row r="8">
      <c r="A8" t="inlineStr">
        <is>
          <t>0x1F0</t>
        </is>
      </c>
      <c r="B8" t="inlineStr">
        <is>
          <t>Operation_Faults</t>
        </is>
      </c>
      <c r="C8" t="n">
        <v>2</v>
      </c>
      <c r="D8" t="inlineStr">
        <is>
          <t>Pack Over Voltage (POV)</t>
        </is>
      </c>
      <c r="E8" t="inlineStr">
        <is>
          <t>ACTIVE</t>
        </is>
      </c>
      <c r="F8" t="inlineStr">
        <is>
          <t>NORMAL</t>
        </is>
      </c>
    </row>
    <row r="9">
      <c r="A9" t="inlineStr">
        <is>
          <t>0x1F0</t>
        </is>
      </c>
      <c r="B9" t="inlineStr">
        <is>
          <t>Operation_Faults</t>
        </is>
      </c>
      <c r="C9" t="n">
        <v>3</v>
      </c>
      <c r="D9" t="inlineStr">
        <is>
          <t>Pack Under Voltage (PUV)</t>
        </is>
      </c>
      <c r="E9" t="inlineStr">
        <is>
          <t>ACTIVE</t>
        </is>
      </c>
      <c r="F9" t="inlineStr">
        <is>
          <t>NORMAL</t>
        </is>
      </c>
    </row>
    <row r="10">
      <c r="A10" t="inlineStr">
        <is>
          <t>0x1F0</t>
        </is>
      </c>
      <c r="B10" t="inlineStr">
        <is>
          <t>Operation_Faults</t>
        </is>
      </c>
      <c r="C10" t="n">
        <v>4</v>
      </c>
      <c r="D10" t="inlineStr">
        <is>
          <t>Over Current Charge (OCC)</t>
        </is>
      </c>
      <c r="E10" t="inlineStr">
        <is>
          <t>ACTIVE</t>
        </is>
      </c>
      <c r="F10" t="inlineStr">
        <is>
          <t>NORMAL</t>
        </is>
      </c>
    </row>
    <row r="11">
      <c r="A11" t="inlineStr">
        <is>
          <t>0x1F0</t>
        </is>
      </c>
      <c r="B11" t="inlineStr">
        <is>
          <t>Operation_Faults</t>
        </is>
      </c>
      <c r="C11" t="n">
        <v>5</v>
      </c>
      <c r="D11" t="inlineStr">
        <is>
          <t>Over Current Discharge (OCD)</t>
        </is>
      </c>
      <c r="E11" t="inlineStr">
        <is>
          <t>ACTIVE</t>
        </is>
      </c>
      <c r="F11" t="inlineStr">
        <is>
          <t>NORMAL</t>
        </is>
      </c>
    </row>
    <row r="12">
      <c r="A12" t="inlineStr">
        <is>
          <t>0x1F0</t>
        </is>
      </c>
      <c r="B12" t="inlineStr">
        <is>
          <t>Operation_Faults</t>
        </is>
      </c>
      <c r="C12" t="n">
        <v>6</v>
      </c>
      <c r="D12" t="inlineStr">
        <is>
          <t>Cell Over Temperature (COT)</t>
        </is>
      </c>
      <c r="E12" t="inlineStr">
        <is>
          <t>ACTIVE</t>
        </is>
      </c>
      <c r="F12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3"/>
    <col width="7" customWidth="1" min="4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  <row r="2">
      <c r="A2" t="inlineStr">
        <is>
          <t>Cell Voltages</t>
        </is>
      </c>
      <c r="B2" t="inlineStr">
        <is>
          <t>min|max|diff|avg</t>
        </is>
      </c>
      <c r="C2" t="inlineStr">
        <is>
          <t>V</t>
        </is>
      </c>
      <c r="D2" t="inlineStr"/>
      <c r="E2" t="b">
        <v>1</v>
      </c>
    </row>
    <row r="3">
      <c r="A3" t="inlineStr">
        <is>
          <t>Cell Voltages</t>
        </is>
      </c>
      <c r="B3" t="inlineStr">
        <is>
          <t>sum</t>
        </is>
      </c>
      <c r="C3" t="inlineStr">
        <is>
          <t>V</t>
        </is>
      </c>
      <c r="D3" t="inlineStr"/>
      <c r="E3" t="b">
        <v>1</v>
      </c>
    </row>
    <row r="4">
      <c r="A4" t="inlineStr">
        <is>
          <t>Pack Temperatures</t>
        </is>
      </c>
      <c r="B4" t="inlineStr">
        <is>
          <t>min|max|diff|avg</t>
        </is>
      </c>
      <c r="C4" t="inlineStr">
        <is>
          <t>°C</t>
        </is>
      </c>
      <c r="D4" t="inlineStr"/>
      <c r="E4" t="b">
        <v>1</v>
      </c>
    </row>
    <row r="5">
      <c r="A5" t="inlineStr">
        <is>
          <t>AFE Temperatures</t>
        </is>
      </c>
      <c r="B5" t="inlineStr">
        <is>
          <t>min|max|diff|avg</t>
        </is>
      </c>
      <c r="C5" t="inlineStr">
        <is>
          <t>°C</t>
        </is>
      </c>
      <c r="D5" t="inlineStr"/>
      <c r="E5" t="b">
        <v>1</v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3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8"/>
    <col width="11" customWidth="1" min="9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2000000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2026-08-21T22:10:58Z</dcterms:created>
  <dcterms:modified xmlns:dcterms="http://purl.org/dc/terms/" xmlns:xsi="http://www.w3.org/2001/XMLSchema-instance" xsi:type="dcterms:W3CDTF">2026-08-21T22:10:58Z</dcterms:modified>
</cp:coreProperties>
</file>