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2"/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'waveshare_can_variable_length' (Variable-Length CAN)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2"/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2 - NMC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"framed,waveshare_can_variable_length,waveshare_can_20_bytes"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Battery pack voltage and stack current measurements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BMS_Cell_Voltages_13_14</t>
        </is>
      </c>
      <c r="C6" t="n">
        <v>4</v>
      </c>
      <c r="D6" t="inlineStr">
        <is>
          <t>rx</t>
        </is>
      </c>
      <c r="E6" t="b">
        <v>1</v>
      </c>
      <c r="F6" t="inlineStr">
        <is>
          <t>Individual cell voltages 13 to 14 (14S NMC)</t>
        </is>
      </c>
    </row>
    <row r="7">
      <c r="A7" t="inlineStr">
        <is>
          <t>0x2F5</t>
        </is>
      </c>
      <c r="B7" t="inlineStr">
        <is>
          <t>BMS_AFE_And_Pack_Temperatures_1_3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IC temperature and pack surface sensors 1 to 3</t>
        </is>
      </c>
    </row>
    <row r="8">
      <c r="A8" t="inlineStr">
        <is>
          <t>0x2F6</t>
        </is>
      </c>
      <c r="B8" t="inlineStr">
        <is>
          <t>BMS_Pack_Temperatures_4_7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temperature sensors 4 to 7</t>
        </is>
      </c>
    </row>
    <row r="9">
      <c r="A9" t="inlineStr">
        <is>
          <t>0x2F7</t>
        </is>
      </c>
      <c r="B9" t="inlineStr">
        <is>
          <t>BMS_BR_1_3_And_PCR_Temperatures</t>
        </is>
      </c>
      <c r="C9" t="n">
        <v>8</v>
      </c>
      <c r="D9" t="inlineStr">
        <is>
          <t>rx</t>
        </is>
      </c>
      <c r="E9" t="b">
        <v>1</v>
      </c>
      <c r="F9" t="inlineStr">
        <is>
          <t>Balancing resistor sensors 1 to 3 and precharge resistor temperature</t>
        </is>
      </c>
    </row>
    <row r="10">
      <c r="A10" t="inlineStr">
        <is>
          <t>0x2F8</t>
        </is>
      </c>
      <c r="B10" t="inlineStr">
        <is>
          <t>BMS_BDPS_1_2_And_A_Temperature</t>
        </is>
      </c>
      <c r="C10" t="n">
        <v>6</v>
      </c>
      <c r="D10" t="inlineStr">
        <is>
          <t>rx</t>
        </is>
      </c>
      <c r="E10" t="b">
        <v>1</v>
      </c>
      <c r="F10" t="inlineStr">
        <is>
          <t>Bidirectional power switch sensors 1 to 2 and ambient temperature</t>
        </is>
      </c>
    </row>
    <row r="11">
      <c r="A11" t="inlineStr">
        <is>
          <t>0x2F9</t>
        </is>
      </c>
      <c r="B11" t="inlineStr">
        <is>
          <t>BMS_Contactor_Management</t>
        </is>
      </c>
      <c r="C11" t="n">
        <v>5</v>
      </c>
      <c r="D11" t="inlineStr">
        <is>
          <t>rx</t>
        </is>
      </c>
      <c r="E11" t="b">
        <v>1</v>
      </c>
      <c r="F11" t="inlineStr">
        <is>
          <t>Load DC voltage and contactor status bitfield</t>
        </is>
      </c>
    </row>
    <row r="12">
      <c r="A12" t="inlineStr">
        <is>
          <t>0x1F0</t>
        </is>
      </c>
      <c r="B12" t="inlineStr">
        <is>
          <t>BMS_Faults_And_Status</t>
        </is>
      </c>
      <c r="C12" t="n">
        <v>2</v>
      </c>
      <c r="D12" t="inlineStr">
        <is>
          <t>rx</t>
        </is>
      </c>
      <c r="E12" t="b">
        <v>1</v>
      </c>
      <c r="F12" t="inlineStr">
        <is>
          <t>System fault and alarm status bitfield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39.2</v>
      </c>
      <c r="M2" t="n">
        <v>58.8</v>
      </c>
      <c r="N2" t="inlineStr">
        <is>
          <t>Total battery pack voltage (14S NMC: 39.2V - 58.8V)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2.8</v>
      </c>
      <c r="M4" t="n">
        <v>4.2</v>
      </c>
      <c r="N4" t="inlineStr">
        <is>
          <t>Individual cell voltages 1 to 4 (NMC: 2.8V - 4.2V)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2.8</v>
      </c>
      <c r="M5" t="n">
        <v>4.2</v>
      </c>
      <c r="N5" t="inlineStr">
        <is>
          <t>Individual cell voltages 5 to 8 (NMC: 2.8V - 4.2V)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2.8</v>
      </c>
      <c r="M6" t="n">
        <v>4.2</v>
      </c>
      <c r="N6" t="inlineStr">
        <is>
          <t>Individual cell voltages 9 to 12 (NMC: 2.8V - 4.2V)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2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2.8</v>
      </c>
      <c r="M7" t="n">
        <v>4.2</v>
      </c>
      <c r="N7" t="inlineStr">
        <is>
          <t>Individual cell voltages 13 to 14 (NMC: 2.8V - 4.2V)</t>
        </is>
      </c>
      <c r="O7" t="b">
        <v>1</v>
      </c>
    </row>
    <row r="8">
      <c r="A8" t="inlineStr">
        <is>
          <t>0x2F5</t>
        </is>
      </c>
      <c r="B8" t="inlineStr">
        <is>
          <t>AFE_Temperature</t>
        </is>
      </c>
      <c r="C8" t="inlineStr">
        <is>
          <t>int16</t>
        </is>
      </c>
      <c r="D8" t="n">
        <v>1</v>
      </c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Temperatures</t>
        </is>
      </c>
      <c r="K8" t="inlineStr">
        <is>
          <t>R</t>
        </is>
      </c>
      <c r="L8" t="n">
        <v>-40</v>
      </c>
      <c r="M8" t="n">
        <v>125</v>
      </c>
      <c r="N8" t="inlineStr">
        <is>
          <t>Analog Front-End (AFE) IC die temperature</t>
        </is>
      </c>
      <c r="O8" t="b">
        <v>1</v>
      </c>
    </row>
    <row r="9">
      <c r="A9" t="inlineStr">
        <is>
          <t>0x2F5</t>
        </is>
      </c>
      <c r="B9" t="inlineStr">
        <is>
          <t>Pack_Temperature</t>
        </is>
      </c>
      <c r="C9" t="inlineStr">
        <is>
          <t>int16</t>
        </is>
      </c>
      <c r="D9" t="n">
        <v>3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Temperatures</t>
        </is>
      </c>
      <c r="K9" t="inlineStr">
        <is>
          <t>R</t>
        </is>
      </c>
      <c r="L9" t="n">
        <v>-20</v>
      </c>
      <c r="M9" t="n">
        <v>85</v>
      </c>
      <c r="N9" t="inlineStr">
        <is>
          <t>Pack surface temperature sensors 1 to 3</t>
        </is>
      </c>
      <c r="O9" t="b">
        <v>1</v>
      </c>
    </row>
    <row r="10">
      <c r="A10" t="inlineStr">
        <is>
          <t>0x2F6</t>
        </is>
      </c>
      <c r="B10" t="inlineStr">
        <is>
          <t>Pack_Temperature</t>
        </is>
      </c>
      <c r="C10" t="inlineStr">
        <is>
          <t>int16</t>
        </is>
      </c>
      <c r="D10" t="n">
        <v>4</v>
      </c>
      <c r="E10" t="n">
        <v>4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Temperatures</t>
        </is>
      </c>
      <c r="K10" t="inlineStr">
        <is>
          <t>R</t>
        </is>
      </c>
      <c r="L10" t="n">
        <v>-20</v>
      </c>
      <c r="M10" t="n">
        <v>85</v>
      </c>
      <c r="N10" t="inlineStr">
        <is>
          <t>Pack surface temperature sensors 4 to 7</t>
        </is>
      </c>
      <c r="O10" t="b">
        <v>1</v>
      </c>
    </row>
    <row r="11">
      <c r="A11" t="inlineStr">
        <is>
          <t>0x2F7</t>
        </is>
      </c>
      <c r="B11" t="inlineStr">
        <is>
          <t>Balancing_Resistor_Temperature</t>
        </is>
      </c>
      <c r="C11" t="inlineStr">
        <is>
          <t>int16</t>
        </is>
      </c>
      <c r="D11" t="n">
        <v>3</v>
      </c>
      <c r="E11" t="n">
        <v>1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Temperatures</t>
        </is>
      </c>
      <c r="K11" t="inlineStr">
        <is>
          <t>R</t>
        </is>
      </c>
      <c r="L11" t="n">
        <v>-20</v>
      </c>
      <c r="M11" t="n">
        <v>125</v>
      </c>
      <c r="N11" t="inlineStr">
        <is>
          <t>Balancing resistor temperature sensors 1 to 3</t>
        </is>
      </c>
      <c r="O11" t="b">
        <v>1</v>
      </c>
    </row>
    <row r="12">
      <c r="A12" t="inlineStr">
        <is>
          <t>0x2F7</t>
        </is>
      </c>
      <c r="B12" t="inlineStr">
        <is>
          <t>Precharge_Resistor_Temperature</t>
        </is>
      </c>
      <c r="C12" t="inlineStr">
        <is>
          <t>int16</t>
        </is>
      </c>
      <c r="D12" t="n">
        <v>1</v>
      </c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Temperatures</t>
        </is>
      </c>
      <c r="K12" t="inlineStr">
        <is>
          <t>R</t>
        </is>
      </c>
      <c r="L12" t="n">
        <v>-20</v>
      </c>
      <c r="M12" t="n">
        <v>125</v>
      </c>
      <c r="N12" t="inlineStr">
        <is>
          <t>Precharge resistor temperature sensor</t>
        </is>
      </c>
      <c r="O12" t="b">
        <v>1</v>
      </c>
    </row>
    <row r="13">
      <c r="A13" t="inlineStr">
        <is>
          <t>0x2F8</t>
        </is>
      </c>
      <c r="B13" t="inlineStr">
        <is>
          <t>Bidirectional_Power_Switch_Temperature</t>
        </is>
      </c>
      <c r="C13" t="inlineStr">
        <is>
          <t>int16</t>
        </is>
      </c>
      <c r="D13" t="n">
        <v>2</v>
      </c>
      <c r="E13" t="n">
        <v>1</v>
      </c>
      <c r="F13" t="inlineStr">
        <is>
          <t>little</t>
        </is>
      </c>
      <c r="G13" t="n">
        <v>0.1</v>
      </c>
      <c r="H13" t="n">
        <v>0</v>
      </c>
      <c r="I13" t="inlineStr">
        <is>
          <t>°C</t>
        </is>
      </c>
      <c r="J13" t="inlineStr">
        <is>
          <t>Temperatures</t>
        </is>
      </c>
      <c r="K13" t="inlineStr">
        <is>
          <t>R</t>
        </is>
      </c>
      <c r="L13" t="n">
        <v>-20</v>
      </c>
      <c r="M13" t="n">
        <v>125</v>
      </c>
      <c r="N13" t="inlineStr">
        <is>
          <t>Bidirectional power switch FET temperatures 1 and 2</t>
        </is>
      </c>
      <c r="O13" t="b">
        <v>1</v>
      </c>
    </row>
    <row r="14">
      <c r="A14" t="inlineStr">
        <is>
          <t>0x2F8</t>
        </is>
      </c>
      <c r="B14" t="inlineStr">
        <is>
          <t>Ambient_Temperature</t>
        </is>
      </c>
      <c r="C14" t="inlineStr">
        <is>
          <t>int16</t>
        </is>
      </c>
      <c r="D14" t="n">
        <v>1</v>
      </c>
      <c r="F14" t="inlineStr">
        <is>
          <t>little</t>
        </is>
      </c>
      <c r="G14" t="n">
        <v>0.1</v>
      </c>
      <c r="H14" t="n">
        <v>0</v>
      </c>
      <c r="I14" t="inlineStr">
        <is>
          <t>°C</t>
        </is>
      </c>
      <c r="J14" t="inlineStr">
        <is>
          <t>Temperatures</t>
        </is>
      </c>
      <c r="K14" t="inlineStr">
        <is>
          <t>R</t>
        </is>
      </c>
      <c r="L14" t="n">
        <v>-20</v>
      </c>
      <c r="M14" t="n">
        <v>85</v>
      </c>
      <c r="N14" t="inlineStr">
        <is>
          <t>Ambient enclosure temperature sensor</t>
        </is>
      </c>
      <c r="O14" t="b">
        <v>1</v>
      </c>
    </row>
    <row r="15">
      <c r="A15" t="inlineStr">
        <is>
          <t>0x2F9</t>
        </is>
      </c>
      <c r="B15" t="inlineStr">
        <is>
          <t>Load_Voltage</t>
        </is>
      </c>
      <c r="C15" t="inlineStr">
        <is>
          <t>int32</t>
        </is>
      </c>
      <c r="D15" t="n">
        <v>1</v>
      </c>
      <c r="F15" t="inlineStr">
        <is>
          <t>little</t>
        </is>
      </c>
      <c r="G15" t="n">
        <v>0.001</v>
      </c>
      <c r="H15" t="n">
        <v>0</v>
      </c>
      <c r="I15" t="inlineStr">
        <is>
          <t>V</t>
        </is>
      </c>
      <c r="J15" t="inlineStr">
        <is>
          <t>Pack Parameters</t>
        </is>
      </c>
      <c r="K15" t="inlineStr">
        <is>
          <t>R</t>
        </is>
      </c>
      <c r="L15" t="n">
        <v>-10</v>
      </c>
      <c r="M15" t="n">
        <v>60</v>
      </c>
      <c r="N15" t="inlineStr">
        <is>
          <t>Measured load side DC bus voltage</t>
        </is>
      </c>
      <c r="O15" t="b">
        <v>1</v>
      </c>
    </row>
    <row r="16">
      <c r="A16" t="inlineStr">
        <is>
          <t>0x2F9</t>
        </is>
      </c>
      <c r="B16" t="inlineStr">
        <is>
          <t>Contactor_Status</t>
        </is>
      </c>
      <c r="C16" t="inlineStr">
        <is>
          <t>uint8</t>
        </is>
      </c>
      <c r="D16" t="n">
        <v>1</v>
      </c>
      <c r="F16" t="inlineStr">
        <is>
          <t>little</t>
        </is>
      </c>
      <c r="G16" t="n">
        <v>1</v>
      </c>
      <c r="H16" t="n">
        <v>0</v>
      </c>
      <c r="I16" t="inlineStr">
        <is>
          <t>BitFields</t>
        </is>
      </c>
      <c r="J16" t="inlineStr">
        <is>
          <t>Pack Parameters</t>
        </is>
      </c>
      <c r="K16" t="inlineStr">
        <is>
          <t>R</t>
        </is>
      </c>
      <c r="L16" t="n">
        <v>0</v>
      </c>
      <c r="M16" t="n">
        <v>15</v>
      </c>
      <c r="N16" t="inlineStr">
        <is>
          <t>Contactor, relay, and short circuit status bitfield</t>
        </is>
      </c>
      <c r="O16" t="b">
        <v>1</v>
      </c>
    </row>
    <row r="17">
      <c r="A17" t="inlineStr">
        <is>
          <t>0x1F0</t>
        </is>
      </c>
      <c r="B17" t="inlineStr">
        <is>
          <t>System_Faults</t>
        </is>
      </c>
      <c r="C17" t="inlineStr">
        <is>
          <t>uint16</t>
        </is>
      </c>
      <c r="D17" t="n">
        <v>1</v>
      </c>
      <c r="F17" t="inlineStr">
        <is>
          <t>little</t>
        </is>
      </c>
      <c r="G17" t="n">
        <v>1</v>
      </c>
      <c r="H17" t="n">
        <v>0</v>
      </c>
      <c r="I17" t="inlineStr">
        <is>
          <t>BitFields</t>
        </is>
      </c>
      <c r="J17" t="inlineStr">
        <is>
          <t>Faults and Alarms</t>
        </is>
      </c>
      <c r="K17" t="inlineStr">
        <is>
          <t>R</t>
        </is>
      </c>
      <c r="L17" t="n">
        <v>0</v>
      </c>
      <c r="M17" t="n">
        <v>255</v>
      </c>
      <c r="N17" t="inlineStr">
        <is>
          <t>System fault and alarm status bitfield</t>
        </is>
      </c>
      <c r="O17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Precharge Relay</t>
        </is>
      </c>
      <c r="E2" t="inlineStr">
        <is>
          <t>ON</t>
        </is>
      </c>
      <c r="F2" t="inlineStr">
        <is>
          <t>OFF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Short Circuit</t>
        </is>
      </c>
      <c r="E4" t="inlineStr">
        <is>
          <t>DETECTED</t>
        </is>
      </c>
      <c r="F4" t="inlineStr">
        <is>
          <t>NORMAL</t>
        </is>
      </c>
    </row>
    <row r="5">
      <c r="A5" t="inlineStr">
        <is>
          <t>0x1F0</t>
        </is>
      </c>
      <c r="B5" t="inlineStr">
        <is>
          <t>System_Faults</t>
        </is>
      </c>
      <c r="C5" t="n">
        <v>0</v>
      </c>
      <c r="D5" t="inlineStr">
        <is>
          <t>Pack Over Voltage (POV)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0x1F0</t>
        </is>
      </c>
      <c r="B6" t="inlineStr">
        <is>
          <t>System_Faults</t>
        </is>
      </c>
      <c r="C6" t="n">
        <v>1</v>
      </c>
      <c r="D6" t="inlineStr">
        <is>
          <t>Pack Under Voltage (PUV)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System_Faults</t>
        </is>
      </c>
      <c r="C7" t="n">
        <v>2</v>
      </c>
      <c r="D7" t="inlineStr">
        <is>
          <t>Cell Over Voltage (COV)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System_Faults</t>
        </is>
      </c>
      <c r="C8" t="n">
        <v>3</v>
      </c>
      <c r="D8" t="inlineStr">
        <is>
          <t>Cell Under Voltage (CUV)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System_Faults</t>
        </is>
      </c>
      <c r="C9" t="n">
        <v>4</v>
      </c>
      <c r="D9" t="inlineStr">
        <is>
          <t>Over Current Charge (OCC)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System_Faults</t>
        </is>
      </c>
      <c r="C10" t="n">
        <v>5</v>
      </c>
      <c r="D10" t="inlineStr">
        <is>
          <t>Over Current Discharge (OCD)</t>
        </is>
      </c>
      <c r="E10" t="inlineStr">
        <is>
          <t>ACTIVE</t>
        </is>
      </c>
      <c r="F10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7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E3" t="b">
        <v>1</v>
      </c>
    </row>
    <row r="4">
      <c r="A4" t="inlineStr">
        <is>
          <t>Temperatures</t>
        </is>
      </c>
      <c r="B4" t="inlineStr">
        <is>
          <t>min|max|avg</t>
        </is>
      </c>
      <c r="C4" t="inlineStr">
        <is>
          <t>°C</t>
        </is>
      </c>
      <c r="E4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2026-08-21T22:10:59Z</dcterms:created>
  <dcterms:modified xmlns:dcterms="http://purl.org/dc/terms/" xmlns:xsi="http://www.w3.org/2001/XMLSchema-instance" xsi:type="dcterms:W3CDTF">2026-08-28T10:22:12Z</dcterms:modified>
</cp:coreProperties>
</file>