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88E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🐾 Bytehound Configuration Template &amp; User Guide</t>
        </is>
      </c>
    </row>
    <row r="2"/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'waveshare_can_variable_length' (Variable-Length CAN)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2"/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9"/>
    <col width="10" customWidth="1" min="10" max="10"/>
    <col width="16" customWidth="1" min="11" max="11"/>
    <col width="19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Experiment 6 - NMC BMS Configuration</t>
        </is>
      </c>
      <c r="B2" t="inlineStr">
        <is>
          <t>waveshare_can_20_bytes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n">
        <v>0</v>
      </c>
      <c r="K2" t="inlineStr">
        <is>
          <t>little</t>
        </is>
      </c>
      <c r="L2" t="inlineStr">
        <is>
          <t>header_to_payload</t>
        </is>
      </c>
      <c r="N2" t="inlineStr">
        <is>
          <t>none</t>
        </is>
      </c>
      <c r="O2" t="inlineStr">
        <is>
          <t>hex</t>
        </is>
      </c>
      <c r="P2" t="n">
        <v>10</v>
      </c>
      <c r="Q2" t="n">
        <v>0</v>
      </c>
      <c r="R2" t="b">
        <v>1</v>
      </c>
    </row>
  </sheetData>
  <dataValidations count="13">
    <dataValidation sqref="B2:B1048576" showDropDown="0" showInputMessage="0" showErrorMessage="0" allowBlank="1" type="list">
      <formula1>"framed,waveshare_can_variable_length,waveshare_can_20_bytes"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H2:H1048576" showDropDown="0" showInputMessage="0" showErrorMessage="0" allowBlank="1" type="list">
      <formula1>"big,little"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K2:K1048576" showDropDown="0" showInputMessage="0" showErrorMessage="0" allowBlank="1" type="list">
      <formula1>"big,little"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0x2F0</t>
        </is>
      </c>
      <c r="B2" t="inlineStr">
        <is>
          <t>BMS_Stack_Current</t>
        </is>
      </c>
      <c r="C2" t="n">
        <v>8</v>
      </c>
      <c r="D2" t="inlineStr">
        <is>
          <t>rx</t>
        </is>
      </c>
      <c r="E2" t="b">
        <v>1</v>
      </c>
      <c r="F2" t="inlineStr">
        <is>
          <t>Battery pack voltage and stack current measurements</t>
        </is>
      </c>
    </row>
    <row r="3">
      <c r="A3" t="inlineStr">
        <is>
          <t>0x2F1</t>
        </is>
      </c>
      <c r="B3" t="inlineStr">
        <is>
          <t>BMS_Cell_Voltages_1_4</t>
        </is>
      </c>
      <c r="C3" t="n">
        <v>8</v>
      </c>
      <c r="D3" t="inlineStr">
        <is>
          <t>rx</t>
        </is>
      </c>
      <c r="E3" t="b">
        <v>1</v>
      </c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BMS_Cell_Voltages_5_8</t>
        </is>
      </c>
      <c r="C4" t="n">
        <v>8</v>
      </c>
      <c r="D4" t="inlineStr">
        <is>
          <t>rx</t>
        </is>
      </c>
      <c r="E4" t="b">
        <v>1</v>
      </c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BMS_Cell_Voltages_9_12</t>
        </is>
      </c>
      <c r="C5" t="n">
        <v>8</v>
      </c>
      <c r="D5" t="inlineStr">
        <is>
          <t>rx</t>
        </is>
      </c>
      <c r="E5" t="b">
        <v>1</v>
      </c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BMS_Cell_Voltages_13_14</t>
        </is>
      </c>
      <c r="C6" t="n">
        <v>4</v>
      </c>
      <c r="D6" t="inlineStr">
        <is>
          <t>rx</t>
        </is>
      </c>
      <c r="E6" t="b">
        <v>1</v>
      </c>
      <c r="F6" t="inlineStr">
        <is>
          <t>Individual cell voltages 13 to 14 (14S NMC)</t>
        </is>
      </c>
    </row>
    <row r="7">
      <c r="A7" t="inlineStr">
        <is>
          <t>0x2F5</t>
        </is>
      </c>
      <c r="B7" t="inlineStr">
        <is>
          <t>BMS_AFE_And_Pack_Temperatures_1_3</t>
        </is>
      </c>
      <c r="C7" t="n">
        <v>8</v>
      </c>
      <c r="D7" t="inlineStr">
        <is>
          <t>rx</t>
        </is>
      </c>
      <c r="E7" t="b">
        <v>1</v>
      </c>
      <c r="F7" t="inlineStr">
        <is>
          <t>AFE IC temperature and pack surface sensors 1 to 3</t>
        </is>
      </c>
    </row>
    <row r="8">
      <c r="A8" t="inlineStr">
        <is>
          <t>0x2F6</t>
        </is>
      </c>
      <c r="B8" t="inlineStr">
        <is>
          <t>BMS_Pack_Temperatures_4_7</t>
        </is>
      </c>
      <c r="C8" t="n">
        <v>8</v>
      </c>
      <c r="D8" t="inlineStr">
        <is>
          <t>rx</t>
        </is>
      </c>
      <c r="E8" t="b">
        <v>1</v>
      </c>
      <c r="F8" t="inlineStr">
        <is>
          <t>Pack surface temperature sensors 4 to 7</t>
        </is>
      </c>
    </row>
    <row r="9">
      <c r="A9" t="inlineStr">
        <is>
          <t>0x2F7</t>
        </is>
      </c>
      <c r="B9" t="inlineStr">
        <is>
          <t>BMS_BR_1_3_And_PCR_Temperatures</t>
        </is>
      </c>
      <c r="C9" t="n">
        <v>8</v>
      </c>
      <c r="D9" t="inlineStr">
        <is>
          <t>rx</t>
        </is>
      </c>
      <c r="E9" t="b">
        <v>1</v>
      </c>
      <c r="F9" t="inlineStr">
        <is>
          <t>Balancing resistor sensors 1 to 3 and precharge resistor temperature</t>
        </is>
      </c>
    </row>
    <row r="10">
      <c r="A10" t="inlineStr">
        <is>
          <t>0x2F8</t>
        </is>
      </c>
      <c r="B10" t="inlineStr">
        <is>
          <t>BMS_BDPS_1_2_And_A_Temperature</t>
        </is>
      </c>
      <c r="C10" t="n">
        <v>6</v>
      </c>
      <c r="D10" t="inlineStr">
        <is>
          <t>rx</t>
        </is>
      </c>
      <c r="E10" t="b">
        <v>1</v>
      </c>
      <c r="F10" t="inlineStr">
        <is>
          <t>Bidirectional power switch sensors 1 to 2 and ambient temperature</t>
        </is>
      </c>
    </row>
    <row r="11">
      <c r="A11" t="inlineStr">
        <is>
          <t>0x2F9</t>
        </is>
      </c>
      <c r="B11" t="inlineStr">
        <is>
          <t>BMS_Contactor_Management</t>
        </is>
      </c>
      <c r="C11" t="n">
        <v>5</v>
      </c>
      <c r="D11" t="inlineStr">
        <is>
          <t>rx</t>
        </is>
      </c>
      <c r="E11" t="b">
        <v>1</v>
      </c>
      <c r="F11" t="inlineStr">
        <is>
          <t>Load DC voltage and contactor status bitfield</t>
        </is>
      </c>
    </row>
    <row r="12">
      <c r="A12" t="inlineStr">
        <is>
          <t>0x1F0</t>
        </is>
      </c>
      <c r="B12" t="inlineStr">
        <is>
          <t>BMS_Faults_And_Status</t>
        </is>
      </c>
      <c r="C12" t="n">
        <v>5</v>
      </c>
      <c r="D12" t="inlineStr">
        <is>
          <t>rx</t>
        </is>
      </c>
      <c r="E12" t="b">
        <v>1</v>
      </c>
      <c r="F12" t="inlineStr">
        <is>
          <t>System faults, 14-cell balancing status, and operation state</t>
        </is>
      </c>
    </row>
    <row r="13">
      <c r="A13" t="inlineStr">
        <is>
          <t>0x1F1</t>
        </is>
      </c>
      <c r="B13" t="inlineStr">
        <is>
          <t>BMS_SOC</t>
        </is>
      </c>
      <c r="C13" t="n">
        <v>8</v>
      </c>
      <c r="D13" t="inlineStr">
        <is>
          <t>rx</t>
        </is>
      </c>
      <c r="E13" t="b">
        <v>1</v>
      </c>
      <c r="F13" t="inlineStr">
        <is>
          <t>State of Charge estimations (OCV and Coulomb Counting)</t>
        </is>
      </c>
    </row>
    <row r="14">
      <c r="A14" t="inlineStr">
        <is>
          <t>0x1F2</t>
        </is>
      </c>
      <c r="B14" t="inlineStr">
        <is>
          <t>BMS_State_Capacity</t>
        </is>
      </c>
      <c r="C14" t="n">
        <v>7</v>
      </c>
      <c r="D14" t="inlineStr">
        <is>
          <t>rx</t>
        </is>
      </c>
      <c r="E14" t="b">
        <v>1</v>
      </c>
      <c r="F14" t="inlineStr">
        <is>
          <t>Pack remaining capacity, cycle count, and State of Health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11" customWidth="1" min="9" max="9"/>
    <col width="19" customWidth="1" min="10" max="10"/>
    <col width="12" customWidth="1" min="11" max="11"/>
    <col width="11" customWidth="1" min="12" max="12"/>
    <col width="11" customWidth="1" min="13" max="13"/>
    <col width="50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n">
        <v>1</v>
      </c>
      <c r="F2" t="inlineStr">
        <is>
          <t>little</t>
        </is>
      </c>
      <c r="G2" t="n">
        <v>0.001</v>
      </c>
      <c r="H2" t="n">
        <v>0</v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n">
        <v>39.2</v>
      </c>
      <c r="M2" t="n">
        <v>58.8</v>
      </c>
      <c r="N2" t="inlineStr">
        <is>
          <t>Total battery pack voltage (14S NMC: 39.2V - 58.8V)</t>
        </is>
      </c>
      <c r="O2" t="b">
        <v>1</v>
      </c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n">
        <v>1</v>
      </c>
      <c r="F3" t="inlineStr">
        <is>
          <t>little</t>
        </is>
      </c>
      <c r="G3" t="n">
        <v>0.001</v>
      </c>
      <c r="H3" t="n">
        <v>0</v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n">
        <v>-45</v>
      </c>
      <c r="M3" t="n">
        <v>45</v>
      </c>
      <c r="N3" t="inlineStr">
        <is>
          <t>Pack charge (+) and discharge (-) current</t>
        </is>
      </c>
      <c r="O3" t="b">
        <v>1</v>
      </c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n">
        <v>4</v>
      </c>
      <c r="E4" t="n">
        <v>1</v>
      </c>
      <c r="F4" t="inlineStr">
        <is>
          <t>little</t>
        </is>
      </c>
      <c r="G4" t="n">
        <v>0.001</v>
      </c>
      <c r="H4" t="n">
        <v>0</v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n">
        <v>2.8</v>
      </c>
      <c r="M4" t="n">
        <v>4.2</v>
      </c>
      <c r="N4" t="inlineStr">
        <is>
          <t>Individual cell voltages 1 to 4 (NMC: 2.8V - 4.2V)</t>
        </is>
      </c>
      <c r="O4" t="b">
        <v>1</v>
      </c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n">
        <v>4</v>
      </c>
      <c r="E5" t="n">
        <v>5</v>
      </c>
      <c r="F5" t="inlineStr">
        <is>
          <t>little</t>
        </is>
      </c>
      <c r="G5" t="n">
        <v>0.001</v>
      </c>
      <c r="H5" t="n">
        <v>0</v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n">
        <v>2.8</v>
      </c>
      <c r="M5" t="n">
        <v>4.2</v>
      </c>
      <c r="N5" t="inlineStr">
        <is>
          <t>Individual cell voltages 5 to 8 (NMC: 2.8V - 4.2V)</t>
        </is>
      </c>
      <c r="O5" t="b">
        <v>1</v>
      </c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n">
        <v>4</v>
      </c>
      <c r="E6" t="n">
        <v>9</v>
      </c>
      <c r="F6" t="inlineStr">
        <is>
          <t>little</t>
        </is>
      </c>
      <c r="G6" t="n">
        <v>0.001</v>
      </c>
      <c r="H6" t="n">
        <v>0</v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n">
        <v>2.8</v>
      </c>
      <c r="M6" t="n">
        <v>4.2</v>
      </c>
      <c r="N6" t="inlineStr">
        <is>
          <t>Individual cell voltages 9 to 12 (NMC: 2.8V - 4.2V)</t>
        </is>
      </c>
      <c r="O6" t="b">
        <v>1</v>
      </c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n">
        <v>2</v>
      </c>
      <c r="E7" t="n">
        <v>13</v>
      </c>
      <c r="F7" t="inlineStr">
        <is>
          <t>little</t>
        </is>
      </c>
      <c r="G7" t="n">
        <v>0.001</v>
      </c>
      <c r="H7" t="n">
        <v>0</v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n">
        <v>2.8</v>
      </c>
      <c r="M7" t="n">
        <v>4.2</v>
      </c>
      <c r="N7" t="inlineStr">
        <is>
          <t>Individual cell voltages 13 to 14 (NMC: 2.8V - 4.2V)</t>
        </is>
      </c>
      <c r="O7" t="b">
        <v>1</v>
      </c>
    </row>
    <row r="8">
      <c r="A8" t="inlineStr">
        <is>
          <t>0x2F5</t>
        </is>
      </c>
      <c r="B8" t="inlineStr">
        <is>
          <t>AFE_Temperature</t>
        </is>
      </c>
      <c r="C8" t="inlineStr">
        <is>
          <t>int16</t>
        </is>
      </c>
      <c r="D8" t="n">
        <v>1</v>
      </c>
      <c r="F8" t="inlineStr">
        <is>
          <t>little</t>
        </is>
      </c>
      <c r="G8" t="n">
        <v>0.1</v>
      </c>
      <c r="H8" t="n">
        <v>0</v>
      </c>
      <c r="I8" t="inlineStr">
        <is>
          <t>°C</t>
        </is>
      </c>
      <c r="J8" t="inlineStr">
        <is>
          <t>Temperatures</t>
        </is>
      </c>
      <c r="K8" t="inlineStr">
        <is>
          <t>R</t>
        </is>
      </c>
      <c r="L8" t="n">
        <v>-40</v>
      </c>
      <c r="M8" t="n">
        <v>125</v>
      </c>
      <c r="N8" t="inlineStr">
        <is>
          <t>Analog Front-End (AFE) IC die temperature</t>
        </is>
      </c>
      <c r="O8" t="b">
        <v>1</v>
      </c>
    </row>
    <row r="9">
      <c r="A9" t="inlineStr">
        <is>
          <t>0x2F5</t>
        </is>
      </c>
      <c r="B9" t="inlineStr">
        <is>
          <t>Pack_Temperature</t>
        </is>
      </c>
      <c r="C9" t="inlineStr">
        <is>
          <t>int16</t>
        </is>
      </c>
      <c r="D9" t="n">
        <v>3</v>
      </c>
      <c r="E9" t="n">
        <v>1</v>
      </c>
      <c r="F9" t="inlineStr">
        <is>
          <t>little</t>
        </is>
      </c>
      <c r="G9" t="n">
        <v>0.1</v>
      </c>
      <c r="H9" t="n">
        <v>0</v>
      </c>
      <c r="I9" t="inlineStr">
        <is>
          <t>°C</t>
        </is>
      </c>
      <c r="J9" t="inlineStr">
        <is>
          <t>Temperatures</t>
        </is>
      </c>
      <c r="K9" t="inlineStr">
        <is>
          <t>R</t>
        </is>
      </c>
      <c r="L9" t="n">
        <v>-20</v>
      </c>
      <c r="M9" t="n">
        <v>85</v>
      </c>
      <c r="N9" t="inlineStr">
        <is>
          <t>Pack surface temperature sensors 1 to 3</t>
        </is>
      </c>
      <c r="O9" t="b">
        <v>1</v>
      </c>
    </row>
    <row r="10">
      <c r="A10" t="inlineStr">
        <is>
          <t>0x2F6</t>
        </is>
      </c>
      <c r="B10" t="inlineStr">
        <is>
          <t>Pack_Temperature</t>
        </is>
      </c>
      <c r="C10" t="inlineStr">
        <is>
          <t>int16</t>
        </is>
      </c>
      <c r="D10" t="n">
        <v>4</v>
      </c>
      <c r="E10" t="n">
        <v>4</v>
      </c>
      <c r="F10" t="inlineStr">
        <is>
          <t>little</t>
        </is>
      </c>
      <c r="G10" t="n">
        <v>0.1</v>
      </c>
      <c r="H10" t="n">
        <v>0</v>
      </c>
      <c r="I10" t="inlineStr">
        <is>
          <t>°C</t>
        </is>
      </c>
      <c r="J10" t="inlineStr">
        <is>
          <t>Temperatures</t>
        </is>
      </c>
      <c r="K10" t="inlineStr">
        <is>
          <t>R</t>
        </is>
      </c>
      <c r="L10" t="n">
        <v>-20</v>
      </c>
      <c r="M10" t="n">
        <v>85</v>
      </c>
      <c r="N10" t="inlineStr">
        <is>
          <t>Pack surface temperature sensors 4 to 7</t>
        </is>
      </c>
      <c r="O10" t="b">
        <v>1</v>
      </c>
    </row>
    <row r="11">
      <c r="A11" t="inlineStr">
        <is>
          <t>0x2F7</t>
        </is>
      </c>
      <c r="B11" t="inlineStr">
        <is>
          <t>Balancing_Resistor_Temperature</t>
        </is>
      </c>
      <c r="C11" t="inlineStr">
        <is>
          <t>int16</t>
        </is>
      </c>
      <c r="D11" t="n">
        <v>3</v>
      </c>
      <c r="E11" t="n">
        <v>1</v>
      </c>
      <c r="F11" t="inlineStr">
        <is>
          <t>little</t>
        </is>
      </c>
      <c r="G11" t="n">
        <v>0.1</v>
      </c>
      <c r="H11" t="n">
        <v>0</v>
      </c>
      <c r="I11" t="inlineStr">
        <is>
          <t>°C</t>
        </is>
      </c>
      <c r="J11" t="inlineStr">
        <is>
          <t>Temperatures</t>
        </is>
      </c>
      <c r="K11" t="inlineStr">
        <is>
          <t>R</t>
        </is>
      </c>
      <c r="L11" t="n">
        <v>-20</v>
      </c>
      <c r="M11" t="n">
        <v>125</v>
      </c>
      <c r="N11" t="inlineStr">
        <is>
          <t>Balancing resistor temperature sensors 1 to 3</t>
        </is>
      </c>
      <c r="O11" t="b">
        <v>1</v>
      </c>
    </row>
    <row r="12">
      <c r="A12" t="inlineStr">
        <is>
          <t>0x2F7</t>
        </is>
      </c>
      <c r="B12" t="inlineStr">
        <is>
          <t>Precharge_Resistor_Temperature</t>
        </is>
      </c>
      <c r="C12" t="inlineStr">
        <is>
          <t>int16</t>
        </is>
      </c>
      <c r="D12" t="n">
        <v>1</v>
      </c>
      <c r="F12" t="inlineStr">
        <is>
          <t>little</t>
        </is>
      </c>
      <c r="G12" t="n">
        <v>0.1</v>
      </c>
      <c r="H12" t="n">
        <v>0</v>
      </c>
      <c r="I12" t="inlineStr">
        <is>
          <t>°C</t>
        </is>
      </c>
      <c r="J12" t="inlineStr">
        <is>
          <t>Temperatures</t>
        </is>
      </c>
      <c r="K12" t="inlineStr">
        <is>
          <t>R</t>
        </is>
      </c>
      <c r="L12" t="n">
        <v>-20</v>
      </c>
      <c r="M12" t="n">
        <v>125</v>
      </c>
      <c r="N12" t="inlineStr">
        <is>
          <t>Precharge resistor temperature sensor</t>
        </is>
      </c>
      <c r="O12" t="b">
        <v>1</v>
      </c>
    </row>
    <row r="13">
      <c r="A13" t="inlineStr">
        <is>
          <t>0x2F8</t>
        </is>
      </c>
      <c r="B13" t="inlineStr">
        <is>
          <t>Bidirectional_Power_Switch_Temperature</t>
        </is>
      </c>
      <c r="C13" t="inlineStr">
        <is>
          <t>int16</t>
        </is>
      </c>
      <c r="D13" t="n">
        <v>2</v>
      </c>
      <c r="E13" t="n">
        <v>1</v>
      </c>
      <c r="F13" t="inlineStr">
        <is>
          <t>little</t>
        </is>
      </c>
      <c r="G13" t="n">
        <v>0.1</v>
      </c>
      <c r="H13" t="n">
        <v>0</v>
      </c>
      <c r="I13" t="inlineStr">
        <is>
          <t>°C</t>
        </is>
      </c>
      <c r="J13" t="inlineStr">
        <is>
          <t>Temperatures</t>
        </is>
      </c>
      <c r="K13" t="inlineStr">
        <is>
          <t>R</t>
        </is>
      </c>
      <c r="L13" t="n">
        <v>-20</v>
      </c>
      <c r="M13" t="n">
        <v>125</v>
      </c>
      <c r="N13" t="inlineStr">
        <is>
          <t>Bidirectional power switch FET temperatures 1 and 2</t>
        </is>
      </c>
      <c r="O13" t="b">
        <v>1</v>
      </c>
    </row>
    <row r="14">
      <c r="A14" t="inlineStr">
        <is>
          <t>0x2F8</t>
        </is>
      </c>
      <c r="B14" t="inlineStr">
        <is>
          <t>Ambient_Temperature</t>
        </is>
      </c>
      <c r="C14" t="inlineStr">
        <is>
          <t>int16</t>
        </is>
      </c>
      <c r="D14" t="n">
        <v>1</v>
      </c>
      <c r="F14" t="inlineStr">
        <is>
          <t>little</t>
        </is>
      </c>
      <c r="G14" t="n">
        <v>0.1</v>
      </c>
      <c r="H14" t="n">
        <v>0</v>
      </c>
      <c r="I14" t="inlineStr">
        <is>
          <t>°C</t>
        </is>
      </c>
      <c r="J14" t="inlineStr">
        <is>
          <t>Temperatures</t>
        </is>
      </c>
      <c r="K14" t="inlineStr">
        <is>
          <t>R</t>
        </is>
      </c>
      <c r="L14" t="n">
        <v>-20</v>
      </c>
      <c r="M14" t="n">
        <v>85</v>
      </c>
      <c r="N14" t="inlineStr">
        <is>
          <t>Ambient enclosure temperature sensor</t>
        </is>
      </c>
      <c r="O14" t="b">
        <v>1</v>
      </c>
    </row>
    <row r="15">
      <c r="A15" t="inlineStr">
        <is>
          <t>0x2F9</t>
        </is>
      </c>
      <c r="B15" t="inlineStr">
        <is>
          <t>Load_Voltage</t>
        </is>
      </c>
      <c r="C15" t="inlineStr">
        <is>
          <t>int32</t>
        </is>
      </c>
      <c r="D15" t="n">
        <v>1</v>
      </c>
      <c r="F15" t="inlineStr">
        <is>
          <t>little</t>
        </is>
      </c>
      <c r="G15" t="n">
        <v>0.001</v>
      </c>
      <c r="H15" t="n">
        <v>0</v>
      </c>
      <c r="I15" t="inlineStr">
        <is>
          <t>V</t>
        </is>
      </c>
      <c r="J15" t="inlineStr">
        <is>
          <t>Pack Parameters</t>
        </is>
      </c>
      <c r="K15" t="inlineStr">
        <is>
          <t>R</t>
        </is>
      </c>
      <c r="L15" t="n">
        <v>-10</v>
      </c>
      <c r="M15" t="n">
        <v>60</v>
      </c>
      <c r="N15" t="inlineStr">
        <is>
          <t>Measured load side DC bus voltage</t>
        </is>
      </c>
      <c r="O15" t="b">
        <v>1</v>
      </c>
    </row>
    <row r="16">
      <c r="A16" t="inlineStr">
        <is>
          <t>0x2F9</t>
        </is>
      </c>
      <c r="B16" t="inlineStr">
        <is>
          <t>Contactor_Status</t>
        </is>
      </c>
      <c r="C16" t="inlineStr">
        <is>
          <t>uint8</t>
        </is>
      </c>
      <c r="D16" t="n">
        <v>1</v>
      </c>
      <c r="F16" t="inlineStr">
        <is>
          <t>little</t>
        </is>
      </c>
      <c r="G16" t="n">
        <v>1</v>
      </c>
      <c r="H16" t="n">
        <v>0</v>
      </c>
      <c r="I16" t="inlineStr">
        <is>
          <t>BitFields</t>
        </is>
      </c>
      <c r="J16" t="inlineStr">
        <is>
          <t>Pack Parameters</t>
        </is>
      </c>
      <c r="K16" t="inlineStr">
        <is>
          <t>R</t>
        </is>
      </c>
      <c r="L16" t="n">
        <v>0</v>
      </c>
      <c r="M16" t="n">
        <v>15</v>
      </c>
      <c r="N16" t="inlineStr">
        <is>
          <t>Contactor, relay, and short circuit status bitfield</t>
        </is>
      </c>
      <c r="O16" t="b">
        <v>1</v>
      </c>
    </row>
    <row r="17">
      <c r="A17" t="inlineStr">
        <is>
          <t>0x1F0</t>
        </is>
      </c>
      <c r="B17" t="inlineStr">
        <is>
          <t>System_Faults</t>
        </is>
      </c>
      <c r="C17" t="inlineStr">
        <is>
          <t>uint16</t>
        </is>
      </c>
      <c r="D17" t="n">
        <v>1</v>
      </c>
      <c r="F17" t="inlineStr">
        <is>
          <t>little</t>
        </is>
      </c>
      <c r="G17" t="n">
        <v>1</v>
      </c>
      <c r="H17" t="n">
        <v>0</v>
      </c>
      <c r="I17" t="inlineStr">
        <is>
          <t>BitFields</t>
        </is>
      </c>
      <c r="J17" t="inlineStr">
        <is>
          <t>Faults and Alarms</t>
        </is>
      </c>
      <c r="K17" t="inlineStr">
        <is>
          <t>R</t>
        </is>
      </c>
      <c r="L17" t="n">
        <v>0</v>
      </c>
      <c r="M17" t="n">
        <v>255</v>
      </c>
      <c r="N17" t="inlineStr">
        <is>
          <t>System fault and alarm status bitfield</t>
        </is>
      </c>
      <c r="O17" t="b">
        <v>1</v>
      </c>
    </row>
    <row r="18">
      <c r="A18" t="inlineStr">
        <is>
          <t>0x1F0</t>
        </is>
      </c>
      <c r="B18" t="inlineStr">
        <is>
          <t>Balancing_Status</t>
        </is>
      </c>
      <c r="C18" t="inlineStr">
        <is>
          <t>uint16</t>
        </is>
      </c>
      <c r="D18" t="n">
        <v>1</v>
      </c>
      <c r="F18" t="inlineStr">
        <is>
          <t>little</t>
        </is>
      </c>
      <c r="G18" t="n">
        <v>1</v>
      </c>
      <c r="H18" t="n">
        <v>0</v>
      </c>
      <c r="I18" t="inlineStr">
        <is>
          <t>BitFields</t>
        </is>
      </c>
      <c r="J18" t="inlineStr">
        <is>
          <t>Balancing Status</t>
        </is>
      </c>
      <c r="K18" t="inlineStr">
        <is>
          <t>R</t>
        </is>
      </c>
      <c r="L18" t="n">
        <v>0</v>
      </c>
      <c r="M18" t="n">
        <v>16383</v>
      </c>
      <c r="N18" t="inlineStr">
        <is>
          <t>Cell balancing active status bitfield (14 cells)</t>
        </is>
      </c>
      <c r="O18" t="b">
        <v>1</v>
      </c>
    </row>
    <row r="19">
      <c r="A19" t="inlineStr">
        <is>
          <t>0x1F0</t>
        </is>
      </c>
      <c r="B19" t="inlineStr">
        <is>
          <t>BMS_Operation_State</t>
        </is>
      </c>
      <c r="C19" t="inlineStr">
        <is>
          <t>uint8</t>
        </is>
      </c>
      <c r="D19" t="n">
        <v>1</v>
      </c>
      <c r="F19" t="inlineStr">
        <is>
          <t>little</t>
        </is>
      </c>
      <c r="G19" t="n">
        <v>1</v>
      </c>
      <c r="H19" t="n">
        <v>0</v>
      </c>
      <c r="I19" t="inlineStr">
        <is>
          <t>Enums</t>
        </is>
      </c>
      <c r="J19" t="inlineStr">
        <is>
          <t>Operation State</t>
        </is>
      </c>
      <c r="K19" t="inlineStr">
        <is>
          <t>R</t>
        </is>
      </c>
      <c r="L19" t="n">
        <v>0</v>
      </c>
      <c r="M19" t="n">
        <v>2</v>
      </c>
      <c r="N19" t="inlineStr">
        <is>
          <t>Operating state enum (Rest/Discharging/Charging)</t>
        </is>
      </c>
      <c r="O19" t="b">
        <v>1</v>
      </c>
    </row>
    <row r="20">
      <c r="A20" t="inlineStr">
        <is>
          <t>0x1F1</t>
        </is>
      </c>
      <c r="B20" t="inlineStr">
        <is>
          <t>OCV_SOC</t>
        </is>
      </c>
      <c r="C20" t="inlineStr">
        <is>
          <t>float32</t>
        </is>
      </c>
      <c r="D20" t="n">
        <v>1</v>
      </c>
      <c r="F20" t="inlineStr">
        <is>
          <t>little</t>
        </is>
      </c>
      <c r="G20" t="n">
        <v>1</v>
      </c>
      <c r="H20" t="n">
        <v>0</v>
      </c>
      <c r="I20" t="inlineStr">
        <is>
          <t>%</t>
        </is>
      </c>
      <c r="J20" t="inlineStr">
        <is>
          <t>SOC</t>
        </is>
      </c>
      <c r="K20" t="inlineStr">
        <is>
          <t>R</t>
        </is>
      </c>
      <c r="L20" t="n">
        <v>0</v>
      </c>
      <c r="M20" t="n">
        <v>100</v>
      </c>
      <c r="N20" t="inlineStr">
        <is>
          <t>Open-circuit voltage estimated State of Charge (%)</t>
        </is>
      </c>
      <c r="O20" t="b">
        <v>1</v>
      </c>
    </row>
    <row r="21">
      <c r="A21" t="inlineStr">
        <is>
          <t>0x1F1</t>
        </is>
      </c>
      <c r="B21" t="inlineStr">
        <is>
          <t>CC_SOC</t>
        </is>
      </c>
      <c r="C21" t="inlineStr">
        <is>
          <t>float32</t>
        </is>
      </c>
      <c r="D21" t="n">
        <v>1</v>
      </c>
      <c r="F21" t="inlineStr">
        <is>
          <t>little</t>
        </is>
      </c>
      <c r="G21" t="n">
        <v>1</v>
      </c>
      <c r="H21" t="n">
        <v>0</v>
      </c>
      <c r="I21" t="inlineStr">
        <is>
          <t>%</t>
        </is>
      </c>
      <c r="J21" t="inlineStr">
        <is>
          <t>SOC</t>
        </is>
      </c>
      <c r="K21" t="inlineStr">
        <is>
          <t>R</t>
        </is>
      </c>
      <c r="L21" t="n">
        <v>0</v>
      </c>
      <c r="M21" t="n">
        <v>100</v>
      </c>
      <c r="N21" t="inlineStr">
        <is>
          <t>Coulomb counting estimated State of Charge (%)</t>
        </is>
      </c>
      <c r="O21" t="b">
        <v>1</v>
      </c>
    </row>
    <row r="22">
      <c r="A22" t="inlineStr">
        <is>
          <t>0x1F2</t>
        </is>
      </c>
      <c r="B22" t="inlineStr">
        <is>
          <t>State_Capacity</t>
        </is>
      </c>
      <c r="C22" t="inlineStr">
        <is>
          <t>float32</t>
        </is>
      </c>
      <c r="D22" t="n">
        <v>1</v>
      </c>
      <c r="F22" t="inlineStr">
        <is>
          <t>little</t>
        </is>
      </c>
      <c r="G22" t="n">
        <v>1</v>
      </c>
      <c r="H22" t="n">
        <v>0</v>
      </c>
      <c r="I22" t="inlineStr">
        <is>
          <t>Ah</t>
        </is>
      </c>
      <c r="J22" t="inlineStr">
        <is>
          <t>Capacity</t>
        </is>
      </c>
      <c r="K22" t="inlineStr">
        <is>
          <t>R</t>
        </is>
      </c>
      <c r="L22" t="n">
        <v>0</v>
      </c>
      <c r="M22" t="n">
        <v>65535</v>
      </c>
      <c r="N22" t="inlineStr">
        <is>
          <t>Estimated battery pack remaining capacity (Ah)</t>
        </is>
      </c>
      <c r="O22" t="b">
        <v>1</v>
      </c>
    </row>
    <row r="23">
      <c r="A23" t="inlineStr">
        <is>
          <t>0x1F2</t>
        </is>
      </c>
      <c r="B23" t="inlineStr">
        <is>
          <t>Cycle_Count</t>
        </is>
      </c>
      <c r="C23" t="inlineStr">
        <is>
          <t>uint16</t>
        </is>
      </c>
      <c r="D23" t="n">
        <v>1</v>
      </c>
      <c r="F23" t="inlineStr">
        <is>
          <t>little</t>
        </is>
      </c>
      <c r="G23" t="n">
        <v>1</v>
      </c>
      <c r="H23" t="n">
        <v>0</v>
      </c>
      <c r="I23" t="inlineStr">
        <is>
          <t>Cycles</t>
        </is>
      </c>
      <c r="J23" t="inlineStr">
        <is>
          <t>Capacity</t>
        </is>
      </c>
      <c r="K23" t="inlineStr">
        <is>
          <t>R</t>
        </is>
      </c>
      <c r="L23" t="n">
        <v>0</v>
      </c>
      <c r="M23" t="n">
        <v>65535</v>
      </c>
      <c r="N23" t="inlineStr">
        <is>
          <t>Battery charge/discharge cycle count</t>
        </is>
      </c>
      <c r="O23" t="b">
        <v>1</v>
      </c>
    </row>
    <row r="24">
      <c r="A24" t="inlineStr">
        <is>
          <t>0x1F2</t>
        </is>
      </c>
      <c r="B24" t="inlineStr">
        <is>
          <t>SOH</t>
        </is>
      </c>
      <c r="C24" t="inlineStr">
        <is>
          <t>uint8</t>
        </is>
      </c>
      <c r="D24" t="n">
        <v>1</v>
      </c>
      <c r="F24" t="inlineStr">
        <is>
          <t>little</t>
        </is>
      </c>
      <c r="G24" t="n">
        <v>1</v>
      </c>
      <c r="H24" t="n">
        <v>0</v>
      </c>
      <c r="I24" t="inlineStr">
        <is>
          <t>%</t>
        </is>
      </c>
      <c r="J24" t="inlineStr">
        <is>
          <t>Capacity</t>
        </is>
      </c>
      <c r="K24" t="inlineStr">
        <is>
          <t>R</t>
        </is>
      </c>
      <c r="L24" t="n">
        <v>0</v>
      </c>
      <c r="M24" t="n">
        <v>100</v>
      </c>
      <c r="N24" t="inlineStr">
        <is>
          <t>State of Health percentage (%)</t>
        </is>
      </c>
      <c r="O24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30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n">
        <v>0</v>
      </c>
      <c r="D2" t="inlineStr">
        <is>
          <t>Precharge Relay</t>
        </is>
      </c>
      <c r="E2" t="inlineStr">
        <is>
          <t>ON</t>
        </is>
      </c>
      <c r="F2" t="inlineStr">
        <is>
          <t>OFF</t>
        </is>
      </c>
    </row>
    <row r="3">
      <c r="A3" t="inlineStr">
        <is>
          <t>0x2F9</t>
        </is>
      </c>
      <c r="B3" t="inlineStr">
        <is>
          <t>Contactor_Status</t>
        </is>
      </c>
      <c r="C3" t="n">
        <v>1</v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n">
        <v>2</v>
      </c>
      <c r="D4" t="inlineStr">
        <is>
          <t>Short Circuit</t>
        </is>
      </c>
      <c r="E4" t="inlineStr">
        <is>
          <t>DETECTED</t>
        </is>
      </c>
      <c r="F4" t="inlineStr">
        <is>
          <t>NORMAL</t>
        </is>
      </c>
    </row>
    <row r="5">
      <c r="A5" t="inlineStr">
        <is>
          <t>0x1F0</t>
        </is>
      </c>
      <c r="B5" t="inlineStr">
        <is>
          <t>System_Faults</t>
        </is>
      </c>
      <c r="C5" t="n">
        <v>0</v>
      </c>
      <c r="D5" t="inlineStr">
        <is>
          <t>Pack Over Voltage (POV)</t>
        </is>
      </c>
      <c r="E5" t="inlineStr">
        <is>
          <t>ACTIVE</t>
        </is>
      </c>
      <c r="F5" t="inlineStr">
        <is>
          <t>NORMAL</t>
        </is>
      </c>
    </row>
    <row r="6">
      <c r="A6" t="inlineStr">
        <is>
          <t>0x1F0</t>
        </is>
      </c>
      <c r="B6" t="inlineStr">
        <is>
          <t>System_Faults</t>
        </is>
      </c>
      <c r="C6" t="n">
        <v>1</v>
      </c>
      <c r="D6" t="inlineStr">
        <is>
          <t>Pack Under Voltage (PUV)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System_Faults</t>
        </is>
      </c>
      <c r="C7" t="n">
        <v>2</v>
      </c>
      <c r="D7" t="inlineStr">
        <is>
          <t>Cell Over Voltage (COV)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System_Faults</t>
        </is>
      </c>
      <c r="C8" t="n">
        <v>3</v>
      </c>
      <c r="D8" t="inlineStr">
        <is>
          <t>Cell Under Voltage (CUV)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System_Faults</t>
        </is>
      </c>
      <c r="C9" t="n">
        <v>4</v>
      </c>
      <c r="D9" t="inlineStr">
        <is>
          <t>Over Current Charge (OCC)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System_Faults</t>
        </is>
      </c>
      <c r="C10" t="n">
        <v>5</v>
      </c>
      <c r="D10" t="inlineStr">
        <is>
          <t>Over Current Discharge (OCD)</t>
        </is>
      </c>
      <c r="E10" t="inlineStr">
        <is>
          <t>ACTIVE</t>
        </is>
      </c>
      <c r="F10" t="inlineStr">
        <is>
          <t>NORMAL</t>
        </is>
      </c>
    </row>
    <row r="11">
      <c r="A11" t="inlineStr">
        <is>
          <t>0x1F0</t>
        </is>
      </c>
      <c r="B11" t="inlineStr">
        <is>
          <t>System_Faults</t>
        </is>
      </c>
      <c r="C11" t="n">
        <v>6</v>
      </c>
      <c r="D11" t="inlineStr">
        <is>
          <t>Cell Over Temperature (COT)</t>
        </is>
      </c>
      <c r="E11" t="inlineStr">
        <is>
          <t>ACTIVE</t>
        </is>
      </c>
      <c r="F11" t="inlineStr">
        <is>
          <t>NORMAL</t>
        </is>
      </c>
    </row>
    <row r="12">
      <c r="A12" t="inlineStr">
        <is>
          <t>0x1F0</t>
        </is>
      </c>
      <c r="B12" t="inlineStr">
        <is>
          <t>System_Faults</t>
        </is>
      </c>
      <c r="C12" t="n">
        <v>7</v>
      </c>
      <c r="D12" t="inlineStr">
        <is>
          <t>Cell Under Temperature (CUT)</t>
        </is>
      </c>
      <c r="E12" t="inlineStr">
        <is>
          <t>ACTIVE</t>
        </is>
      </c>
      <c r="F12" t="inlineStr">
        <is>
          <t>NORMAL</t>
        </is>
      </c>
    </row>
    <row r="13">
      <c r="A13" t="inlineStr">
        <is>
          <t>0x1F0</t>
        </is>
      </c>
      <c r="B13" t="inlineStr">
        <is>
          <t>Balancing_Status</t>
        </is>
      </c>
      <c r="C13" t="n">
        <v>0</v>
      </c>
      <c r="D13" t="inlineStr">
        <is>
          <t>Cell 1 Status</t>
        </is>
      </c>
      <c r="E13" t="inlineStr">
        <is>
          <t>ACTIVE</t>
        </is>
      </c>
      <c r="F13" t="inlineStr">
        <is>
          <t>NORMAL</t>
        </is>
      </c>
    </row>
    <row r="14">
      <c r="A14" t="inlineStr">
        <is>
          <t>0x1F0</t>
        </is>
      </c>
      <c r="B14" t="inlineStr">
        <is>
          <t>Balancing_Status</t>
        </is>
      </c>
      <c r="C14" t="n">
        <v>1</v>
      </c>
      <c r="D14" t="inlineStr">
        <is>
          <t>Cell 2 Status</t>
        </is>
      </c>
      <c r="E14" t="inlineStr">
        <is>
          <t>ACTIVE</t>
        </is>
      </c>
      <c r="F14" t="inlineStr">
        <is>
          <t>NORMAL</t>
        </is>
      </c>
    </row>
    <row r="15">
      <c r="A15" t="inlineStr">
        <is>
          <t>0x1F0</t>
        </is>
      </c>
      <c r="B15" t="inlineStr">
        <is>
          <t>Balancing_Status</t>
        </is>
      </c>
      <c r="C15" t="n">
        <v>2</v>
      </c>
      <c r="D15" t="inlineStr">
        <is>
          <t>Cell 3 Status</t>
        </is>
      </c>
      <c r="E15" t="inlineStr">
        <is>
          <t>ACTIVE</t>
        </is>
      </c>
      <c r="F15" t="inlineStr">
        <is>
          <t>NORMAL</t>
        </is>
      </c>
    </row>
    <row r="16">
      <c r="A16" t="inlineStr">
        <is>
          <t>0x1F0</t>
        </is>
      </c>
      <c r="B16" t="inlineStr">
        <is>
          <t>Balancing_Status</t>
        </is>
      </c>
      <c r="C16" t="n">
        <v>3</v>
      </c>
      <c r="D16" t="inlineStr">
        <is>
          <t>Cell 4 Status</t>
        </is>
      </c>
      <c r="E16" t="inlineStr">
        <is>
          <t>ACTIVE</t>
        </is>
      </c>
      <c r="F16" t="inlineStr">
        <is>
          <t>NORMAL</t>
        </is>
      </c>
    </row>
    <row r="17">
      <c r="A17" t="inlineStr">
        <is>
          <t>0x1F0</t>
        </is>
      </c>
      <c r="B17" t="inlineStr">
        <is>
          <t>Balancing_Status</t>
        </is>
      </c>
      <c r="C17" t="n">
        <v>4</v>
      </c>
      <c r="D17" t="inlineStr">
        <is>
          <t>Cell 5 Status</t>
        </is>
      </c>
      <c r="E17" t="inlineStr">
        <is>
          <t>ACTIVE</t>
        </is>
      </c>
      <c r="F17" t="inlineStr">
        <is>
          <t>NORMAL</t>
        </is>
      </c>
    </row>
    <row r="18">
      <c r="A18" t="inlineStr">
        <is>
          <t>0x1F0</t>
        </is>
      </c>
      <c r="B18" t="inlineStr">
        <is>
          <t>Balancing_Status</t>
        </is>
      </c>
      <c r="C18" t="n">
        <v>5</v>
      </c>
      <c r="D18" t="inlineStr">
        <is>
          <t>Cell 6 Status</t>
        </is>
      </c>
      <c r="E18" t="inlineStr">
        <is>
          <t>ACTIVE</t>
        </is>
      </c>
      <c r="F18" t="inlineStr">
        <is>
          <t>NORMAL</t>
        </is>
      </c>
    </row>
    <row r="19">
      <c r="A19" t="inlineStr">
        <is>
          <t>0x1F0</t>
        </is>
      </c>
      <c r="B19" t="inlineStr">
        <is>
          <t>Balancing_Status</t>
        </is>
      </c>
      <c r="C19" t="n">
        <v>6</v>
      </c>
      <c r="D19" t="inlineStr">
        <is>
          <t>Cell 7 Status</t>
        </is>
      </c>
      <c r="E19" t="inlineStr">
        <is>
          <t>ACTIVE</t>
        </is>
      </c>
      <c r="F19" t="inlineStr">
        <is>
          <t>NORMAL</t>
        </is>
      </c>
    </row>
    <row r="20">
      <c r="A20" t="inlineStr">
        <is>
          <t>0x1F0</t>
        </is>
      </c>
      <c r="B20" t="inlineStr">
        <is>
          <t>Balancing_Status</t>
        </is>
      </c>
      <c r="C20" t="n">
        <v>7</v>
      </c>
      <c r="D20" t="inlineStr">
        <is>
          <t>Cell 8 Status</t>
        </is>
      </c>
      <c r="E20" t="inlineStr">
        <is>
          <t>ACTIVE</t>
        </is>
      </c>
      <c r="F20" t="inlineStr">
        <is>
          <t>NORMAL</t>
        </is>
      </c>
    </row>
    <row r="21">
      <c r="A21" t="inlineStr">
        <is>
          <t>0x1F0</t>
        </is>
      </c>
      <c r="B21" t="inlineStr">
        <is>
          <t>Balancing_Status</t>
        </is>
      </c>
      <c r="C21" t="n">
        <v>8</v>
      </c>
      <c r="D21" t="inlineStr">
        <is>
          <t>Cell 9 Status</t>
        </is>
      </c>
      <c r="E21" t="inlineStr">
        <is>
          <t>ACTIVE</t>
        </is>
      </c>
      <c r="F21" t="inlineStr">
        <is>
          <t>NORMAL</t>
        </is>
      </c>
    </row>
    <row r="22">
      <c r="A22" t="inlineStr">
        <is>
          <t>0x1F0</t>
        </is>
      </c>
      <c r="B22" t="inlineStr">
        <is>
          <t>Balancing_Status</t>
        </is>
      </c>
      <c r="C22" t="n">
        <v>9</v>
      </c>
      <c r="D22" t="inlineStr">
        <is>
          <t>Cell 10 Status</t>
        </is>
      </c>
      <c r="E22" t="inlineStr">
        <is>
          <t>ACTIVE</t>
        </is>
      </c>
      <c r="F22" t="inlineStr">
        <is>
          <t>NORMAL</t>
        </is>
      </c>
    </row>
    <row r="23">
      <c r="A23" t="inlineStr">
        <is>
          <t>0x1F0</t>
        </is>
      </c>
      <c r="B23" t="inlineStr">
        <is>
          <t>Balancing_Status</t>
        </is>
      </c>
      <c r="C23" t="n">
        <v>10</v>
      </c>
      <c r="D23" t="inlineStr">
        <is>
          <t>Cell 11 Status</t>
        </is>
      </c>
      <c r="E23" t="inlineStr">
        <is>
          <t>ACTIVE</t>
        </is>
      </c>
      <c r="F23" t="inlineStr">
        <is>
          <t>NORMAL</t>
        </is>
      </c>
    </row>
    <row r="24">
      <c r="A24" t="inlineStr">
        <is>
          <t>0x1F0</t>
        </is>
      </c>
      <c r="B24" t="inlineStr">
        <is>
          <t>Balancing_Status</t>
        </is>
      </c>
      <c r="C24" t="n">
        <v>11</v>
      </c>
      <c r="D24" t="inlineStr">
        <is>
          <t>Cell 12 Status</t>
        </is>
      </c>
      <c r="E24" t="inlineStr">
        <is>
          <t>ACTIVE</t>
        </is>
      </c>
      <c r="F24" t="inlineStr">
        <is>
          <t>NORMAL</t>
        </is>
      </c>
    </row>
    <row r="25">
      <c r="A25" t="inlineStr">
        <is>
          <t>0x1F0</t>
        </is>
      </c>
      <c r="B25" t="inlineStr">
        <is>
          <t>Balancing_Status</t>
        </is>
      </c>
      <c r="C25" t="n">
        <v>12</v>
      </c>
      <c r="D25" t="inlineStr">
        <is>
          <t>Cell 13 Status</t>
        </is>
      </c>
      <c r="E25" t="inlineStr">
        <is>
          <t>ACTIVE</t>
        </is>
      </c>
      <c r="F25" t="inlineStr">
        <is>
          <t>NORMAL</t>
        </is>
      </c>
    </row>
    <row r="26">
      <c r="A26" t="inlineStr">
        <is>
          <t>0x1F0</t>
        </is>
      </c>
      <c r="B26" t="inlineStr">
        <is>
          <t>Balancing_Status</t>
        </is>
      </c>
      <c r="C26" t="n">
        <v>13</v>
      </c>
      <c r="D26" t="inlineStr">
        <is>
          <t>Cell 14 Status</t>
        </is>
      </c>
      <c r="E26" t="inlineStr">
        <is>
          <t>ACTIVE</t>
        </is>
      </c>
      <c r="F26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7" customWidth="1" min="3" max="3"/>
    <col width="13" customWidth="1" min="4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  <row r="2">
      <c r="A2" t="inlineStr">
        <is>
          <t>0x1F0</t>
        </is>
      </c>
      <c r="B2" t="inlineStr">
        <is>
          <t>BMS_Operation_State</t>
        </is>
      </c>
      <c r="C2" t="n">
        <v>0</v>
      </c>
      <c r="D2" t="inlineStr">
        <is>
          <t>Rest</t>
        </is>
      </c>
    </row>
    <row r="3">
      <c r="A3" t="inlineStr">
        <is>
          <t>0x1F0</t>
        </is>
      </c>
      <c r="B3" t="inlineStr">
        <is>
          <t>BMS_Operation_State</t>
        </is>
      </c>
      <c r="C3" t="n">
        <v>1</v>
      </c>
      <c r="D3" t="inlineStr">
        <is>
          <t>Discharging</t>
        </is>
      </c>
    </row>
    <row r="4">
      <c r="A4" t="inlineStr">
        <is>
          <t>0x1F0</t>
        </is>
      </c>
      <c r="B4" t="inlineStr">
        <is>
          <t>BMS_Operation_State</t>
        </is>
      </c>
      <c r="C4" t="n">
        <v>2</v>
      </c>
      <c r="D4" t="inlineStr">
        <is>
          <t>Charging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E2" t="b">
        <v>1</v>
      </c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E3" t="b">
        <v>1</v>
      </c>
    </row>
    <row r="4">
      <c r="A4" t="inlineStr">
        <is>
          <t>Temperatures</t>
        </is>
      </c>
      <c r="B4" t="inlineStr">
        <is>
          <t>min|max|avg</t>
        </is>
      </c>
      <c r="C4" t="inlineStr">
        <is>
          <t>°C</t>
        </is>
      </c>
      <c r="E4" t="b">
        <v>1</v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2000000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2026-08-21T22:11:01Z</dcterms:created>
  <dcterms:modified xmlns:dcterms="http://purl.org/dc/terms/" xmlns:xsi="http://www.w3.org/2001/XMLSchema-instance" xsi:type="dcterms:W3CDTF">2026-08-28T10:22:13Z</dcterms:modified>
</cp:coreProperties>
</file>