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 activeTab="2"/>
  </bookViews>
  <sheets>
    <sheet name="카운팅 데이터" sheetId="1" r:id="rId1"/>
    <sheet name="바이너리 데이터" sheetId="2" r:id="rId2"/>
    <sheet name="개선 모델 성능표" sheetId="3" r:id="rId3"/>
  </sheets>
  <calcPr calcId="145621"/>
</workbook>
</file>

<file path=xl/calcChain.xml><?xml version="1.0" encoding="utf-8"?>
<calcChain xmlns="http://schemas.openxmlformats.org/spreadsheetml/2006/main">
  <c r="B23" i="3" l="1"/>
  <c r="B483" i="2" l="1"/>
  <c r="B460" i="2"/>
  <c r="B437" i="2"/>
  <c r="B414" i="2"/>
  <c r="B391" i="2"/>
  <c r="B368" i="2"/>
  <c r="B345" i="2"/>
  <c r="B322" i="2"/>
  <c r="B299" i="2"/>
  <c r="B276" i="2"/>
  <c r="B253" i="2"/>
  <c r="B230" i="2"/>
  <c r="B207" i="2"/>
  <c r="B184" i="2"/>
  <c r="B161" i="2"/>
  <c r="B138" i="2"/>
  <c r="B115" i="2"/>
  <c r="B92" i="2"/>
  <c r="B69" i="2"/>
  <c r="B46" i="2"/>
  <c r="B23" i="2"/>
  <c r="B483" i="1"/>
  <c r="B460" i="1"/>
  <c r="B437" i="1"/>
  <c r="B414" i="1"/>
  <c r="B391" i="1"/>
  <c r="B368" i="1"/>
  <c r="B345" i="1"/>
  <c r="B322" i="1"/>
  <c r="B299" i="1"/>
  <c r="B276" i="1"/>
  <c r="B253" i="1"/>
  <c r="B230" i="1"/>
  <c r="B207" i="1"/>
  <c r="B184" i="1"/>
  <c r="B161" i="1"/>
  <c r="B138" i="1"/>
  <c r="B115" i="1"/>
  <c r="B92" i="1"/>
  <c r="B69" i="1"/>
  <c r="B46" i="1"/>
  <c r="B23" i="1"/>
</calcChain>
</file>

<file path=xl/sharedStrings.xml><?xml version="1.0" encoding="utf-8"?>
<sst xmlns="http://schemas.openxmlformats.org/spreadsheetml/2006/main" count="478" uniqueCount="136">
  <si>
    <t>원당봉</t>
  </si>
  <si>
    <t>용두암</t>
  </si>
  <si>
    <t>상추자포구</t>
  </si>
  <si>
    <r>
      <t>i</t>
    </r>
    <r>
      <rPr>
        <sz val="11"/>
        <color theme="1"/>
        <rFont val="맑은 고딕"/>
        <family val="2"/>
        <scheme val="minor"/>
      </rPr>
      <t>nput</t>
    </r>
  </si>
  <si>
    <t>별도포구</t>
  </si>
  <si>
    <t>삼화포구</t>
  </si>
  <si>
    <t>자연인</t>
  </si>
  <si>
    <t>예초리포구</t>
  </si>
  <si>
    <t>섬생이</t>
  </si>
  <si>
    <t>묵리해안포구</t>
  </si>
  <si>
    <t>방일리공원</t>
  </si>
  <si>
    <t>후포해변</t>
  </si>
  <si>
    <t>한동환해장성</t>
  </si>
  <si>
    <t>중엄리새물</t>
  </si>
  <si>
    <t>우도 득성이코지</t>
  </si>
  <si>
    <t>수산저수지</t>
  </si>
  <si>
    <t>서건도</t>
  </si>
  <si>
    <t>마라도등대[내부공사중, 관람불가]</t>
  </si>
  <si>
    <t>섶섬</t>
  </si>
  <si>
    <t>새섬</t>
  </si>
  <si>
    <t>범섬</t>
  </si>
  <si>
    <t>비치미오름</t>
  </si>
  <si>
    <t>단산</t>
  </si>
  <si>
    <t>영천악</t>
  </si>
  <si>
    <t>남수각 하늘길 벽화거리</t>
  </si>
  <si>
    <t>신천리</t>
  </si>
  <si>
    <t>알작지해변</t>
  </si>
  <si>
    <t>이호테우말등대</t>
  </si>
  <si>
    <t>제주올레 15-A코스</t>
  </si>
  <si>
    <t>걸서악오름</t>
  </si>
  <si>
    <t>제주조천스위스마을</t>
  </si>
  <si>
    <t>신흥리 동백 &amp; 향나무길</t>
  </si>
  <si>
    <t>수악</t>
  </si>
  <si>
    <t>김녕금속공예벽화마을</t>
  </si>
  <si>
    <t>신천리 벽화마을</t>
  </si>
  <si>
    <t>대장금촬영지</t>
  </si>
  <si>
    <t>걸매예술마을</t>
  </si>
  <si>
    <t>심헌갤러리</t>
  </si>
  <si>
    <t>카페물결</t>
  </si>
  <si>
    <t>용담 1동 벽화거리</t>
  </si>
  <si>
    <t>마라도 섬투어</t>
  </si>
  <si>
    <t>산지천갤러리</t>
  </si>
  <si>
    <t>갑자기 히어로즈 벽화길</t>
  </si>
  <si>
    <t>한라산국립공원</t>
  </si>
  <si>
    <t>서귀포농업기술센터 제주농업생태원</t>
  </si>
  <si>
    <t>input</t>
  </si>
  <si>
    <t>까끄래기오름</t>
  </si>
  <si>
    <t>모지오름</t>
  </si>
  <si>
    <t>왕이메오름</t>
  </si>
  <si>
    <t>신대산전망대</t>
  </si>
  <si>
    <t>미야즈클로젯</t>
  </si>
  <si>
    <t>시크릿가든촬영지</t>
  </si>
  <si>
    <t>제주허브동산</t>
  </si>
  <si>
    <t>안덕면 사계어촌계</t>
  </si>
  <si>
    <t>남원 위미2리 어촌계</t>
  </si>
  <si>
    <t>강정어촌계</t>
  </si>
  <si>
    <t>M1971 요트투어</t>
  </si>
  <si>
    <t>안덕계곡</t>
  </si>
  <si>
    <t>성읍목장</t>
  </si>
  <si>
    <t>도순다원</t>
  </si>
  <si>
    <t>두맹이골목</t>
  </si>
  <si>
    <t>산방산 수국</t>
  </si>
  <si>
    <t>서귀다원</t>
  </si>
  <si>
    <t>종달리수국길</t>
  </si>
  <si>
    <t>제주레일바이크</t>
  </si>
  <si>
    <t>오라동 청보리-메밀꽃밭</t>
  </si>
  <si>
    <t>보롬왓</t>
  </si>
  <si>
    <t>1100고지</t>
  </si>
  <si>
    <t>어리목계곡</t>
  </si>
  <si>
    <t>카멜리아힐</t>
  </si>
  <si>
    <t>어영공원</t>
  </si>
  <si>
    <t>낙천아홉굿마을 의자공원</t>
  </si>
  <si>
    <t>영실기암</t>
  </si>
  <si>
    <t>꽃썸</t>
  </si>
  <si>
    <t>참굴비조형물</t>
  </si>
  <si>
    <t>토끼섬</t>
  </si>
  <si>
    <t>헌마공신김만일기념관</t>
  </si>
  <si>
    <t>하멜상선전시관</t>
  </si>
  <si>
    <t>정의향교</t>
  </si>
  <si>
    <t>법화사지</t>
  </si>
  <si>
    <t>빌레못동굴</t>
  </si>
  <si>
    <t>사계 용머리해안</t>
  </si>
  <si>
    <t>입력 태그의 부합하는
총 태그 수</t>
    <phoneticPr fontId="3" type="noConversion"/>
  </si>
  <si>
    <t>1,276ea</t>
    <phoneticPr fontId="3" type="noConversion"/>
  </si>
  <si>
    <t>신대해안</t>
  </si>
  <si>
    <t>고씨주택</t>
  </si>
  <si>
    <t>평수포구</t>
  </si>
  <si>
    <t>제주파인비치카라반</t>
  </si>
  <si>
    <t>정의현 일관헌</t>
  </si>
  <si>
    <t>옹포천</t>
  </si>
  <si>
    <t>신양포구</t>
  </si>
  <si>
    <t>신산환해장성</t>
  </si>
  <si>
    <t>솔동산8경</t>
  </si>
  <si>
    <t>세화항</t>
  </si>
  <si>
    <t>다려도</t>
  </si>
  <si>
    <t>거믄여해안경승지</t>
  </si>
  <si>
    <t>오백나한</t>
  </si>
  <si>
    <t>하도리 철새도래지</t>
  </si>
  <si>
    <t>`</t>
    <phoneticPr fontId="3" type="noConversion"/>
  </si>
  <si>
    <t>샤이니숲길</t>
  </si>
  <si>
    <t>장전리 벚꽃축제길</t>
  </si>
  <si>
    <t>녹산로유채꽃길</t>
  </si>
  <si>
    <r>
      <rPr>
        <sz val="11"/>
        <color theme="1"/>
        <rFont val="Calibri"/>
        <family val="2"/>
      </rPr>
      <t>걸서악오름</t>
    </r>
  </si>
  <si>
    <r>
      <rPr>
        <sz val="11"/>
        <color theme="1"/>
        <rFont val="Calibri"/>
        <family val="2"/>
      </rPr>
      <t>신천리</t>
    </r>
  </si>
  <si>
    <r>
      <rPr>
        <sz val="11"/>
        <color theme="1"/>
        <rFont val="Calibri"/>
        <family val="2"/>
      </rPr>
      <t>남수각</t>
    </r>
    <r>
      <rPr>
        <sz val="11"/>
        <color theme="1"/>
        <rFont val="akfrdms rhelr"/>
        <family val="2"/>
      </rPr>
      <t xml:space="preserve"> </t>
    </r>
    <r>
      <rPr>
        <sz val="11"/>
        <color theme="1"/>
        <rFont val="Calibri"/>
        <family val="2"/>
      </rPr>
      <t>하늘길</t>
    </r>
    <r>
      <rPr>
        <sz val="11"/>
        <color theme="1"/>
        <rFont val="akfrdms rhelr"/>
        <family val="2"/>
      </rPr>
      <t xml:space="preserve"> </t>
    </r>
    <r>
      <rPr>
        <sz val="11"/>
        <color theme="1"/>
        <rFont val="Calibri"/>
        <family val="2"/>
      </rPr>
      <t>벽화거리</t>
    </r>
  </si>
  <si>
    <r>
      <rPr>
        <sz val="11"/>
        <color theme="1"/>
        <rFont val="Calibri"/>
        <family val="2"/>
      </rPr>
      <t>샤이니숲길</t>
    </r>
  </si>
  <si>
    <r>
      <rPr>
        <sz val="11"/>
        <color theme="1"/>
        <rFont val="Calibri"/>
        <family val="2"/>
      </rPr>
      <t>화순리</t>
    </r>
    <r>
      <rPr>
        <sz val="11"/>
        <color theme="1"/>
        <rFont val="akfrdms rhelr"/>
        <family val="2"/>
      </rPr>
      <t xml:space="preserve"> </t>
    </r>
    <r>
      <rPr>
        <sz val="11"/>
        <color theme="1"/>
        <rFont val="Calibri"/>
        <family val="2"/>
      </rPr>
      <t>유채꽃길</t>
    </r>
  </si>
  <si>
    <r>
      <rPr>
        <sz val="11"/>
        <color theme="1"/>
        <rFont val="Calibri"/>
        <family val="2"/>
      </rPr>
      <t>영천악</t>
    </r>
  </si>
  <si>
    <r>
      <rPr>
        <sz val="11"/>
        <color theme="1"/>
        <rFont val="Calibri"/>
        <family val="2"/>
      </rPr>
      <t>돌고래하우스</t>
    </r>
  </si>
  <si>
    <r>
      <rPr>
        <sz val="11"/>
        <color theme="1"/>
        <rFont val="Calibri"/>
        <family val="2"/>
      </rPr>
      <t>이승이오름</t>
    </r>
  </si>
  <si>
    <r>
      <rPr>
        <sz val="11"/>
        <color theme="1"/>
        <rFont val="Calibri"/>
        <family val="2"/>
      </rPr>
      <t>장전리</t>
    </r>
    <r>
      <rPr>
        <sz val="11"/>
        <color theme="1"/>
        <rFont val="akfrdms rhelr"/>
        <family val="2"/>
      </rPr>
      <t xml:space="preserve"> </t>
    </r>
    <r>
      <rPr>
        <sz val="11"/>
        <color theme="1"/>
        <rFont val="Calibri"/>
        <family val="2"/>
      </rPr>
      <t>벚꽃축제길</t>
    </r>
  </si>
  <si>
    <r>
      <rPr>
        <sz val="11"/>
        <color theme="1"/>
        <rFont val="Calibri"/>
        <family val="2"/>
      </rPr>
      <t>녹산로유채꽃길</t>
    </r>
  </si>
  <si>
    <t>저지 예술인 마을</t>
  </si>
  <si>
    <t>신창풍차해안도로</t>
  </si>
  <si>
    <t>가파초등학교 마라분교장</t>
  </si>
  <si>
    <t>사진놀이터</t>
  </si>
  <si>
    <t>백록담</t>
  </si>
  <si>
    <t>무릉자전거도로</t>
  </si>
  <si>
    <t>효명사</t>
  </si>
  <si>
    <t>추자도등대</t>
  </si>
  <si>
    <t>이호-내도 해안도로</t>
  </si>
  <si>
    <t>영등할망 신화공원</t>
  </si>
  <si>
    <t>서귀포층패류화석산지</t>
  </si>
  <si>
    <t>도두동 무지개 해안도로</t>
  </si>
  <si>
    <t>해거름전망대</t>
  </si>
  <si>
    <t>답다니탑망대</t>
  </si>
  <si>
    <t>노리매공원</t>
  </si>
  <si>
    <t>김녕 지질트레일</t>
  </si>
  <si>
    <t>동굴의 다원 다희연</t>
  </si>
  <si>
    <t>종달고망난돌쉼터</t>
  </si>
  <si>
    <t>스누피가든</t>
  </si>
  <si>
    <t>남내소</t>
  </si>
  <si>
    <t>제주올레 6코스</t>
  </si>
  <si>
    <t>1,274ea</t>
    <phoneticPr fontId="3" type="noConversion"/>
  </si>
  <si>
    <t>섯알오름</t>
  </si>
  <si>
    <t>온평리 환해장성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</si>
</sst>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1"/>
      <color theme="1"/>
      <name val="akfrdms rhelr"/>
    </font>
    <font>
      <sz val="11"/>
      <color theme="1"/>
      <name val="akfrdms rhelr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5">
    <xf numFmtId="0" fontId="0" fillId="0" borderId="0" xfId="0">
      <alignment vertical="center"/>
    </xf>
    <xf numFmtId="0" fontId="1" fillId="0" borderId="1" xfId="1" applyFont="1" applyBorder="1" applyAlignment="1"/>
    <xf numFmtId="0" fontId="1" fillId="3" borderId="1" xfId="1" applyFont="1" applyFill="1" applyBorder="1" applyAlignment="1"/>
    <xf numFmtId="0" fontId="0" fillId="0" borderId="1" xfId="0" applyBorder="1">
      <alignment vertical="center"/>
    </xf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5" xfId="1" applyFont="1" applyBorder="1" applyAlignment="1"/>
    <xf numFmtId="0" fontId="1" fillId="0" borderId="6" xfId="1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1" applyFont="1" applyBorder="1" applyAlignment="1"/>
    <xf numFmtId="0" fontId="1" fillId="4" borderId="9" xfId="1" applyFont="1" applyFill="1" applyBorder="1" applyAlignment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5" fillId="0" borderId="15" xfId="1" applyFont="1" applyBorder="1" applyAlignment="1"/>
    <xf numFmtId="0" fontId="5" fillId="0" borderId="16" xfId="1" applyFont="1" applyBorder="1" applyAlignment="1"/>
    <xf numFmtId="0" fontId="5" fillId="0" borderId="17" xfId="1" applyFont="1" applyBorder="1" applyAlignment="1"/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3" borderId="16" xfId="1" applyFont="1" applyFill="1" applyBorder="1" applyAlignment="1"/>
    <xf numFmtId="0" fontId="5" fillId="4" borderId="18" xfId="1" applyFont="1" applyFill="1" applyBorder="1" applyAlignment="1"/>
    <xf numFmtId="0" fontId="5" fillId="2" borderId="13" xfId="0" applyFont="1" applyFill="1" applyBorder="1" applyAlignment="1">
      <alignment horizontal="right" wrapText="1"/>
    </xf>
    <xf numFmtId="0" fontId="5" fillId="2" borderId="16" xfId="0" applyFont="1" applyFill="1" applyBorder="1" applyAlignment="1">
      <alignment horizontal="right" wrapText="1"/>
    </xf>
    <xf numFmtId="0" fontId="6" fillId="0" borderId="0" xfId="0" applyFont="1" applyAlignment="1">
      <alignment vertical="center" wrapText="1"/>
    </xf>
    <xf numFmtId="0" fontId="5" fillId="0" borderId="15" xfId="0" applyFont="1" applyBorder="1" applyAlignment="1"/>
    <xf numFmtId="0" fontId="7" fillId="0" borderId="12" xfId="0" applyFont="1" applyBorder="1" applyAlignment="1">
      <alignment wrapText="1"/>
    </xf>
    <xf numFmtId="0" fontId="8" fillId="0" borderId="13" xfId="0" applyFont="1" applyBorder="1" applyAlignment="1">
      <alignment horizontal="right" wrapText="1"/>
    </xf>
    <xf numFmtId="0" fontId="8" fillId="0" borderId="14" xfId="0" applyFont="1" applyBorder="1" applyAlignment="1">
      <alignment horizontal="right" wrapText="1"/>
    </xf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horizontal="right" wrapText="1"/>
    </xf>
    <xf numFmtId="0" fontId="8" fillId="0" borderId="17" xfId="0" applyFont="1" applyBorder="1" applyAlignment="1">
      <alignment horizontal="right" wrapText="1"/>
    </xf>
    <xf numFmtId="0" fontId="8" fillId="0" borderId="15" xfId="1" applyFont="1" applyBorder="1" applyAlignment="1"/>
    <xf numFmtId="0" fontId="8" fillId="3" borderId="16" xfId="1" applyFont="1" applyFill="1" applyBorder="1" applyAlignment="1"/>
    <xf numFmtId="0" fontId="8" fillId="0" borderId="16" xfId="1" applyFont="1" applyBorder="1" applyAlignment="1"/>
    <xf numFmtId="0" fontId="8" fillId="0" borderId="17" xfId="1" applyFont="1" applyBorder="1" applyAlignment="1"/>
    <xf numFmtId="0" fontId="8" fillId="2" borderId="13" xfId="0" applyFont="1" applyFill="1" applyBorder="1" applyAlignment="1">
      <alignment horizontal="right" wrapText="1"/>
    </xf>
    <xf numFmtId="0" fontId="8" fillId="2" borderId="16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8" fillId="0" borderId="19" xfId="1" applyFont="1" applyBorder="1" applyAlignment="1">
      <alignment horizontal="center"/>
    </xf>
    <xf numFmtId="0" fontId="8" fillId="0" borderId="20" xfId="1" applyFont="1" applyBorder="1" applyAlignment="1">
      <alignment horizont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3"/>
  <sheetViews>
    <sheetView topLeftCell="A67" workbookViewId="0">
      <selection activeCell="Z2" sqref="Z2:AA5"/>
    </sheetView>
  </sheetViews>
  <sheetFormatPr defaultRowHeight="16.5"/>
  <cols>
    <col min="1" max="1" width="2.625" customWidth="1"/>
    <col min="2" max="2" width="32.125" bestFit="1" customWidth="1"/>
    <col min="3" max="24" width="5.625" customWidth="1"/>
    <col min="25" max="25" width="2.625" customWidth="1"/>
    <col min="26" max="26" width="9.625" customWidth="1"/>
  </cols>
  <sheetData>
    <row r="1" spans="2:28" ht="17.25" thickBot="1"/>
    <row r="2" spans="2:28" ht="16.5" customHeight="1">
      <c r="B2" s="6" t="s">
        <v>0</v>
      </c>
      <c r="C2" s="7">
        <v>0</v>
      </c>
      <c r="D2" s="8">
        <v>3</v>
      </c>
      <c r="E2" s="7">
        <v>0</v>
      </c>
      <c r="F2" s="7">
        <v>0</v>
      </c>
      <c r="G2" s="7">
        <v>0</v>
      </c>
      <c r="H2" s="8">
        <v>1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9">
        <v>0</v>
      </c>
      <c r="Z2" s="55" t="s">
        <v>82</v>
      </c>
      <c r="AA2" s="56"/>
      <c r="AB2" s="34"/>
    </row>
    <row r="3" spans="2:28" ht="17.25" thickBot="1">
      <c r="B3" s="10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Z3" s="57"/>
      <c r="AA3" s="58"/>
      <c r="AB3" s="34"/>
    </row>
    <row r="4" spans="2:28" ht="17.25" thickTop="1">
      <c r="B4" s="12" t="s">
        <v>1</v>
      </c>
      <c r="C4" s="4">
        <v>0</v>
      </c>
      <c r="D4" s="5">
        <v>3</v>
      </c>
      <c r="E4" s="5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13">
        <v>0</v>
      </c>
      <c r="Z4" s="49" t="s">
        <v>83</v>
      </c>
      <c r="AA4" s="50"/>
      <c r="AB4" s="34"/>
    </row>
    <row r="5" spans="2:28">
      <c r="B5" s="10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1"/>
      <c r="Z5" s="51"/>
      <c r="AA5" s="52"/>
    </row>
    <row r="6" spans="2:28">
      <c r="B6" s="12" t="s">
        <v>2</v>
      </c>
      <c r="C6" s="5">
        <v>2</v>
      </c>
      <c r="D6" s="5">
        <v>2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13">
        <v>0</v>
      </c>
    </row>
    <row r="7" spans="2:28">
      <c r="B7" s="10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"/>
    </row>
    <row r="8" spans="2:28">
      <c r="B8" s="12" t="s">
        <v>4</v>
      </c>
      <c r="C8" s="5">
        <v>2</v>
      </c>
      <c r="D8" s="5">
        <v>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13">
        <v>0</v>
      </c>
    </row>
    <row r="9" spans="2:28">
      <c r="B9" s="14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15"/>
    </row>
    <row r="10" spans="2:28">
      <c r="B10" s="12" t="s">
        <v>5</v>
      </c>
      <c r="C10" s="5">
        <v>2</v>
      </c>
      <c r="D10" s="5">
        <v>2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13">
        <v>0</v>
      </c>
    </row>
    <row r="11" spans="2:28">
      <c r="B11" s="14">
        <v>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5"/>
    </row>
    <row r="12" spans="2:28">
      <c r="B12" s="12" t="s">
        <v>6</v>
      </c>
      <c r="C12" s="4">
        <v>0</v>
      </c>
      <c r="D12" s="5">
        <v>1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13">
        <v>0</v>
      </c>
    </row>
    <row r="13" spans="2:28">
      <c r="B13" s="14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15"/>
    </row>
    <row r="14" spans="2:28">
      <c r="B14" s="12" t="s">
        <v>7</v>
      </c>
      <c r="C14" s="5">
        <v>2</v>
      </c>
      <c r="D14" s="5">
        <v>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13">
        <v>0</v>
      </c>
    </row>
    <row r="15" spans="2:28">
      <c r="B15" s="14">
        <v>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15"/>
    </row>
    <row r="16" spans="2:28">
      <c r="B16" s="12" t="s">
        <v>8</v>
      </c>
      <c r="C16" s="4">
        <v>0</v>
      </c>
      <c r="D16" s="5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13">
        <v>0</v>
      </c>
    </row>
    <row r="17" spans="2:24">
      <c r="B17" s="14">
        <v>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15"/>
    </row>
    <row r="18" spans="2:24">
      <c r="B18" s="12" t="s">
        <v>9</v>
      </c>
      <c r="C18" s="5">
        <v>2</v>
      </c>
      <c r="D18" s="5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13">
        <v>0</v>
      </c>
    </row>
    <row r="19" spans="2:24">
      <c r="B19" s="14">
        <v>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15"/>
    </row>
    <row r="20" spans="2:24">
      <c r="B20" s="12" t="s">
        <v>10</v>
      </c>
      <c r="C20" s="4">
        <v>0</v>
      </c>
      <c r="D20" s="5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13">
        <v>0</v>
      </c>
    </row>
    <row r="21" spans="2:24">
      <c r="B21" s="14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5"/>
    </row>
    <row r="22" spans="2:24">
      <c r="B22" s="16" t="s">
        <v>3</v>
      </c>
      <c r="C22" s="2">
        <v>1</v>
      </c>
      <c r="D22" s="2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1">
        <v>0</v>
      </c>
    </row>
    <row r="23" spans="2:24" ht="17.25" thickBot="1">
      <c r="B23" s="17">
        <f>SUM(B2:B21)</f>
        <v>15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60"/>
    </row>
    <row r="24" spans="2:24" ht="17.25" thickBot="1"/>
    <row r="25" spans="2:24">
      <c r="B25" s="6" t="s">
        <v>11</v>
      </c>
      <c r="C25" s="7">
        <v>0</v>
      </c>
      <c r="D25" s="8">
        <v>2</v>
      </c>
      <c r="E25" s="8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9">
        <v>0</v>
      </c>
    </row>
    <row r="26" spans="2:24">
      <c r="B26" s="10">
        <v>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1"/>
    </row>
    <row r="27" spans="2:24">
      <c r="B27" s="12" t="s">
        <v>12</v>
      </c>
      <c r="C27" s="5">
        <v>2</v>
      </c>
      <c r="D27" s="5">
        <v>1</v>
      </c>
      <c r="E27" s="5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13">
        <v>0</v>
      </c>
    </row>
    <row r="28" spans="2:24">
      <c r="B28" s="10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1"/>
    </row>
    <row r="29" spans="2:24">
      <c r="B29" s="12" t="s">
        <v>13</v>
      </c>
      <c r="C29" s="4">
        <v>0</v>
      </c>
      <c r="D29" s="5">
        <v>1</v>
      </c>
      <c r="E29" s="5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13">
        <v>0</v>
      </c>
    </row>
    <row r="30" spans="2:24">
      <c r="B30" s="10">
        <v>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1"/>
    </row>
    <row r="31" spans="2:24">
      <c r="B31" s="12" t="s">
        <v>14</v>
      </c>
      <c r="C31" s="4">
        <v>0</v>
      </c>
      <c r="D31" s="5">
        <v>1</v>
      </c>
      <c r="E31" s="5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13">
        <v>0</v>
      </c>
    </row>
    <row r="32" spans="2:24">
      <c r="B32" s="14">
        <v>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15"/>
    </row>
    <row r="33" spans="2:24">
      <c r="B33" s="12" t="s">
        <v>15</v>
      </c>
      <c r="C33" s="4">
        <v>0</v>
      </c>
      <c r="D33" s="5">
        <v>1</v>
      </c>
      <c r="E33" s="5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13">
        <v>0</v>
      </c>
    </row>
    <row r="34" spans="2:24">
      <c r="B34" s="14">
        <v>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15"/>
    </row>
    <row r="35" spans="2:24">
      <c r="B35" s="12" t="s">
        <v>16</v>
      </c>
      <c r="C35" s="4">
        <v>0</v>
      </c>
      <c r="D35" s="5">
        <v>1</v>
      </c>
      <c r="E35" s="5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13">
        <v>0</v>
      </c>
    </row>
    <row r="36" spans="2:24">
      <c r="B36" s="14">
        <v>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15"/>
    </row>
    <row r="37" spans="2:24">
      <c r="B37" s="12" t="s">
        <v>17</v>
      </c>
      <c r="C37" s="4">
        <v>0</v>
      </c>
      <c r="D37" s="5">
        <v>1</v>
      </c>
      <c r="E37" s="5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13">
        <v>0</v>
      </c>
    </row>
    <row r="38" spans="2:24">
      <c r="B38" s="14">
        <v>2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15"/>
    </row>
    <row r="39" spans="2:24">
      <c r="B39" s="12" t="s">
        <v>18</v>
      </c>
      <c r="C39" s="4">
        <v>0</v>
      </c>
      <c r="D39" s="5">
        <v>1</v>
      </c>
      <c r="E39" s="5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13">
        <v>0</v>
      </c>
    </row>
    <row r="40" spans="2:24">
      <c r="B40" s="14">
        <v>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15"/>
    </row>
    <row r="41" spans="2:24">
      <c r="B41" s="12" t="s">
        <v>19</v>
      </c>
      <c r="C41" s="4">
        <v>0</v>
      </c>
      <c r="D41" s="5">
        <v>1</v>
      </c>
      <c r="E41" s="5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13">
        <v>0</v>
      </c>
    </row>
    <row r="42" spans="2:24">
      <c r="B42" s="14">
        <v>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15"/>
    </row>
    <row r="43" spans="2:24">
      <c r="B43" s="12" t="s">
        <v>20</v>
      </c>
      <c r="C43" s="4">
        <v>0</v>
      </c>
      <c r="D43" s="5">
        <v>1</v>
      </c>
      <c r="E43" s="5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13">
        <v>0</v>
      </c>
    </row>
    <row r="44" spans="2:24">
      <c r="B44" s="14">
        <v>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15"/>
    </row>
    <row r="45" spans="2:24">
      <c r="B45" s="16" t="s">
        <v>3</v>
      </c>
      <c r="C45" s="2">
        <v>1</v>
      </c>
      <c r="D45" s="2">
        <v>1</v>
      </c>
      <c r="E45" s="2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1">
        <v>0</v>
      </c>
    </row>
    <row r="46" spans="2:24" ht="17.25" thickBot="1">
      <c r="B46" s="17">
        <f>SUM(B25:B44)</f>
        <v>21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60"/>
    </row>
    <row r="47" spans="2:24" ht="17.25" thickBot="1"/>
    <row r="48" spans="2:24">
      <c r="B48" s="6" t="s">
        <v>21</v>
      </c>
      <c r="C48" s="7">
        <v>0</v>
      </c>
      <c r="D48" s="8">
        <v>2</v>
      </c>
      <c r="E48" s="8">
        <v>1</v>
      </c>
      <c r="F48" s="8">
        <v>1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8">
        <v>1</v>
      </c>
      <c r="Q48" s="7">
        <v>0</v>
      </c>
      <c r="R48" s="7">
        <v>0</v>
      </c>
      <c r="S48" s="7">
        <v>0</v>
      </c>
      <c r="T48" s="8">
        <v>1</v>
      </c>
      <c r="U48" s="7">
        <v>0</v>
      </c>
      <c r="V48" s="8">
        <v>1</v>
      </c>
      <c r="W48" s="8">
        <v>1</v>
      </c>
      <c r="X48" s="9">
        <v>0</v>
      </c>
    </row>
    <row r="49" spans="2:24">
      <c r="B49" s="10">
        <v>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1"/>
    </row>
    <row r="50" spans="2:24">
      <c r="B50" s="12" t="s">
        <v>22</v>
      </c>
      <c r="C50" s="4">
        <v>0</v>
      </c>
      <c r="D50" s="5">
        <v>2</v>
      </c>
      <c r="E50" s="5">
        <v>1</v>
      </c>
      <c r="F50" s="5">
        <v>1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5">
        <v>1</v>
      </c>
      <c r="U50" s="4">
        <v>0</v>
      </c>
      <c r="V50" s="5">
        <v>1</v>
      </c>
      <c r="W50" s="5">
        <v>1</v>
      </c>
      <c r="X50" s="13">
        <v>0</v>
      </c>
    </row>
    <row r="51" spans="2:24">
      <c r="B51" s="10">
        <v>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1"/>
    </row>
    <row r="52" spans="2:24">
      <c r="B52" s="12" t="s">
        <v>23</v>
      </c>
      <c r="C52" s="4">
        <v>0</v>
      </c>
      <c r="D52" s="5">
        <v>2</v>
      </c>
      <c r="E52" s="5">
        <v>1</v>
      </c>
      <c r="F52" s="5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5">
        <v>1</v>
      </c>
      <c r="U52" s="4">
        <v>0</v>
      </c>
      <c r="V52" s="5">
        <v>1</v>
      </c>
      <c r="W52" s="4">
        <v>0</v>
      </c>
      <c r="X52" s="13">
        <v>0</v>
      </c>
    </row>
    <row r="53" spans="2:24">
      <c r="B53" s="10">
        <v>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1"/>
    </row>
    <row r="54" spans="2:24">
      <c r="B54" s="12" t="s">
        <v>24</v>
      </c>
      <c r="C54" s="5">
        <v>1</v>
      </c>
      <c r="D54" s="5">
        <v>1</v>
      </c>
      <c r="E54" s="5">
        <v>2</v>
      </c>
      <c r="F54" s="5">
        <v>1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5">
        <v>1</v>
      </c>
      <c r="W54" s="4">
        <v>0</v>
      </c>
      <c r="X54" s="13">
        <v>0</v>
      </c>
    </row>
    <row r="55" spans="2:24">
      <c r="B55" s="14">
        <v>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15"/>
    </row>
    <row r="56" spans="2:24">
      <c r="B56" s="12" t="s">
        <v>25</v>
      </c>
      <c r="C56" s="4">
        <v>0</v>
      </c>
      <c r="D56" s="5">
        <v>2</v>
      </c>
      <c r="E56" s="5">
        <v>1</v>
      </c>
      <c r="F56" s="5">
        <v>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5">
        <v>1</v>
      </c>
      <c r="W56" s="4">
        <v>0</v>
      </c>
      <c r="X56" s="13">
        <v>0</v>
      </c>
    </row>
    <row r="57" spans="2:24">
      <c r="B57" s="14">
        <v>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15"/>
    </row>
    <row r="58" spans="2:24">
      <c r="B58" s="12" t="s">
        <v>26</v>
      </c>
      <c r="C58" s="4">
        <v>0</v>
      </c>
      <c r="D58" s="5">
        <v>2</v>
      </c>
      <c r="E58" s="5">
        <v>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5">
        <v>1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5">
        <v>1</v>
      </c>
      <c r="W58" s="4">
        <v>0</v>
      </c>
      <c r="X58" s="13">
        <v>0</v>
      </c>
    </row>
    <row r="59" spans="2:24">
      <c r="B59" s="14">
        <v>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5"/>
    </row>
    <row r="60" spans="2:24">
      <c r="B60" s="12" t="s">
        <v>27</v>
      </c>
      <c r="C60" s="4">
        <v>0</v>
      </c>
      <c r="D60" s="5">
        <v>2</v>
      </c>
      <c r="E60" s="5">
        <v>1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5">
        <v>1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5">
        <v>1</v>
      </c>
      <c r="W60" s="4">
        <v>0</v>
      </c>
      <c r="X60" s="13">
        <v>0</v>
      </c>
    </row>
    <row r="61" spans="2:24">
      <c r="B61" s="14">
        <v>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15"/>
    </row>
    <row r="62" spans="2:24">
      <c r="B62" s="12" t="s">
        <v>28</v>
      </c>
      <c r="C62" s="4">
        <v>0</v>
      </c>
      <c r="D62" s="5">
        <v>1</v>
      </c>
      <c r="E62" s="5">
        <v>1</v>
      </c>
      <c r="F62" s="5">
        <v>1</v>
      </c>
      <c r="G62" s="4">
        <v>0</v>
      </c>
      <c r="H62" s="4">
        <v>0</v>
      </c>
      <c r="I62" s="4">
        <v>0</v>
      </c>
      <c r="J62" s="4">
        <v>0</v>
      </c>
      <c r="K62" s="5">
        <v>1</v>
      </c>
      <c r="L62" s="4">
        <v>0</v>
      </c>
      <c r="M62" s="5">
        <v>1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5">
        <v>1</v>
      </c>
      <c r="U62" s="4">
        <v>0</v>
      </c>
      <c r="V62" s="5">
        <v>1</v>
      </c>
      <c r="W62" s="4">
        <v>0</v>
      </c>
      <c r="X62" s="13">
        <v>0</v>
      </c>
    </row>
    <row r="63" spans="2:24">
      <c r="B63" s="14">
        <v>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15"/>
    </row>
    <row r="64" spans="2:24">
      <c r="B64" s="12" t="s">
        <v>29</v>
      </c>
      <c r="C64" s="4">
        <v>0</v>
      </c>
      <c r="D64" s="5">
        <v>2</v>
      </c>
      <c r="E64" s="5">
        <v>1</v>
      </c>
      <c r="F64" s="5">
        <v>1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13">
        <v>0</v>
      </c>
    </row>
    <row r="65" spans="2:24">
      <c r="B65" s="14">
        <v>3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15"/>
    </row>
    <row r="66" spans="2:24">
      <c r="B66" s="12" t="s">
        <v>30</v>
      </c>
      <c r="C66" s="4">
        <v>0</v>
      </c>
      <c r="D66" s="4">
        <v>0</v>
      </c>
      <c r="E66" s="5">
        <v>1</v>
      </c>
      <c r="F66" s="5">
        <v>1</v>
      </c>
      <c r="G66" s="4">
        <v>0</v>
      </c>
      <c r="H66" s="5">
        <v>1</v>
      </c>
      <c r="I66" s="4">
        <v>0</v>
      </c>
      <c r="J66" s="4">
        <v>0</v>
      </c>
      <c r="K66" s="4">
        <v>0</v>
      </c>
      <c r="L66" s="5">
        <v>1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5">
        <v>1</v>
      </c>
      <c r="W66" s="4">
        <v>0</v>
      </c>
      <c r="X66" s="13">
        <v>0</v>
      </c>
    </row>
    <row r="67" spans="2:24">
      <c r="B67" s="14">
        <v>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15"/>
    </row>
    <row r="68" spans="2:24">
      <c r="B68" s="16" t="s">
        <v>3</v>
      </c>
      <c r="C68" s="2">
        <v>1</v>
      </c>
      <c r="D68" s="2">
        <v>1</v>
      </c>
      <c r="E68" s="2">
        <v>1</v>
      </c>
      <c r="F68" s="2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1">
        <v>0</v>
      </c>
    </row>
    <row r="69" spans="2:24" ht="17.25" thickBot="1">
      <c r="B69" s="17">
        <f>SUM(B48:B67)</f>
        <v>28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2"/>
    </row>
    <row r="70" spans="2:24" ht="17.25" thickBot="1"/>
    <row r="71" spans="2:24">
      <c r="B71" s="6" t="s">
        <v>31</v>
      </c>
      <c r="C71" s="7">
        <v>0</v>
      </c>
      <c r="D71" s="8">
        <v>2</v>
      </c>
      <c r="E71" s="8">
        <v>1</v>
      </c>
      <c r="F71" s="8">
        <v>1</v>
      </c>
      <c r="G71" s="7">
        <v>0</v>
      </c>
      <c r="H71" s="8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8">
        <v>1</v>
      </c>
      <c r="O71" s="7">
        <v>0</v>
      </c>
      <c r="P71" s="7">
        <v>0</v>
      </c>
      <c r="Q71" s="8">
        <v>1</v>
      </c>
      <c r="R71" s="7">
        <v>0</v>
      </c>
      <c r="S71" s="7">
        <v>0</v>
      </c>
      <c r="T71" s="7">
        <v>0</v>
      </c>
      <c r="U71" s="7">
        <v>0</v>
      </c>
      <c r="V71" s="8">
        <v>1</v>
      </c>
      <c r="W71" s="7">
        <v>0</v>
      </c>
      <c r="X71" s="9">
        <v>0</v>
      </c>
    </row>
    <row r="72" spans="2:24">
      <c r="B72" s="10">
        <v>3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1"/>
    </row>
    <row r="73" spans="2:24">
      <c r="B73" s="12" t="s">
        <v>32</v>
      </c>
      <c r="C73" s="4">
        <v>0</v>
      </c>
      <c r="D73" s="5">
        <v>2</v>
      </c>
      <c r="E73" s="5">
        <v>1</v>
      </c>
      <c r="F73" s="5">
        <v>1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5">
        <v>1</v>
      </c>
      <c r="P73" s="4">
        <v>0</v>
      </c>
      <c r="Q73" s="4">
        <v>0</v>
      </c>
      <c r="R73" s="4">
        <v>0</v>
      </c>
      <c r="S73" s="4">
        <v>0</v>
      </c>
      <c r="T73" s="5">
        <v>1</v>
      </c>
      <c r="U73" s="4">
        <v>0</v>
      </c>
      <c r="V73" s="5">
        <v>1</v>
      </c>
      <c r="W73" s="5">
        <v>1</v>
      </c>
      <c r="X73" s="13">
        <v>0</v>
      </c>
    </row>
    <row r="74" spans="2:24">
      <c r="B74" s="10">
        <v>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1"/>
    </row>
    <row r="75" spans="2:24">
      <c r="B75" s="12" t="s">
        <v>33</v>
      </c>
      <c r="C75" s="5">
        <v>2</v>
      </c>
      <c r="D75" s="5">
        <v>1</v>
      </c>
      <c r="E75" s="5">
        <v>1</v>
      </c>
      <c r="F75" s="5">
        <v>1</v>
      </c>
      <c r="G75" s="5">
        <v>1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5">
        <v>1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5">
        <v>1</v>
      </c>
      <c r="W75" s="4">
        <v>0</v>
      </c>
      <c r="X75" s="13">
        <v>0</v>
      </c>
    </row>
    <row r="76" spans="2:24">
      <c r="B76" s="10">
        <v>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1"/>
    </row>
    <row r="77" spans="2:24">
      <c r="B77" s="12" t="s">
        <v>24</v>
      </c>
      <c r="C77" s="5">
        <v>1</v>
      </c>
      <c r="D77" s="5">
        <v>1</v>
      </c>
      <c r="E77" s="5">
        <v>2</v>
      </c>
      <c r="F77" s="5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5">
        <v>1</v>
      </c>
      <c r="W77" s="4">
        <v>0</v>
      </c>
      <c r="X77" s="13">
        <v>0</v>
      </c>
    </row>
    <row r="78" spans="2:24">
      <c r="B78" s="14">
        <v>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15"/>
    </row>
    <row r="79" spans="2:24">
      <c r="B79" s="12" t="s">
        <v>34</v>
      </c>
      <c r="C79" s="5">
        <v>1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13">
        <v>0</v>
      </c>
    </row>
    <row r="80" spans="2:24">
      <c r="B80" s="14">
        <v>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15"/>
    </row>
    <row r="81" spans="2:24">
      <c r="B81" s="12" t="s">
        <v>35</v>
      </c>
      <c r="C81" s="4">
        <v>0</v>
      </c>
      <c r="D81" s="5">
        <v>1</v>
      </c>
      <c r="E81" s="5">
        <v>1</v>
      </c>
      <c r="F81" s="4">
        <v>0</v>
      </c>
      <c r="G81" s="5">
        <v>1</v>
      </c>
      <c r="H81" s="5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5">
        <v>1</v>
      </c>
      <c r="W81" s="5">
        <v>1</v>
      </c>
      <c r="X81" s="13">
        <v>0</v>
      </c>
    </row>
    <row r="82" spans="2:24">
      <c r="B82" s="14">
        <v>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15"/>
    </row>
    <row r="83" spans="2:24">
      <c r="B83" s="12" t="s">
        <v>36</v>
      </c>
      <c r="C83" s="5">
        <v>1</v>
      </c>
      <c r="D83" s="4">
        <v>0</v>
      </c>
      <c r="E83" s="4">
        <v>0</v>
      </c>
      <c r="F83" s="5">
        <v>1</v>
      </c>
      <c r="G83" s="5">
        <v>1</v>
      </c>
      <c r="H83" s="5">
        <v>1</v>
      </c>
      <c r="I83" s="4">
        <v>0</v>
      </c>
      <c r="J83" s="4">
        <v>0</v>
      </c>
      <c r="K83" s="4">
        <v>0</v>
      </c>
      <c r="L83" s="4">
        <v>0</v>
      </c>
      <c r="M83" s="5">
        <v>1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5">
        <v>1</v>
      </c>
      <c r="W83" s="4">
        <v>0</v>
      </c>
      <c r="X83" s="13">
        <v>0</v>
      </c>
    </row>
    <row r="84" spans="2:24">
      <c r="B84" s="14">
        <v>3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15"/>
    </row>
    <row r="85" spans="2:24">
      <c r="B85" s="12" t="s">
        <v>37</v>
      </c>
      <c r="C85" s="5">
        <v>1</v>
      </c>
      <c r="D85" s="5">
        <v>1</v>
      </c>
      <c r="E85" s="5">
        <v>1</v>
      </c>
      <c r="F85" s="4">
        <v>0</v>
      </c>
      <c r="G85" s="5">
        <v>1</v>
      </c>
      <c r="H85" s="5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13">
        <v>0</v>
      </c>
    </row>
    <row r="86" spans="2:24">
      <c r="B86" s="14">
        <v>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15"/>
    </row>
    <row r="87" spans="2:24">
      <c r="B87" s="12" t="s">
        <v>38</v>
      </c>
      <c r="C87" s="4">
        <v>0</v>
      </c>
      <c r="D87" s="5">
        <v>1</v>
      </c>
      <c r="E87" s="5">
        <v>1</v>
      </c>
      <c r="F87" s="4">
        <v>0</v>
      </c>
      <c r="G87" s="5">
        <v>1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5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13">
        <v>0</v>
      </c>
    </row>
    <row r="88" spans="2:24">
      <c r="B88" s="14">
        <v>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15"/>
    </row>
    <row r="89" spans="2:24">
      <c r="B89" s="12" t="s">
        <v>39</v>
      </c>
      <c r="C89" s="5">
        <v>1</v>
      </c>
      <c r="D89" s="5">
        <v>1</v>
      </c>
      <c r="E89" s="5">
        <v>1</v>
      </c>
      <c r="F89" s="4">
        <v>0</v>
      </c>
      <c r="G89" s="5">
        <v>1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13">
        <v>0</v>
      </c>
    </row>
    <row r="90" spans="2:24">
      <c r="B90" s="14">
        <v>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15"/>
    </row>
    <row r="91" spans="2:24">
      <c r="B91" s="16" t="s">
        <v>3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1">
        <v>0</v>
      </c>
    </row>
    <row r="92" spans="2:24" ht="17.25" thickBot="1">
      <c r="B92" s="17">
        <f>SUM(B71:B90)</f>
        <v>37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2"/>
    </row>
    <row r="93" spans="2:24" ht="17.25" thickBot="1"/>
    <row r="94" spans="2:24">
      <c r="B94" s="18" t="s">
        <v>40</v>
      </c>
      <c r="C94" s="19">
        <v>0</v>
      </c>
      <c r="D94" s="32">
        <v>1</v>
      </c>
      <c r="E94" s="32">
        <v>1</v>
      </c>
      <c r="F94" s="32">
        <v>1</v>
      </c>
      <c r="G94" s="19">
        <v>0</v>
      </c>
      <c r="H94" s="32">
        <v>2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32">
        <v>1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20">
        <v>0</v>
      </c>
    </row>
    <row r="95" spans="2:24">
      <c r="B95" s="21">
        <v>4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3"/>
    </row>
    <row r="96" spans="2:24">
      <c r="B96" s="24" t="s">
        <v>41</v>
      </c>
      <c r="C96" s="25">
        <v>0</v>
      </c>
      <c r="D96" s="33">
        <v>1</v>
      </c>
      <c r="E96" s="33">
        <v>1</v>
      </c>
      <c r="F96" s="25">
        <v>0</v>
      </c>
      <c r="G96" s="33">
        <v>1</v>
      </c>
      <c r="H96" s="33">
        <v>2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33">
        <v>1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5">
        <v>0</v>
      </c>
      <c r="W96" s="25">
        <v>0</v>
      </c>
      <c r="X96" s="26">
        <v>0</v>
      </c>
    </row>
    <row r="97" spans="2:24">
      <c r="B97" s="21">
        <v>4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3"/>
    </row>
    <row r="98" spans="2:24">
      <c r="B98" s="24" t="s">
        <v>33</v>
      </c>
      <c r="C98" s="33">
        <v>2</v>
      </c>
      <c r="D98" s="33">
        <v>1</v>
      </c>
      <c r="E98" s="33">
        <v>1</v>
      </c>
      <c r="F98" s="33">
        <v>1</v>
      </c>
      <c r="G98" s="33">
        <v>1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33">
        <v>1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33">
        <v>1</v>
      </c>
      <c r="W98" s="25">
        <v>0</v>
      </c>
      <c r="X98" s="26">
        <v>0</v>
      </c>
    </row>
    <row r="99" spans="2:24">
      <c r="B99" s="21">
        <v>5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3"/>
    </row>
    <row r="100" spans="2:24">
      <c r="B100" s="24" t="s">
        <v>35</v>
      </c>
      <c r="C100" s="25">
        <v>0</v>
      </c>
      <c r="D100" s="33">
        <v>1</v>
      </c>
      <c r="E100" s="33">
        <v>1</v>
      </c>
      <c r="F100" s="25">
        <v>0</v>
      </c>
      <c r="G100" s="33">
        <v>1</v>
      </c>
      <c r="H100" s="33">
        <v>1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33">
        <v>1</v>
      </c>
      <c r="W100" s="33">
        <v>1</v>
      </c>
      <c r="X100" s="26">
        <v>0</v>
      </c>
    </row>
    <row r="101" spans="2:24">
      <c r="B101" s="27">
        <v>4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</row>
    <row r="102" spans="2:24">
      <c r="B102" s="24" t="s">
        <v>34</v>
      </c>
      <c r="C102" s="33">
        <v>1</v>
      </c>
      <c r="D102" s="33">
        <v>1</v>
      </c>
      <c r="E102" s="33">
        <v>1</v>
      </c>
      <c r="F102" s="33">
        <v>1</v>
      </c>
      <c r="G102" s="33">
        <v>1</v>
      </c>
      <c r="H102" s="33">
        <v>1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6">
        <v>0</v>
      </c>
    </row>
    <row r="103" spans="2:24">
      <c r="B103" s="27">
        <v>6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9"/>
    </row>
    <row r="104" spans="2:24">
      <c r="B104" s="24" t="s">
        <v>42</v>
      </c>
      <c r="C104" s="25">
        <v>0</v>
      </c>
      <c r="D104" s="33">
        <v>1</v>
      </c>
      <c r="E104" s="33">
        <v>1</v>
      </c>
      <c r="F104" s="33">
        <v>1</v>
      </c>
      <c r="G104" s="25">
        <v>0</v>
      </c>
      <c r="H104" s="33">
        <v>1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33">
        <v>1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33">
        <v>1</v>
      </c>
      <c r="W104" s="25">
        <v>0</v>
      </c>
      <c r="X104" s="26">
        <v>0</v>
      </c>
    </row>
    <row r="105" spans="2:24">
      <c r="B105" s="27">
        <v>4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9"/>
    </row>
    <row r="106" spans="2:24">
      <c r="B106" s="24" t="s">
        <v>36</v>
      </c>
      <c r="C106" s="33">
        <v>1</v>
      </c>
      <c r="D106" s="25">
        <v>0</v>
      </c>
      <c r="E106" s="25">
        <v>0</v>
      </c>
      <c r="F106" s="33">
        <v>1</v>
      </c>
      <c r="G106" s="33">
        <v>1</v>
      </c>
      <c r="H106" s="33">
        <v>1</v>
      </c>
      <c r="I106" s="25">
        <v>0</v>
      </c>
      <c r="J106" s="25">
        <v>0</v>
      </c>
      <c r="K106" s="25">
        <v>0</v>
      </c>
      <c r="L106" s="25">
        <v>0</v>
      </c>
      <c r="M106" s="33">
        <v>1</v>
      </c>
      <c r="N106" s="25">
        <v>0</v>
      </c>
      <c r="O106" s="25">
        <v>0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33">
        <v>1</v>
      </c>
      <c r="W106" s="25">
        <v>0</v>
      </c>
      <c r="X106" s="26">
        <v>0</v>
      </c>
    </row>
    <row r="107" spans="2:24">
      <c r="B107" s="27">
        <v>4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</row>
    <row r="108" spans="2:24">
      <c r="B108" s="24" t="s">
        <v>43</v>
      </c>
      <c r="C108" s="25">
        <v>0</v>
      </c>
      <c r="D108" s="33">
        <v>1</v>
      </c>
      <c r="E108" s="33">
        <v>1</v>
      </c>
      <c r="F108" s="25">
        <v>0</v>
      </c>
      <c r="G108" s="25">
        <v>0</v>
      </c>
      <c r="H108" s="33">
        <v>1</v>
      </c>
      <c r="I108" s="25">
        <v>0</v>
      </c>
      <c r="J108" s="25">
        <v>0</v>
      </c>
      <c r="K108" s="25">
        <v>0</v>
      </c>
      <c r="L108" s="25">
        <v>0</v>
      </c>
      <c r="M108" s="33">
        <v>1</v>
      </c>
      <c r="N108" s="25">
        <v>0</v>
      </c>
      <c r="O108" s="33">
        <v>1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6">
        <v>0</v>
      </c>
    </row>
    <row r="109" spans="2:24">
      <c r="B109" s="27">
        <v>3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/>
    </row>
    <row r="110" spans="2:24">
      <c r="B110" s="24" t="s">
        <v>37</v>
      </c>
      <c r="C110" s="33">
        <v>1</v>
      </c>
      <c r="D110" s="33">
        <v>1</v>
      </c>
      <c r="E110" s="33">
        <v>1</v>
      </c>
      <c r="F110" s="25">
        <v>0</v>
      </c>
      <c r="G110" s="33">
        <v>1</v>
      </c>
      <c r="H110" s="33">
        <v>1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6">
        <v>0</v>
      </c>
    </row>
    <row r="111" spans="2:24">
      <c r="B111" s="27">
        <v>5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9"/>
    </row>
    <row r="112" spans="2:24">
      <c r="B112" s="24" t="s">
        <v>44</v>
      </c>
      <c r="C112" s="25">
        <v>0</v>
      </c>
      <c r="D112" s="33">
        <v>1</v>
      </c>
      <c r="E112" s="25">
        <v>0</v>
      </c>
      <c r="F112" s="25">
        <v>0</v>
      </c>
      <c r="G112" s="33">
        <v>1</v>
      </c>
      <c r="H112" s="33">
        <v>1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6">
        <v>0</v>
      </c>
    </row>
    <row r="113" spans="2:24">
      <c r="B113" s="27">
        <v>3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</row>
    <row r="114" spans="2:24">
      <c r="B114" s="21" t="s">
        <v>45</v>
      </c>
      <c r="C114" s="30">
        <v>1</v>
      </c>
      <c r="D114" s="30">
        <v>1</v>
      </c>
      <c r="E114" s="30">
        <v>1</v>
      </c>
      <c r="F114" s="30">
        <v>1</v>
      </c>
      <c r="G114" s="30">
        <v>1</v>
      </c>
      <c r="H114" s="30">
        <v>1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3">
        <v>0</v>
      </c>
    </row>
    <row r="115" spans="2:24" ht="17.25" thickBot="1">
      <c r="B115" s="31">
        <f>SUM(B94:B113)</f>
        <v>42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4"/>
    </row>
    <row r="116" spans="2:24" ht="17.25" thickBot="1"/>
    <row r="117" spans="2:24">
      <c r="B117" s="18" t="s">
        <v>46</v>
      </c>
      <c r="C117" s="19">
        <v>0</v>
      </c>
      <c r="D117" s="32">
        <v>2</v>
      </c>
      <c r="E117" s="32">
        <v>1</v>
      </c>
      <c r="F117" s="32">
        <v>1</v>
      </c>
      <c r="G117" s="19">
        <v>0</v>
      </c>
      <c r="H117" s="32">
        <v>2</v>
      </c>
      <c r="I117" s="32">
        <v>1</v>
      </c>
      <c r="J117" s="19">
        <v>0</v>
      </c>
      <c r="K117" s="19">
        <v>0</v>
      </c>
      <c r="L117" s="19">
        <v>0</v>
      </c>
      <c r="M117" s="32">
        <v>1</v>
      </c>
      <c r="N117" s="19">
        <v>0</v>
      </c>
      <c r="O117" s="32">
        <v>1</v>
      </c>
      <c r="P117" s="19">
        <v>0</v>
      </c>
      <c r="Q117" s="32">
        <v>1</v>
      </c>
      <c r="R117" s="32">
        <v>1</v>
      </c>
      <c r="S117" s="19">
        <v>0</v>
      </c>
      <c r="T117" s="32">
        <v>1</v>
      </c>
      <c r="U117" s="19">
        <v>0</v>
      </c>
      <c r="V117" s="32">
        <v>1</v>
      </c>
      <c r="W117" s="19">
        <v>0</v>
      </c>
      <c r="X117" s="20">
        <v>0</v>
      </c>
    </row>
    <row r="118" spans="2:24">
      <c r="B118" s="24">
        <v>5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6"/>
    </row>
    <row r="119" spans="2:24">
      <c r="B119" s="24" t="s">
        <v>47</v>
      </c>
      <c r="C119" s="25">
        <v>0</v>
      </c>
      <c r="D119" s="33">
        <v>2</v>
      </c>
      <c r="E119" s="33">
        <v>1</v>
      </c>
      <c r="F119" s="33">
        <v>1</v>
      </c>
      <c r="G119" s="25">
        <v>0</v>
      </c>
      <c r="H119" s="33">
        <v>2</v>
      </c>
      <c r="I119" s="33">
        <v>1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33">
        <v>1</v>
      </c>
      <c r="P119" s="25">
        <v>0</v>
      </c>
      <c r="Q119" s="25">
        <v>0</v>
      </c>
      <c r="R119" s="25">
        <v>0</v>
      </c>
      <c r="S119" s="25">
        <v>0</v>
      </c>
      <c r="T119" s="33">
        <v>1</v>
      </c>
      <c r="U119" s="25">
        <v>0</v>
      </c>
      <c r="V119" s="25">
        <v>0</v>
      </c>
      <c r="W119" s="25">
        <v>0</v>
      </c>
      <c r="X119" s="26">
        <v>0</v>
      </c>
    </row>
    <row r="120" spans="2:24">
      <c r="B120" s="24">
        <v>5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6"/>
    </row>
    <row r="121" spans="2:24">
      <c r="B121" s="24" t="s">
        <v>48</v>
      </c>
      <c r="C121" s="25">
        <v>0</v>
      </c>
      <c r="D121" s="33">
        <v>2</v>
      </c>
      <c r="E121" s="33">
        <v>1</v>
      </c>
      <c r="F121" s="33">
        <v>1</v>
      </c>
      <c r="G121" s="25">
        <v>0</v>
      </c>
      <c r="H121" s="33">
        <v>2</v>
      </c>
      <c r="I121" s="33">
        <v>1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33">
        <v>1</v>
      </c>
      <c r="U121" s="25">
        <v>0</v>
      </c>
      <c r="V121" s="25">
        <v>0</v>
      </c>
      <c r="W121" s="25">
        <v>0</v>
      </c>
      <c r="X121" s="26">
        <v>0</v>
      </c>
    </row>
    <row r="122" spans="2:24">
      <c r="B122" s="24">
        <v>5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6"/>
    </row>
    <row r="123" spans="2:24">
      <c r="B123" s="24" t="s">
        <v>49</v>
      </c>
      <c r="C123" s="25">
        <v>0</v>
      </c>
      <c r="D123" s="33">
        <v>1</v>
      </c>
      <c r="E123" s="33">
        <v>1</v>
      </c>
      <c r="F123" s="25">
        <v>0</v>
      </c>
      <c r="G123" s="25">
        <v>0</v>
      </c>
      <c r="H123" s="33">
        <v>2</v>
      </c>
      <c r="I123" s="33">
        <v>1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33">
        <v>1</v>
      </c>
      <c r="U123" s="25">
        <v>0</v>
      </c>
      <c r="V123" s="33">
        <v>1</v>
      </c>
      <c r="W123" s="33">
        <v>1</v>
      </c>
      <c r="X123" s="26">
        <v>0</v>
      </c>
    </row>
    <row r="124" spans="2:24">
      <c r="B124" s="24">
        <v>4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6"/>
    </row>
    <row r="125" spans="2:24">
      <c r="B125" s="24" t="s">
        <v>35</v>
      </c>
      <c r="C125" s="25">
        <v>0</v>
      </c>
      <c r="D125" s="33">
        <v>1</v>
      </c>
      <c r="E125" s="33">
        <v>1</v>
      </c>
      <c r="F125" s="25">
        <v>0</v>
      </c>
      <c r="G125" s="33">
        <v>1</v>
      </c>
      <c r="H125" s="33">
        <v>1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33">
        <v>1</v>
      </c>
      <c r="W125" s="33">
        <v>1</v>
      </c>
      <c r="X125" s="26">
        <v>0</v>
      </c>
    </row>
    <row r="126" spans="2:24">
      <c r="B126" s="24">
        <v>4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6"/>
    </row>
    <row r="127" spans="2:24">
      <c r="B127" s="24" t="s">
        <v>34</v>
      </c>
      <c r="C127" s="33">
        <v>1</v>
      </c>
      <c r="D127" s="33">
        <v>1</v>
      </c>
      <c r="E127" s="33">
        <v>1</v>
      </c>
      <c r="F127" s="33">
        <v>1</v>
      </c>
      <c r="G127" s="33">
        <v>1</v>
      </c>
      <c r="H127" s="33">
        <v>1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6">
        <v>0</v>
      </c>
    </row>
    <row r="128" spans="2:24">
      <c r="B128" s="24">
        <v>5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6"/>
    </row>
    <row r="129" spans="2:24">
      <c r="B129" s="24" t="s">
        <v>37</v>
      </c>
      <c r="C129" s="33">
        <v>1</v>
      </c>
      <c r="D129" s="33">
        <v>1</v>
      </c>
      <c r="E129" s="33">
        <v>1</v>
      </c>
      <c r="F129" s="25">
        <v>0</v>
      </c>
      <c r="G129" s="33">
        <v>1</v>
      </c>
      <c r="H129" s="33">
        <v>1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6">
        <v>0</v>
      </c>
    </row>
    <row r="130" spans="2:24">
      <c r="B130" s="24">
        <v>5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6"/>
    </row>
    <row r="131" spans="2:24">
      <c r="B131" s="24" t="s">
        <v>50</v>
      </c>
      <c r="C131" s="25">
        <v>0</v>
      </c>
      <c r="D131" s="33">
        <v>1</v>
      </c>
      <c r="E131" s="33">
        <v>1</v>
      </c>
      <c r="F131" s="25">
        <v>0</v>
      </c>
      <c r="G131" s="25">
        <v>0</v>
      </c>
      <c r="H131" s="33">
        <v>1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33">
        <v>1</v>
      </c>
      <c r="W131" s="25">
        <v>0</v>
      </c>
      <c r="X131" s="26">
        <v>0</v>
      </c>
    </row>
    <row r="132" spans="2:24">
      <c r="B132" s="24">
        <v>3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6"/>
    </row>
    <row r="133" spans="2:24">
      <c r="B133" s="24" t="s">
        <v>51</v>
      </c>
      <c r="C133" s="25">
        <v>0</v>
      </c>
      <c r="D133" s="33">
        <v>1</v>
      </c>
      <c r="E133" s="33">
        <v>1</v>
      </c>
      <c r="F133" s="25">
        <v>0</v>
      </c>
      <c r="G133" s="25">
        <v>0</v>
      </c>
      <c r="H133" s="33">
        <v>1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25">
        <v>0</v>
      </c>
      <c r="U133" s="25">
        <v>0</v>
      </c>
      <c r="V133" s="33">
        <v>1</v>
      </c>
      <c r="W133" s="25">
        <v>0</v>
      </c>
      <c r="X133" s="26">
        <v>0</v>
      </c>
    </row>
    <row r="134" spans="2:24">
      <c r="B134" s="24">
        <v>3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6"/>
    </row>
    <row r="135" spans="2:24">
      <c r="B135" s="24" t="s">
        <v>52</v>
      </c>
      <c r="C135" s="25">
        <v>0</v>
      </c>
      <c r="D135" s="33">
        <v>1</v>
      </c>
      <c r="E135" s="33">
        <v>1</v>
      </c>
      <c r="F135" s="25">
        <v>0</v>
      </c>
      <c r="G135" s="25">
        <v>0</v>
      </c>
      <c r="H135" s="33">
        <v>1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33">
        <v>1</v>
      </c>
      <c r="W135" s="25">
        <v>0</v>
      </c>
      <c r="X135" s="26">
        <v>0</v>
      </c>
    </row>
    <row r="136" spans="2:24">
      <c r="B136" s="27">
        <v>3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9"/>
    </row>
    <row r="137" spans="2:24">
      <c r="B137" s="21" t="s">
        <v>45</v>
      </c>
      <c r="C137" s="30">
        <v>1</v>
      </c>
      <c r="D137" s="30">
        <v>1</v>
      </c>
      <c r="E137" s="30">
        <v>1</v>
      </c>
      <c r="F137" s="30">
        <v>1</v>
      </c>
      <c r="G137" s="30">
        <v>1</v>
      </c>
      <c r="H137" s="30">
        <v>1</v>
      </c>
      <c r="I137" s="30">
        <v>1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2">
        <v>0</v>
      </c>
      <c r="V137" s="22">
        <v>0</v>
      </c>
      <c r="W137" s="22">
        <v>0</v>
      </c>
      <c r="X137" s="23">
        <v>0</v>
      </c>
    </row>
    <row r="138" spans="2:24" ht="17.25" thickBot="1">
      <c r="B138" s="31">
        <f>SUM(B117:B136)</f>
        <v>42</v>
      </c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4"/>
    </row>
    <row r="139" spans="2:24" ht="17.25" thickBot="1"/>
    <row r="140" spans="2:24">
      <c r="B140" s="18" t="s">
        <v>47</v>
      </c>
      <c r="C140" s="19">
        <v>0</v>
      </c>
      <c r="D140" s="32">
        <v>2</v>
      </c>
      <c r="E140" s="32">
        <v>1</v>
      </c>
      <c r="F140" s="32">
        <v>1</v>
      </c>
      <c r="G140" s="19">
        <v>0</v>
      </c>
      <c r="H140" s="32">
        <v>2</v>
      </c>
      <c r="I140" s="32">
        <v>1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32">
        <v>1</v>
      </c>
      <c r="P140" s="19">
        <v>0</v>
      </c>
      <c r="Q140" s="19">
        <v>0</v>
      </c>
      <c r="R140" s="19">
        <v>0</v>
      </c>
      <c r="S140" s="19">
        <v>0</v>
      </c>
      <c r="T140" s="32">
        <v>1</v>
      </c>
      <c r="U140" s="19">
        <v>0</v>
      </c>
      <c r="V140" s="19">
        <v>0</v>
      </c>
      <c r="W140" s="19">
        <v>0</v>
      </c>
      <c r="X140" s="20">
        <v>0</v>
      </c>
    </row>
    <row r="141" spans="2:24">
      <c r="B141" s="24">
        <v>5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6"/>
    </row>
    <row r="142" spans="2:24">
      <c r="B142" s="24" t="s">
        <v>48</v>
      </c>
      <c r="C142" s="25">
        <v>0</v>
      </c>
      <c r="D142" s="33">
        <v>2</v>
      </c>
      <c r="E142" s="33">
        <v>1</v>
      </c>
      <c r="F142" s="33">
        <v>1</v>
      </c>
      <c r="G142" s="25">
        <v>0</v>
      </c>
      <c r="H142" s="33">
        <v>2</v>
      </c>
      <c r="I142" s="33">
        <v>1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33">
        <v>1</v>
      </c>
      <c r="U142" s="25">
        <v>0</v>
      </c>
      <c r="V142" s="25">
        <v>0</v>
      </c>
      <c r="W142" s="25">
        <v>0</v>
      </c>
      <c r="X142" s="26">
        <v>0</v>
      </c>
    </row>
    <row r="143" spans="2:24">
      <c r="B143" s="24">
        <v>5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6"/>
    </row>
    <row r="144" spans="2:24">
      <c r="B144" s="24" t="s">
        <v>53</v>
      </c>
      <c r="C144" s="25">
        <v>0</v>
      </c>
      <c r="D144" s="33">
        <v>2</v>
      </c>
      <c r="E144" s="33">
        <v>1</v>
      </c>
      <c r="F144" s="25">
        <v>0</v>
      </c>
      <c r="G144" s="25">
        <v>0</v>
      </c>
      <c r="H144" s="33">
        <v>2</v>
      </c>
      <c r="I144" s="33">
        <v>1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6">
        <v>0</v>
      </c>
    </row>
    <row r="145" spans="2:24">
      <c r="B145" s="24">
        <v>4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6"/>
    </row>
    <row r="146" spans="2:24">
      <c r="B146" s="24" t="s">
        <v>54</v>
      </c>
      <c r="C146" s="25">
        <v>0</v>
      </c>
      <c r="D146" s="33">
        <v>2</v>
      </c>
      <c r="E146" s="33">
        <v>1</v>
      </c>
      <c r="F146" s="25">
        <v>0</v>
      </c>
      <c r="G146" s="25">
        <v>0</v>
      </c>
      <c r="H146" s="33">
        <v>2</v>
      </c>
      <c r="I146" s="33">
        <v>1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6">
        <v>0</v>
      </c>
    </row>
    <row r="147" spans="2:24">
      <c r="B147" s="24">
        <v>4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6"/>
    </row>
    <row r="148" spans="2:24">
      <c r="B148" s="24" t="s">
        <v>55</v>
      </c>
      <c r="C148" s="25">
        <v>0</v>
      </c>
      <c r="D148" s="33">
        <v>2</v>
      </c>
      <c r="E148" s="33">
        <v>1</v>
      </c>
      <c r="F148" s="25">
        <v>0</v>
      </c>
      <c r="G148" s="25">
        <v>0</v>
      </c>
      <c r="H148" s="33">
        <v>2</v>
      </c>
      <c r="I148" s="33">
        <v>1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6">
        <v>0</v>
      </c>
    </row>
    <row r="149" spans="2:24">
      <c r="B149" s="24">
        <v>4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6"/>
    </row>
    <row r="150" spans="2:24">
      <c r="B150" s="24" t="s">
        <v>41</v>
      </c>
      <c r="C150" s="25">
        <v>0</v>
      </c>
      <c r="D150" s="33">
        <v>1</v>
      </c>
      <c r="E150" s="33">
        <v>1</v>
      </c>
      <c r="F150" s="25">
        <v>0</v>
      </c>
      <c r="G150" s="33">
        <v>1</v>
      </c>
      <c r="H150" s="33">
        <v>2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33">
        <v>1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6">
        <v>0</v>
      </c>
    </row>
    <row r="151" spans="2:24">
      <c r="B151" s="24">
        <v>4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6"/>
    </row>
    <row r="152" spans="2:24">
      <c r="B152" s="24" t="s">
        <v>56</v>
      </c>
      <c r="C152" s="25">
        <v>0</v>
      </c>
      <c r="D152" s="33">
        <v>1</v>
      </c>
      <c r="E152" s="33">
        <v>1</v>
      </c>
      <c r="F152" s="25">
        <v>0</v>
      </c>
      <c r="G152" s="25">
        <v>0</v>
      </c>
      <c r="H152" s="33">
        <v>2</v>
      </c>
      <c r="I152" s="33">
        <v>1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6">
        <v>0</v>
      </c>
    </row>
    <row r="153" spans="2:24">
      <c r="B153" s="24">
        <v>4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6"/>
    </row>
    <row r="154" spans="2:24">
      <c r="B154" s="24" t="s">
        <v>34</v>
      </c>
      <c r="C154" s="33">
        <v>1</v>
      </c>
      <c r="D154" s="33">
        <v>1</v>
      </c>
      <c r="E154" s="33">
        <v>1</v>
      </c>
      <c r="F154" s="33">
        <v>1</v>
      </c>
      <c r="G154" s="33">
        <v>1</v>
      </c>
      <c r="H154" s="33">
        <v>1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6">
        <v>0</v>
      </c>
    </row>
    <row r="155" spans="2:24">
      <c r="B155" s="24">
        <v>5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6"/>
    </row>
    <row r="156" spans="2:24">
      <c r="B156" s="24" t="s">
        <v>37</v>
      </c>
      <c r="C156" s="33">
        <v>1</v>
      </c>
      <c r="D156" s="33">
        <v>1</v>
      </c>
      <c r="E156" s="33">
        <v>1</v>
      </c>
      <c r="F156" s="25">
        <v>0</v>
      </c>
      <c r="G156" s="33">
        <v>1</v>
      </c>
      <c r="H156" s="33">
        <v>1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6">
        <v>0</v>
      </c>
    </row>
    <row r="157" spans="2:24">
      <c r="B157" s="24">
        <v>5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6"/>
    </row>
    <row r="158" spans="2:24">
      <c r="B158" s="24" t="s">
        <v>44</v>
      </c>
      <c r="C158" s="25">
        <v>0</v>
      </c>
      <c r="D158" s="33">
        <v>1</v>
      </c>
      <c r="E158" s="25">
        <v>0</v>
      </c>
      <c r="F158" s="25">
        <v>0</v>
      </c>
      <c r="G158" s="33">
        <v>1</v>
      </c>
      <c r="H158" s="33">
        <v>1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6">
        <v>0</v>
      </c>
    </row>
    <row r="159" spans="2:24">
      <c r="B159" s="27">
        <v>3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9"/>
    </row>
    <row r="160" spans="2:24">
      <c r="B160" s="21" t="s">
        <v>45</v>
      </c>
      <c r="C160" s="30">
        <v>1</v>
      </c>
      <c r="D160" s="30">
        <v>1</v>
      </c>
      <c r="E160" s="30">
        <v>1</v>
      </c>
      <c r="F160" s="30">
        <v>1</v>
      </c>
      <c r="G160" s="30">
        <v>1</v>
      </c>
      <c r="H160" s="30">
        <v>1</v>
      </c>
      <c r="I160" s="30">
        <v>1</v>
      </c>
      <c r="J160" s="30">
        <v>1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  <c r="V160" s="22">
        <v>0</v>
      </c>
      <c r="W160" s="22">
        <v>0</v>
      </c>
      <c r="X160" s="23">
        <v>0</v>
      </c>
    </row>
    <row r="161" spans="2:24" ht="17.25" thickBot="1">
      <c r="B161" s="31">
        <f>SUM(B140:B159)</f>
        <v>43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4"/>
    </row>
    <row r="162" spans="2:24" ht="17.25" thickBot="1"/>
    <row r="163" spans="2:24">
      <c r="B163" s="18" t="s">
        <v>48</v>
      </c>
      <c r="C163" s="19">
        <v>0</v>
      </c>
      <c r="D163" s="32">
        <v>2</v>
      </c>
      <c r="E163" s="32">
        <v>1</v>
      </c>
      <c r="F163" s="32">
        <v>1</v>
      </c>
      <c r="G163" s="19">
        <v>0</v>
      </c>
      <c r="H163" s="32">
        <v>2</v>
      </c>
      <c r="I163" s="32">
        <v>1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32">
        <v>1</v>
      </c>
      <c r="U163" s="19">
        <v>0</v>
      </c>
      <c r="V163" s="19">
        <v>0</v>
      </c>
      <c r="W163" s="19">
        <v>0</v>
      </c>
      <c r="X163" s="20">
        <v>0</v>
      </c>
    </row>
    <row r="164" spans="2:24">
      <c r="B164" s="24">
        <v>5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6"/>
    </row>
    <row r="165" spans="2:24">
      <c r="B165" s="24" t="s">
        <v>57</v>
      </c>
      <c r="C165" s="25">
        <v>0</v>
      </c>
      <c r="D165" s="33">
        <v>2</v>
      </c>
      <c r="E165" s="25">
        <v>0</v>
      </c>
      <c r="F165" s="25">
        <v>0</v>
      </c>
      <c r="G165" s="25">
        <v>0</v>
      </c>
      <c r="H165" s="33">
        <v>2</v>
      </c>
      <c r="I165" s="33">
        <v>1</v>
      </c>
      <c r="J165" s="25">
        <v>0</v>
      </c>
      <c r="K165" s="33">
        <v>1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33">
        <v>1</v>
      </c>
      <c r="W165" s="25">
        <v>0</v>
      </c>
      <c r="X165" s="26">
        <v>0</v>
      </c>
    </row>
    <row r="166" spans="2:24">
      <c r="B166" s="24">
        <v>4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6"/>
    </row>
    <row r="167" spans="2:24">
      <c r="B167" s="24" t="s">
        <v>53</v>
      </c>
      <c r="C167" s="25">
        <v>0</v>
      </c>
      <c r="D167" s="33">
        <v>2</v>
      </c>
      <c r="E167" s="33">
        <v>1</v>
      </c>
      <c r="F167" s="25">
        <v>0</v>
      </c>
      <c r="G167" s="25">
        <v>0</v>
      </c>
      <c r="H167" s="33">
        <v>2</v>
      </c>
      <c r="I167" s="33">
        <v>1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6">
        <v>0</v>
      </c>
    </row>
    <row r="168" spans="2:24">
      <c r="B168" s="24">
        <v>4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6"/>
    </row>
    <row r="169" spans="2:24">
      <c r="B169" s="24" t="s">
        <v>54</v>
      </c>
      <c r="C169" s="25">
        <v>0</v>
      </c>
      <c r="D169" s="33">
        <v>2</v>
      </c>
      <c r="E169" s="33">
        <v>1</v>
      </c>
      <c r="F169" s="25">
        <v>0</v>
      </c>
      <c r="G169" s="25">
        <v>0</v>
      </c>
      <c r="H169" s="33">
        <v>2</v>
      </c>
      <c r="I169" s="33">
        <v>1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6">
        <v>0</v>
      </c>
    </row>
    <row r="170" spans="2:24">
      <c r="B170" s="24">
        <v>4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6"/>
    </row>
    <row r="171" spans="2:24">
      <c r="B171" s="24" t="s">
        <v>55</v>
      </c>
      <c r="C171" s="25">
        <v>0</v>
      </c>
      <c r="D171" s="33">
        <v>2</v>
      </c>
      <c r="E171" s="33">
        <v>1</v>
      </c>
      <c r="F171" s="25">
        <v>0</v>
      </c>
      <c r="G171" s="25">
        <v>0</v>
      </c>
      <c r="H171" s="33">
        <v>2</v>
      </c>
      <c r="I171" s="33">
        <v>1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6">
        <v>0</v>
      </c>
    </row>
    <row r="172" spans="2:24">
      <c r="B172" s="24">
        <v>4</v>
      </c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6"/>
    </row>
    <row r="173" spans="2:24">
      <c r="B173" s="24" t="s">
        <v>34</v>
      </c>
      <c r="C173" s="33">
        <v>1</v>
      </c>
      <c r="D173" s="33">
        <v>1</v>
      </c>
      <c r="E173" s="33">
        <v>1</v>
      </c>
      <c r="F173" s="33">
        <v>1</v>
      </c>
      <c r="G173" s="33">
        <v>1</v>
      </c>
      <c r="H173" s="33">
        <v>1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6">
        <v>0</v>
      </c>
    </row>
    <row r="174" spans="2:24">
      <c r="B174" s="24">
        <v>5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6"/>
    </row>
    <row r="175" spans="2:24">
      <c r="B175" s="24" t="s">
        <v>37</v>
      </c>
      <c r="C175" s="33">
        <v>1</v>
      </c>
      <c r="D175" s="33">
        <v>1</v>
      </c>
      <c r="E175" s="33">
        <v>1</v>
      </c>
      <c r="F175" s="25">
        <v>0</v>
      </c>
      <c r="G175" s="33">
        <v>1</v>
      </c>
      <c r="H175" s="33">
        <v>1</v>
      </c>
      <c r="I175" s="25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6">
        <v>0</v>
      </c>
    </row>
    <row r="176" spans="2:24">
      <c r="B176" s="24">
        <v>5</v>
      </c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6"/>
    </row>
    <row r="177" spans="2:24">
      <c r="B177" s="24" t="s">
        <v>58</v>
      </c>
      <c r="C177" s="25">
        <v>0</v>
      </c>
      <c r="D177" s="33">
        <v>1</v>
      </c>
      <c r="E177" s="33">
        <v>1</v>
      </c>
      <c r="F177" s="25">
        <v>0</v>
      </c>
      <c r="G177" s="25">
        <v>0</v>
      </c>
      <c r="H177" s="33">
        <v>1</v>
      </c>
      <c r="I177" s="25">
        <v>0</v>
      </c>
      <c r="J177" s="25">
        <v>0</v>
      </c>
      <c r="K177" s="33">
        <v>1</v>
      </c>
      <c r="L177" s="25">
        <v>0</v>
      </c>
      <c r="M177" s="25">
        <v>0</v>
      </c>
      <c r="N177" s="25">
        <v>0</v>
      </c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6">
        <v>0</v>
      </c>
    </row>
    <row r="178" spans="2:24">
      <c r="B178" s="24">
        <v>4</v>
      </c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6"/>
    </row>
    <row r="179" spans="2:24">
      <c r="B179" s="24" t="s">
        <v>59</v>
      </c>
      <c r="C179" s="25">
        <v>0</v>
      </c>
      <c r="D179" s="33">
        <v>1</v>
      </c>
      <c r="E179" s="33">
        <v>1</v>
      </c>
      <c r="F179" s="25">
        <v>0</v>
      </c>
      <c r="G179" s="25">
        <v>0</v>
      </c>
      <c r="H179" s="33">
        <v>1</v>
      </c>
      <c r="I179" s="25">
        <v>0</v>
      </c>
      <c r="J179" s="25">
        <v>0</v>
      </c>
      <c r="K179" s="33">
        <v>1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6">
        <v>0</v>
      </c>
    </row>
    <row r="180" spans="2:24">
      <c r="B180" s="24">
        <v>4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6"/>
    </row>
    <row r="181" spans="2:24">
      <c r="B181" s="24" t="s">
        <v>60</v>
      </c>
      <c r="C181" s="25">
        <v>0</v>
      </c>
      <c r="D181" s="33">
        <v>1</v>
      </c>
      <c r="E181" s="33">
        <v>1</v>
      </c>
      <c r="F181" s="25">
        <v>0</v>
      </c>
      <c r="G181" s="25">
        <v>0</v>
      </c>
      <c r="H181" s="33">
        <v>1</v>
      </c>
      <c r="I181" s="25">
        <v>0</v>
      </c>
      <c r="J181" s="25">
        <v>0</v>
      </c>
      <c r="K181" s="33">
        <v>1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6">
        <v>0</v>
      </c>
    </row>
    <row r="182" spans="2:24">
      <c r="B182" s="27">
        <v>4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9"/>
    </row>
    <row r="183" spans="2:24">
      <c r="B183" s="21" t="s">
        <v>45</v>
      </c>
      <c r="C183" s="30">
        <v>1</v>
      </c>
      <c r="D183" s="30">
        <v>1</v>
      </c>
      <c r="E183" s="30">
        <v>1</v>
      </c>
      <c r="F183" s="30">
        <v>1</v>
      </c>
      <c r="G183" s="30">
        <v>1</v>
      </c>
      <c r="H183" s="30">
        <v>1</v>
      </c>
      <c r="I183" s="30">
        <v>1</v>
      </c>
      <c r="J183" s="30">
        <v>1</v>
      </c>
      <c r="K183" s="30">
        <v>1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3">
        <v>0</v>
      </c>
    </row>
    <row r="184" spans="2:24" ht="17.25" thickBot="1">
      <c r="B184" s="31">
        <f>SUM(B163:B182)</f>
        <v>43</v>
      </c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4"/>
    </row>
    <row r="185" spans="2:24" ht="17.25" thickBot="1"/>
    <row r="186" spans="2:24">
      <c r="B186" s="18" t="s">
        <v>48</v>
      </c>
      <c r="C186" s="19">
        <v>0</v>
      </c>
      <c r="D186" s="32">
        <v>2</v>
      </c>
      <c r="E186" s="32">
        <v>1</v>
      </c>
      <c r="F186" s="32">
        <v>1</v>
      </c>
      <c r="G186" s="19">
        <v>0</v>
      </c>
      <c r="H186" s="32">
        <v>2</v>
      </c>
      <c r="I186" s="32">
        <v>1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32">
        <v>1</v>
      </c>
      <c r="U186" s="19">
        <v>0</v>
      </c>
      <c r="V186" s="19">
        <v>0</v>
      </c>
      <c r="W186" s="19">
        <v>0</v>
      </c>
      <c r="X186" s="20">
        <v>0</v>
      </c>
    </row>
    <row r="187" spans="2:24">
      <c r="B187" s="24">
        <v>5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6"/>
    </row>
    <row r="188" spans="2:24">
      <c r="B188" s="24" t="s">
        <v>57</v>
      </c>
      <c r="C188" s="25">
        <v>0</v>
      </c>
      <c r="D188" s="33">
        <v>2</v>
      </c>
      <c r="E188" s="25">
        <v>0</v>
      </c>
      <c r="F188" s="25">
        <v>0</v>
      </c>
      <c r="G188" s="25">
        <v>0</v>
      </c>
      <c r="H188" s="33">
        <v>2</v>
      </c>
      <c r="I188" s="33">
        <v>1</v>
      </c>
      <c r="J188" s="25">
        <v>0</v>
      </c>
      <c r="K188" s="33">
        <v>1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33">
        <v>1</v>
      </c>
      <c r="W188" s="25">
        <v>0</v>
      </c>
      <c r="X188" s="26">
        <v>0</v>
      </c>
    </row>
    <row r="189" spans="2:24">
      <c r="B189" s="24">
        <v>4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6"/>
    </row>
    <row r="190" spans="2:24">
      <c r="B190" s="24" t="s">
        <v>61</v>
      </c>
      <c r="C190" s="25">
        <v>0</v>
      </c>
      <c r="D190" s="33">
        <v>1</v>
      </c>
      <c r="E190" s="33">
        <v>1</v>
      </c>
      <c r="F190" s="25">
        <v>0</v>
      </c>
      <c r="G190" s="25">
        <v>0</v>
      </c>
      <c r="H190" s="33">
        <v>2</v>
      </c>
      <c r="I190" s="25">
        <v>0</v>
      </c>
      <c r="J190" s="25">
        <v>0</v>
      </c>
      <c r="K190" s="25">
        <v>0</v>
      </c>
      <c r="L190" s="33">
        <v>1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33">
        <v>1</v>
      </c>
      <c r="W190" s="25">
        <v>0</v>
      </c>
      <c r="X190" s="26">
        <v>0</v>
      </c>
    </row>
    <row r="191" spans="2:24">
      <c r="B191" s="24">
        <v>4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6"/>
    </row>
    <row r="192" spans="2:24">
      <c r="B192" s="24" t="s">
        <v>62</v>
      </c>
      <c r="C192" s="25">
        <v>0</v>
      </c>
      <c r="D192" s="33">
        <v>1</v>
      </c>
      <c r="E192" s="33">
        <v>1</v>
      </c>
      <c r="F192" s="25">
        <v>0</v>
      </c>
      <c r="G192" s="25">
        <v>0</v>
      </c>
      <c r="H192" s="33">
        <v>1</v>
      </c>
      <c r="I192" s="25">
        <v>0</v>
      </c>
      <c r="J192" s="25">
        <v>0</v>
      </c>
      <c r="K192" s="33">
        <v>1</v>
      </c>
      <c r="L192" s="33">
        <v>1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33">
        <v>1</v>
      </c>
      <c r="W192" s="25">
        <v>0</v>
      </c>
      <c r="X192" s="26">
        <v>0</v>
      </c>
    </row>
    <row r="193" spans="2:24">
      <c r="B193" s="24">
        <v>5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6"/>
    </row>
    <row r="194" spans="2:24">
      <c r="B194" s="24" t="s">
        <v>30</v>
      </c>
      <c r="C194" s="25">
        <v>0</v>
      </c>
      <c r="D194" s="25">
        <v>0</v>
      </c>
      <c r="E194" s="33">
        <v>1</v>
      </c>
      <c r="F194" s="33">
        <v>1</v>
      </c>
      <c r="G194" s="25">
        <v>0</v>
      </c>
      <c r="H194" s="33">
        <v>1</v>
      </c>
      <c r="I194" s="25">
        <v>0</v>
      </c>
      <c r="J194" s="25">
        <v>0</v>
      </c>
      <c r="K194" s="25">
        <v>0</v>
      </c>
      <c r="L194" s="33">
        <v>1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33">
        <v>1</v>
      </c>
      <c r="W194" s="25">
        <v>0</v>
      </c>
      <c r="X194" s="26">
        <v>0</v>
      </c>
    </row>
    <row r="195" spans="2:24">
      <c r="B195" s="24">
        <v>4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6"/>
    </row>
    <row r="196" spans="2:24">
      <c r="B196" s="24" t="s">
        <v>63</v>
      </c>
      <c r="C196" s="25">
        <v>0</v>
      </c>
      <c r="D196" s="33">
        <v>1</v>
      </c>
      <c r="E196" s="33">
        <v>1</v>
      </c>
      <c r="F196" s="33">
        <v>1</v>
      </c>
      <c r="G196" s="25">
        <v>0</v>
      </c>
      <c r="H196" s="33">
        <v>1</v>
      </c>
      <c r="I196" s="25">
        <v>0</v>
      </c>
      <c r="J196" s="25">
        <v>0</v>
      </c>
      <c r="K196" s="25">
        <v>0</v>
      </c>
      <c r="L196" s="33">
        <v>1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33">
        <v>1</v>
      </c>
      <c r="W196" s="25">
        <v>0</v>
      </c>
      <c r="X196" s="26">
        <v>0</v>
      </c>
    </row>
    <row r="197" spans="2:24">
      <c r="B197" s="24">
        <v>5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6"/>
    </row>
    <row r="198" spans="2:24">
      <c r="B198" s="24" t="s">
        <v>34</v>
      </c>
      <c r="C198" s="33">
        <v>1</v>
      </c>
      <c r="D198" s="33">
        <v>1</v>
      </c>
      <c r="E198" s="33">
        <v>1</v>
      </c>
      <c r="F198" s="33">
        <v>1</v>
      </c>
      <c r="G198" s="33">
        <v>1</v>
      </c>
      <c r="H198" s="33">
        <v>1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25">
        <v>0</v>
      </c>
      <c r="W198" s="25">
        <v>0</v>
      </c>
      <c r="X198" s="26">
        <v>0</v>
      </c>
    </row>
    <row r="199" spans="2:24">
      <c r="B199" s="24">
        <v>6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6"/>
    </row>
    <row r="200" spans="2:24">
      <c r="B200" s="24" t="s">
        <v>58</v>
      </c>
      <c r="C200" s="25">
        <v>0</v>
      </c>
      <c r="D200" s="33">
        <v>1</v>
      </c>
      <c r="E200" s="33">
        <v>1</v>
      </c>
      <c r="F200" s="25">
        <v>0</v>
      </c>
      <c r="G200" s="25">
        <v>0</v>
      </c>
      <c r="H200" s="33">
        <v>1</v>
      </c>
      <c r="I200" s="25">
        <v>0</v>
      </c>
      <c r="J200" s="25">
        <v>0</v>
      </c>
      <c r="K200" s="33">
        <v>1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W200" s="25">
        <v>0</v>
      </c>
      <c r="X200" s="26">
        <v>0</v>
      </c>
    </row>
    <row r="201" spans="2:24">
      <c r="B201" s="24">
        <v>4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6"/>
    </row>
    <row r="202" spans="2:24">
      <c r="B202" s="24" t="s">
        <v>59</v>
      </c>
      <c r="C202" s="25">
        <v>0</v>
      </c>
      <c r="D202" s="33">
        <v>1</v>
      </c>
      <c r="E202" s="33">
        <v>1</v>
      </c>
      <c r="F202" s="25">
        <v>0</v>
      </c>
      <c r="G202" s="25">
        <v>0</v>
      </c>
      <c r="H202" s="33">
        <v>1</v>
      </c>
      <c r="I202" s="25">
        <v>0</v>
      </c>
      <c r="J202" s="25">
        <v>0</v>
      </c>
      <c r="K202" s="33">
        <v>1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6">
        <v>0</v>
      </c>
    </row>
    <row r="203" spans="2:24">
      <c r="B203" s="24">
        <v>4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6"/>
    </row>
    <row r="204" spans="2:24">
      <c r="B204" s="24" t="s">
        <v>60</v>
      </c>
      <c r="C204" s="25">
        <v>0</v>
      </c>
      <c r="D204" s="33">
        <v>1</v>
      </c>
      <c r="E204" s="33">
        <v>1</v>
      </c>
      <c r="F204" s="25">
        <v>0</v>
      </c>
      <c r="G204" s="25">
        <v>0</v>
      </c>
      <c r="H204" s="33">
        <v>1</v>
      </c>
      <c r="I204" s="25">
        <v>0</v>
      </c>
      <c r="J204" s="25">
        <v>0</v>
      </c>
      <c r="K204" s="33">
        <v>1</v>
      </c>
      <c r="L204" s="25">
        <v>0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0</v>
      </c>
      <c r="V204" s="25">
        <v>0</v>
      </c>
      <c r="W204" s="25">
        <v>0</v>
      </c>
      <c r="X204" s="26">
        <v>0</v>
      </c>
    </row>
    <row r="205" spans="2:24">
      <c r="B205" s="27">
        <v>4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9"/>
    </row>
    <row r="206" spans="2:24">
      <c r="B206" s="21" t="s">
        <v>45</v>
      </c>
      <c r="C206" s="30">
        <v>1</v>
      </c>
      <c r="D206" s="30">
        <v>1</v>
      </c>
      <c r="E206" s="30">
        <v>1</v>
      </c>
      <c r="F206" s="30">
        <v>1</v>
      </c>
      <c r="G206" s="30">
        <v>1</v>
      </c>
      <c r="H206" s="30">
        <v>1</v>
      </c>
      <c r="I206" s="30">
        <v>1</v>
      </c>
      <c r="J206" s="30">
        <v>1</v>
      </c>
      <c r="K206" s="30">
        <v>1</v>
      </c>
      <c r="L206" s="30">
        <v>1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  <c r="V206" s="22">
        <v>0</v>
      </c>
      <c r="W206" s="22">
        <v>0</v>
      </c>
      <c r="X206" s="23">
        <v>0</v>
      </c>
    </row>
    <row r="207" spans="2:24" ht="17.25" thickBot="1">
      <c r="B207" s="31">
        <f>SUM(B186:B205)</f>
        <v>45</v>
      </c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4"/>
    </row>
    <row r="208" spans="2:24" ht="17.25" thickBot="1"/>
    <row r="209" spans="2:24">
      <c r="B209" s="18" t="s">
        <v>64</v>
      </c>
      <c r="C209" s="19">
        <v>0</v>
      </c>
      <c r="D209" s="32">
        <v>1</v>
      </c>
      <c r="E209" s="32">
        <v>1</v>
      </c>
      <c r="F209" s="19">
        <v>0</v>
      </c>
      <c r="G209" s="19">
        <v>0</v>
      </c>
      <c r="H209" s="32">
        <v>2</v>
      </c>
      <c r="I209" s="32">
        <v>1</v>
      </c>
      <c r="J209" s="19">
        <v>0</v>
      </c>
      <c r="K209" s="19">
        <v>0</v>
      </c>
      <c r="L209" s="19">
        <v>0</v>
      </c>
      <c r="M209" s="32">
        <v>1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20">
        <v>0</v>
      </c>
    </row>
    <row r="210" spans="2:24">
      <c r="B210" s="24">
        <v>5</v>
      </c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6"/>
    </row>
    <row r="211" spans="2:24">
      <c r="B211" s="24" t="s">
        <v>33</v>
      </c>
      <c r="C211" s="33">
        <v>2</v>
      </c>
      <c r="D211" s="33">
        <v>1</v>
      </c>
      <c r="E211" s="33">
        <v>1</v>
      </c>
      <c r="F211" s="33">
        <v>1</v>
      </c>
      <c r="G211" s="33">
        <v>1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33">
        <v>1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33">
        <v>1</v>
      </c>
      <c r="W211" s="25">
        <v>0</v>
      </c>
      <c r="X211" s="26">
        <v>0</v>
      </c>
    </row>
    <row r="212" spans="2:24">
      <c r="B212" s="24">
        <v>6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6"/>
    </row>
    <row r="213" spans="2:24">
      <c r="B213" s="24" t="s">
        <v>65</v>
      </c>
      <c r="C213" s="25">
        <v>0</v>
      </c>
      <c r="D213" s="33">
        <v>1</v>
      </c>
      <c r="E213" s="33">
        <v>1</v>
      </c>
      <c r="F213" s="25">
        <v>0</v>
      </c>
      <c r="G213" s="25">
        <v>0</v>
      </c>
      <c r="H213" s="33">
        <v>1</v>
      </c>
      <c r="I213" s="25">
        <v>0</v>
      </c>
      <c r="J213" s="25">
        <v>0</v>
      </c>
      <c r="K213" s="33">
        <v>1</v>
      </c>
      <c r="L213" s="25">
        <v>0</v>
      </c>
      <c r="M213" s="33">
        <v>1</v>
      </c>
      <c r="N213" s="25">
        <v>0</v>
      </c>
      <c r="O213" s="25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33">
        <v>1</v>
      </c>
      <c r="W213" s="25">
        <v>0</v>
      </c>
      <c r="X213" s="26">
        <v>0</v>
      </c>
    </row>
    <row r="214" spans="2:24">
      <c r="B214" s="24">
        <v>5</v>
      </c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6"/>
    </row>
    <row r="215" spans="2:24">
      <c r="B215" s="24" t="s">
        <v>66</v>
      </c>
      <c r="C215" s="25">
        <v>0</v>
      </c>
      <c r="D215" s="33">
        <v>1</v>
      </c>
      <c r="E215" s="33">
        <v>1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33">
        <v>1</v>
      </c>
      <c r="L215" s="33">
        <v>1</v>
      </c>
      <c r="M215" s="33">
        <v>1</v>
      </c>
      <c r="N215" s="25">
        <v>0</v>
      </c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33">
        <v>1</v>
      </c>
      <c r="W215" s="25">
        <v>0</v>
      </c>
      <c r="X215" s="26">
        <v>0</v>
      </c>
    </row>
    <row r="216" spans="2:24">
      <c r="B216" s="24">
        <v>5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6"/>
    </row>
    <row r="217" spans="2:24">
      <c r="B217" s="24" t="s">
        <v>62</v>
      </c>
      <c r="C217" s="25">
        <v>0</v>
      </c>
      <c r="D217" s="33">
        <v>1</v>
      </c>
      <c r="E217" s="33">
        <v>1</v>
      </c>
      <c r="F217" s="25">
        <v>0</v>
      </c>
      <c r="G217" s="25">
        <v>0</v>
      </c>
      <c r="H217" s="33">
        <v>1</v>
      </c>
      <c r="I217" s="25">
        <v>0</v>
      </c>
      <c r="J217" s="25">
        <v>0</v>
      </c>
      <c r="K217" s="33">
        <v>1</v>
      </c>
      <c r="L217" s="33">
        <v>1</v>
      </c>
      <c r="M217" s="25">
        <v>0</v>
      </c>
      <c r="N217" s="25">
        <v>0</v>
      </c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33">
        <v>1</v>
      </c>
      <c r="W217" s="25">
        <v>0</v>
      </c>
      <c r="X217" s="26">
        <v>0</v>
      </c>
    </row>
    <row r="218" spans="2:24">
      <c r="B218" s="24">
        <v>5</v>
      </c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6"/>
    </row>
    <row r="219" spans="2:24">
      <c r="B219" s="24" t="s">
        <v>30</v>
      </c>
      <c r="C219" s="25">
        <v>0</v>
      </c>
      <c r="D219" s="25">
        <v>0</v>
      </c>
      <c r="E219" s="33">
        <v>1</v>
      </c>
      <c r="F219" s="33">
        <v>1</v>
      </c>
      <c r="G219" s="25">
        <v>0</v>
      </c>
      <c r="H219" s="33">
        <v>1</v>
      </c>
      <c r="I219" s="25">
        <v>0</v>
      </c>
      <c r="J219" s="25">
        <v>0</v>
      </c>
      <c r="K219" s="25">
        <v>0</v>
      </c>
      <c r="L219" s="33">
        <v>1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33">
        <v>1</v>
      </c>
      <c r="W219" s="25">
        <v>0</v>
      </c>
      <c r="X219" s="26">
        <v>0</v>
      </c>
    </row>
    <row r="220" spans="2:24">
      <c r="B220" s="24">
        <v>4</v>
      </c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6"/>
    </row>
    <row r="221" spans="2:24">
      <c r="B221" s="24" t="s">
        <v>63</v>
      </c>
      <c r="C221" s="25">
        <v>0</v>
      </c>
      <c r="D221" s="33">
        <v>1</v>
      </c>
      <c r="E221" s="33">
        <v>1</v>
      </c>
      <c r="F221" s="33">
        <v>1</v>
      </c>
      <c r="G221" s="25">
        <v>0</v>
      </c>
      <c r="H221" s="33">
        <v>1</v>
      </c>
      <c r="I221" s="25">
        <v>0</v>
      </c>
      <c r="J221" s="25">
        <v>0</v>
      </c>
      <c r="K221" s="25">
        <v>0</v>
      </c>
      <c r="L221" s="33">
        <v>1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33">
        <v>1</v>
      </c>
      <c r="W221" s="25">
        <v>0</v>
      </c>
      <c r="X221" s="26">
        <v>0</v>
      </c>
    </row>
    <row r="222" spans="2:24">
      <c r="B222" s="24">
        <v>5</v>
      </c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6"/>
    </row>
    <row r="223" spans="2:24">
      <c r="B223" s="24" t="s">
        <v>58</v>
      </c>
      <c r="C223" s="25">
        <v>0</v>
      </c>
      <c r="D223" s="33">
        <v>1</v>
      </c>
      <c r="E223" s="33">
        <v>1</v>
      </c>
      <c r="F223" s="25">
        <v>0</v>
      </c>
      <c r="G223" s="25">
        <v>0</v>
      </c>
      <c r="H223" s="33">
        <v>1</v>
      </c>
      <c r="I223" s="25">
        <v>0</v>
      </c>
      <c r="J223" s="25">
        <v>0</v>
      </c>
      <c r="K223" s="33">
        <v>1</v>
      </c>
      <c r="L223" s="25">
        <v>0</v>
      </c>
      <c r="M223" s="25">
        <v>0</v>
      </c>
      <c r="N223" s="25">
        <v>0</v>
      </c>
      <c r="O223" s="25">
        <v>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5">
        <v>0</v>
      </c>
      <c r="V223" s="25">
        <v>0</v>
      </c>
      <c r="W223" s="25">
        <v>0</v>
      </c>
      <c r="X223" s="26">
        <v>0</v>
      </c>
    </row>
    <row r="224" spans="2:24">
      <c r="B224" s="24">
        <v>4</v>
      </c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6"/>
    </row>
    <row r="225" spans="2:24">
      <c r="B225" s="24" t="s">
        <v>59</v>
      </c>
      <c r="C225" s="25">
        <v>0</v>
      </c>
      <c r="D225" s="33">
        <v>1</v>
      </c>
      <c r="E225" s="33">
        <v>1</v>
      </c>
      <c r="F225" s="25">
        <v>0</v>
      </c>
      <c r="G225" s="25">
        <v>0</v>
      </c>
      <c r="H225" s="33">
        <v>1</v>
      </c>
      <c r="I225" s="25">
        <v>0</v>
      </c>
      <c r="J225" s="25">
        <v>0</v>
      </c>
      <c r="K225" s="33">
        <v>1</v>
      </c>
      <c r="L225" s="25">
        <v>0</v>
      </c>
      <c r="M225" s="25">
        <v>0</v>
      </c>
      <c r="N225" s="25">
        <v>0</v>
      </c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25">
        <v>0</v>
      </c>
      <c r="W225" s="25">
        <v>0</v>
      </c>
      <c r="X225" s="26">
        <v>0</v>
      </c>
    </row>
    <row r="226" spans="2:24">
      <c r="B226" s="24">
        <v>4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6"/>
    </row>
    <row r="227" spans="2:24">
      <c r="B227" s="24" t="s">
        <v>60</v>
      </c>
      <c r="C227" s="25">
        <v>0</v>
      </c>
      <c r="D227" s="33">
        <v>1</v>
      </c>
      <c r="E227" s="33">
        <v>1</v>
      </c>
      <c r="F227" s="25">
        <v>0</v>
      </c>
      <c r="G227" s="25">
        <v>0</v>
      </c>
      <c r="H227" s="33">
        <v>1</v>
      </c>
      <c r="I227" s="25">
        <v>0</v>
      </c>
      <c r="J227" s="25">
        <v>0</v>
      </c>
      <c r="K227" s="33">
        <v>1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25">
        <v>0</v>
      </c>
      <c r="W227" s="25">
        <v>0</v>
      </c>
      <c r="X227" s="26">
        <v>0</v>
      </c>
    </row>
    <row r="228" spans="2:24">
      <c r="B228" s="27">
        <v>4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9"/>
    </row>
    <row r="229" spans="2:24">
      <c r="B229" s="21" t="s">
        <v>45</v>
      </c>
      <c r="C229" s="30">
        <v>1</v>
      </c>
      <c r="D229" s="30">
        <v>1</v>
      </c>
      <c r="E229" s="30">
        <v>1</v>
      </c>
      <c r="F229" s="30">
        <v>1</v>
      </c>
      <c r="G229" s="30">
        <v>1</v>
      </c>
      <c r="H229" s="30">
        <v>1</v>
      </c>
      <c r="I229" s="30">
        <v>1</v>
      </c>
      <c r="J229" s="30">
        <v>1</v>
      </c>
      <c r="K229" s="30">
        <v>1</v>
      </c>
      <c r="L229" s="30">
        <v>1</v>
      </c>
      <c r="M229" s="30">
        <v>1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  <c r="V229" s="22">
        <v>0</v>
      </c>
      <c r="W229" s="22">
        <v>0</v>
      </c>
      <c r="X229" s="23">
        <v>0</v>
      </c>
    </row>
    <row r="230" spans="2:24" ht="17.25" thickBot="1">
      <c r="B230" s="31">
        <f>SUM(B209:B228)</f>
        <v>47</v>
      </c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4"/>
    </row>
    <row r="231" spans="2:24" ht="17.25" thickBot="1"/>
    <row r="232" spans="2:24">
      <c r="B232" s="18" t="s">
        <v>40</v>
      </c>
      <c r="C232" s="19">
        <v>0</v>
      </c>
      <c r="D232" s="32">
        <v>1</v>
      </c>
      <c r="E232" s="32">
        <v>1</v>
      </c>
      <c r="F232" s="32">
        <v>1</v>
      </c>
      <c r="G232" s="19">
        <v>0</v>
      </c>
      <c r="H232" s="32">
        <v>2</v>
      </c>
      <c r="I232" s="19">
        <v>0</v>
      </c>
      <c r="J232" s="19">
        <v>0</v>
      </c>
      <c r="K232" s="19">
        <v>0</v>
      </c>
      <c r="L232" s="19">
        <v>0</v>
      </c>
      <c r="M232" s="19">
        <v>0</v>
      </c>
      <c r="N232" s="32">
        <v>1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20">
        <v>0</v>
      </c>
    </row>
    <row r="233" spans="2:24">
      <c r="B233" s="24">
        <v>5</v>
      </c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6"/>
    </row>
    <row r="234" spans="2:24">
      <c r="B234" s="24" t="s">
        <v>64</v>
      </c>
      <c r="C234" s="25">
        <v>0</v>
      </c>
      <c r="D234" s="33">
        <v>1</v>
      </c>
      <c r="E234" s="33">
        <v>1</v>
      </c>
      <c r="F234" s="25">
        <v>0</v>
      </c>
      <c r="G234" s="25">
        <v>0</v>
      </c>
      <c r="H234" s="33">
        <v>2</v>
      </c>
      <c r="I234" s="33">
        <v>1</v>
      </c>
      <c r="J234" s="25">
        <v>0</v>
      </c>
      <c r="K234" s="25">
        <v>0</v>
      </c>
      <c r="L234" s="25">
        <v>0</v>
      </c>
      <c r="M234" s="33">
        <v>1</v>
      </c>
      <c r="N234" s="25">
        <v>0</v>
      </c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6">
        <v>0</v>
      </c>
    </row>
    <row r="235" spans="2:24">
      <c r="B235" s="24">
        <v>5</v>
      </c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6"/>
    </row>
    <row r="236" spans="2:24">
      <c r="B236" s="24" t="s">
        <v>33</v>
      </c>
      <c r="C236" s="33">
        <v>2</v>
      </c>
      <c r="D236" s="33">
        <v>1</v>
      </c>
      <c r="E236" s="33">
        <v>1</v>
      </c>
      <c r="F236" s="33">
        <v>1</v>
      </c>
      <c r="G236" s="33">
        <v>1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33">
        <v>1</v>
      </c>
      <c r="N236" s="25">
        <v>0</v>
      </c>
      <c r="O236" s="25">
        <v>0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33">
        <v>1</v>
      </c>
      <c r="W236" s="25">
        <v>0</v>
      </c>
      <c r="X236" s="26">
        <v>0</v>
      </c>
    </row>
    <row r="237" spans="2:24">
      <c r="B237" s="24">
        <v>6</v>
      </c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6"/>
    </row>
    <row r="238" spans="2:24">
      <c r="B238" s="24" t="s">
        <v>65</v>
      </c>
      <c r="C238" s="25">
        <v>0</v>
      </c>
      <c r="D238" s="33">
        <v>1</v>
      </c>
      <c r="E238" s="33">
        <v>1</v>
      </c>
      <c r="F238" s="25">
        <v>0</v>
      </c>
      <c r="G238" s="25">
        <v>0</v>
      </c>
      <c r="H238" s="33">
        <v>1</v>
      </c>
      <c r="I238" s="25">
        <v>0</v>
      </c>
      <c r="J238" s="25">
        <v>0</v>
      </c>
      <c r="K238" s="33">
        <v>1</v>
      </c>
      <c r="L238" s="25">
        <v>0</v>
      </c>
      <c r="M238" s="33">
        <v>1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33">
        <v>1</v>
      </c>
      <c r="W238" s="25">
        <v>0</v>
      </c>
      <c r="X238" s="26">
        <v>0</v>
      </c>
    </row>
    <row r="239" spans="2:24">
      <c r="B239" s="24">
        <v>5</v>
      </c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6"/>
    </row>
    <row r="240" spans="2:24">
      <c r="B240" s="24" t="s">
        <v>62</v>
      </c>
      <c r="C240" s="25">
        <v>0</v>
      </c>
      <c r="D240" s="33">
        <v>1</v>
      </c>
      <c r="E240" s="33">
        <v>1</v>
      </c>
      <c r="F240" s="25">
        <v>0</v>
      </c>
      <c r="G240" s="25">
        <v>0</v>
      </c>
      <c r="H240" s="33">
        <v>1</v>
      </c>
      <c r="I240" s="25">
        <v>0</v>
      </c>
      <c r="J240" s="25">
        <v>0</v>
      </c>
      <c r="K240" s="33">
        <v>1</v>
      </c>
      <c r="L240" s="33">
        <v>1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33">
        <v>1</v>
      </c>
      <c r="W240" s="25">
        <v>0</v>
      </c>
      <c r="X240" s="26">
        <v>0</v>
      </c>
    </row>
    <row r="241" spans="2:24">
      <c r="B241" s="24">
        <v>5</v>
      </c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6"/>
    </row>
    <row r="242" spans="2:24">
      <c r="B242" s="24" t="s">
        <v>66</v>
      </c>
      <c r="C242" s="25">
        <v>0</v>
      </c>
      <c r="D242" s="33">
        <v>1</v>
      </c>
      <c r="E242" s="33">
        <v>1</v>
      </c>
      <c r="F242" s="25">
        <v>0</v>
      </c>
      <c r="G242" s="25">
        <v>0</v>
      </c>
      <c r="H242" s="25">
        <v>0</v>
      </c>
      <c r="I242" s="25">
        <v>0</v>
      </c>
      <c r="J242" s="25">
        <v>0</v>
      </c>
      <c r="K242" s="33">
        <v>1</v>
      </c>
      <c r="L242" s="33">
        <v>1</v>
      </c>
      <c r="M242" s="33">
        <v>1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33">
        <v>1</v>
      </c>
      <c r="W242" s="25">
        <v>0</v>
      </c>
      <c r="X242" s="26">
        <v>0</v>
      </c>
    </row>
    <row r="243" spans="2:24">
      <c r="B243" s="24">
        <v>5</v>
      </c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6"/>
    </row>
    <row r="244" spans="2:24">
      <c r="B244" s="24" t="s">
        <v>67</v>
      </c>
      <c r="C244" s="25">
        <v>0</v>
      </c>
      <c r="D244" s="33">
        <v>1</v>
      </c>
      <c r="E244" s="33">
        <v>1</v>
      </c>
      <c r="F244" s="25">
        <v>0</v>
      </c>
      <c r="G244" s="25">
        <v>0</v>
      </c>
      <c r="H244" s="33">
        <v>1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33">
        <v>1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6">
        <v>0</v>
      </c>
    </row>
    <row r="245" spans="2:24">
      <c r="B245" s="24">
        <v>4</v>
      </c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6"/>
    </row>
    <row r="246" spans="2:24">
      <c r="B246" s="24" t="s">
        <v>58</v>
      </c>
      <c r="C246" s="25">
        <v>0</v>
      </c>
      <c r="D246" s="33">
        <v>1</v>
      </c>
      <c r="E246" s="33">
        <v>1</v>
      </c>
      <c r="F246" s="25">
        <v>0</v>
      </c>
      <c r="G246" s="25">
        <v>0</v>
      </c>
      <c r="H246" s="33">
        <v>1</v>
      </c>
      <c r="I246" s="25">
        <v>0</v>
      </c>
      <c r="J246" s="25">
        <v>0</v>
      </c>
      <c r="K246" s="33">
        <v>1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0</v>
      </c>
      <c r="W246" s="25">
        <v>0</v>
      </c>
      <c r="X246" s="26">
        <v>0</v>
      </c>
    </row>
    <row r="247" spans="2:24">
      <c r="B247" s="24">
        <v>4</v>
      </c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6"/>
    </row>
    <row r="248" spans="2:24">
      <c r="B248" s="24" t="s">
        <v>59</v>
      </c>
      <c r="C248" s="25">
        <v>0</v>
      </c>
      <c r="D248" s="33">
        <v>1</v>
      </c>
      <c r="E248" s="33">
        <v>1</v>
      </c>
      <c r="F248" s="25">
        <v>0</v>
      </c>
      <c r="G248" s="25">
        <v>0</v>
      </c>
      <c r="H248" s="33">
        <v>1</v>
      </c>
      <c r="I248" s="25">
        <v>0</v>
      </c>
      <c r="J248" s="25">
        <v>0</v>
      </c>
      <c r="K248" s="33">
        <v>1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6">
        <v>0</v>
      </c>
    </row>
    <row r="249" spans="2:24">
      <c r="B249" s="24">
        <v>4</v>
      </c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6"/>
    </row>
    <row r="250" spans="2:24">
      <c r="B250" s="24" t="s">
        <v>60</v>
      </c>
      <c r="C250" s="25">
        <v>0</v>
      </c>
      <c r="D250" s="33">
        <v>1</v>
      </c>
      <c r="E250" s="33">
        <v>1</v>
      </c>
      <c r="F250" s="25">
        <v>0</v>
      </c>
      <c r="G250" s="25">
        <v>0</v>
      </c>
      <c r="H250" s="33">
        <v>1</v>
      </c>
      <c r="I250" s="25">
        <v>0</v>
      </c>
      <c r="J250" s="25">
        <v>0</v>
      </c>
      <c r="K250" s="33">
        <v>1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6">
        <v>0</v>
      </c>
    </row>
    <row r="251" spans="2:24">
      <c r="B251" s="27">
        <v>4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9"/>
    </row>
    <row r="252" spans="2:24">
      <c r="B252" s="21" t="s">
        <v>45</v>
      </c>
      <c r="C252" s="30">
        <v>1</v>
      </c>
      <c r="D252" s="30">
        <v>1</v>
      </c>
      <c r="E252" s="30">
        <v>1</v>
      </c>
      <c r="F252" s="30">
        <v>1</v>
      </c>
      <c r="G252" s="30">
        <v>1</v>
      </c>
      <c r="H252" s="30">
        <v>1</v>
      </c>
      <c r="I252" s="30">
        <v>1</v>
      </c>
      <c r="J252" s="30">
        <v>1</v>
      </c>
      <c r="K252" s="30">
        <v>1</v>
      </c>
      <c r="L252" s="30">
        <v>1</v>
      </c>
      <c r="M252" s="30">
        <v>1</v>
      </c>
      <c r="N252" s="30">
        <v>1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  <c r="V252" s="22">
        <v>0</v>
      </c>
      <c r="W252" s="22">
        <v>0</v>
      </c>
      <c r="X252" s="23">
        <v>0</v>
      </c>
    </row>
    <row r="253" spans="2:24" ht="17.25" thickBot="1">
      <c r="B253" s="31">
        <f>SUM(B232:B251)</f>
        <v>47</v>
      </c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4"/>
    </row>
    <row r="254" spans="2:24" ht="17.25" thickBot="1"/>
    <row r="255" spans="2:24">
      <c r="B255" s="18" t="s">
        <v>46</v>
      </c>
      <c r="C255" s="19">
        <v>0</v>
      </c>
      <c r="D255" s="32">
        <v>2</v>
      </c>
      <c r="E255" s="32">
        <v>1</v>
      </c>
      <c r="F255" s="32">
        <v>1</v>
      </c>
      <c r="G255" s="19">
        <v>0</v>
      </c>
      <c r="H255" s="32">
        <v>2</v>
      </c>
      <c r="I255" s="32">
        <v>1</v>
      </c>
      <c r="J255" s="19">
        <v>0</v>
      </c>
      <c r="K255" s="19">
        <v>0</v>
      </c>
      <c r="L255" s="19">
        <v>0</v>
      </c>
      <c r="M255" s="32">
        <v>1</v>
      </c>
      <c r="N255" s="19">
        <v>0</v>
      </c>
      <c r="O255" s="32">
        <v>1</v>
      </c>
      <c r="P255" s="19">
        <v>0</v>
      </c>
      <c r="Q255" s="32">
        <v>1</v>
      </c>
      <c r="R255" s="32">
        <v>1</v>
      </c>
      <c r="S255" s="19">
        <v>0</v>
      </c>
      <c r="T255" s="32">
        <v>1</v>
      </c>
      <c r="U255" s="19">
        <v>0</v>
      </c>
      <c r="V255" s="32">
        <v>1</v>
      </c>
      <c r="W255" s="19">
        <v>0</v>
      </c>
      <c r="X255" s="20">
        <v>0</v>
      </c>
    </row>
    <row r="256" spans="2:24">
      <c r="B256" s="24">
        <v>7</v>
      </c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6"/>
    </row>
    <row r="257" spans="2:24">
      <c r="B257" s="24" t="s">
        <v>40</v>
      </c>
      <c r="C257" s="25">
        <v>0</v>
      </c>
      <c r="D257" s="33">
        <v>1</v>
      </c>
      <c r="E257" s="33">
        <v>1</v>
      </c>
      <c r="F257" s="33">
        <v>1</v>
      </c>
      <c r="G257" s="25">
        <v>0</v>
      </c>
      <c r="H257" s="33">
        <v>2</v>
      </c>
      <c r="I257" s="25">
        <v>0</v>
      </c>
      <c r="J257" s="25">
        <v>0</v>
      </c>
      <c r="K257" s="25">
        <v>0</v>
      </c>
      <c r="L257" s="25">
        <v>0</v>
      </c>
      <c r="M257" s="25">
        <v>0</v>
      </c>
      <c r="N257" s="33">
        <v>1</v>
      </c>
      <c r="O257" s="25">
        <v>0</v>
      </c>
      <c r="P257" s="25">
        <v>0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25">
        <v>0</v>
      </c>
      <c r="W257" s="25">
        <v>0</v>
      </c>
      <c r="X257" s="26">
        <v>0</v>
      </c>
    </row>
    <row r="258" spans="2:24">
      <c r="B258" s="24">
        <v>5</v>
      </c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6"/>
    </row>
    <row r="259" spans="2:24">
      <c r="B259" s="24" t="s">
        <v>33</v>
      </c>
      <c r="C259" s="33">
        <v>2</v>
      </c>
      <c r="D259" s="33">
        <v>1</v>
      </c>
      <c r="E259" s="33">
        <v>1</v>
      </c>
      <c r="F259" s="33">
        <v>1</v>
      </c>
      <c r="G259" s="33">
        <v>1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33">
        <v>1</v>
      </c>
      <c r="N259" s="25">
        <v>0</v>
      </c>
      <c r="O259" s="25">
        <v>0</v>
      </c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33">
        <v>1</v>
      </c>
      <c r="W259" s="25">
        <v>0</v>
      </c>
      <c r="X259" s="26">
        <v>0</v>
      </c>
    </row>
    <row r="260" spans="2:24">
      <c r="B260" s="24">
        <v>6</v>
      </c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6"/>
    </row>
    <row r="261" spans="2:24">
      <c r="B261" s="24" t="s">
        <v>65</v>
      </c>
      <c r="C261" s="25">
        <v>0</v>
      </c>
      <c r="D261" s="33">
        <v>1</v>
      </c>
      <c r="E261" s="33">
        <v>1</v>
      </c>
      <c r="F261" s="25">
        <v>0</v>
      </c>
      <c r="G261" s="25">
        <v>0</v>
      </c>
      <c r="H261" s="33">
        <v>1</v>
      </c>
      <c r="I261" s="25">
        <v>0</v>
      </c>
      <c r="J261" s="25">
        <v>0</v>
      </c>
      <c r="K261" s="33">
        <v>1</v>
      </c>
      <c r="L261" s="25">
        <v>0</v>
      </c>
      <c r="M261" s="33">
        <v>1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0</v>
      </c>
      <c r="V261" s="33">
        <v>1</v>
      </c>
      <c r="W261" s="25">
        <v>0</v>
      </c>
      <c r="X261" s="26">
        <v>0</v>
      </c>
    </row>
    <row r="262" spans="2:24">
      <c r="B262" s="24">
        <v>5</v>
      </c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6"/>
    </row>
    <row r="263" spans="2:24">
      <c r="B263" s="24" t="s">
        <v>34</v>
      </c>
      <c r="C263" s="33">
        <v>1</v>
      </c>
      <c r="D263" s="33">
        <v>1</v>
      </c>
      <c r="E263" s="33">
        <v>1</v>
      </c>
      <c r="F263" s="33">
        <v>1</v>
      </c>
      <c r="G263" s="33">
        <v>1</v>
      </c>
      <c r="H263" s="33">
        <v>1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  <c r="W263" s="25">
        <v>0</v>
      </c>
      <c r="X263" s="26">
        <v>0</v>
      </c>
    </row>
    <row r="264" spans="2:24">
      <c r="B264" s="24">
        <v>6</v>
      </c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6"/>
    </row>
    <row r="265" spans="2:24">
      <c r="B265" s="24" t="s">
        <v>62</v>
      </c>
      <c r="C265" s="25">
        <v>0</v>
      </c>
      <c r="D265" s="33">
        <v>1</v>
      </c>
      <c r="E265" s="33">
        <v>1</v>
      </c>
      <c r="F265" s="25">
        <v>0</v>
      </c>
      <c r="G265" s="25">
        <v>0</v>
      </c>
      <c r="H265" s="33">
        <v>1</v>
      </c>
      <c r="I265" s="25">
        <v>0</v>
      </c>
      <c r="J265" s="25">
        <v>0</v>
      </c>
      <c r="K265" s="33">
        <v>1</v>
      </c>
      <c r="L265" s="33">
        <v>1</v>
      </c>
      <c r="M265" s="25">
        <v>0</v>
      </c>
      <c r="N265" s="25">
        <v>0</v>
      </c>
      <c r="O265" s="25">
        <v>0</v>
      </c>
      <c r="P265" s="25">
        <v>0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33">
        <v>1</v>
      </c>
      <c r="W265" s="25">
        <v>0</v>
      </c>
      <c r="X265" s="26">
        <v>0</v>
      </c>
    </row>
    <row r="266" spans="2:24">
      <c r="B266" s="24">
        <v>5</v>
      </c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6"/>
    </row>
    <row r="267" spans="2:24">
      <c r="B267" s="24" t="s">
        <v>68</v>
      </c>
      <c r="C267" s="25">
        <v>0</v>
      </c>
      <c r="D267" s="33">
        <v>1</v>
      </c>
      <c r="E267" s="25">
        <v>0</v>
      </c>
      <c r="F267" s="25">
        <v>0</v>
      </c>
      <c r="G267" s="25">
        <v>0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33">
        <v>1</v>
      </c>
      <c r="N267" s="33">
        <v>1</v>
      </c>
      <c r="O267" s="33">
        <v>1</v>
      </c>
      <c r="P267" s="25">
        <v>0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25">
        <v>0</v>
      </c>
      <c r="W267" s="25">
        <v>0</v>
      </c>
      <c r="X267" s="26">
        <v>0</v>
      </c>
    </row>
    <row r="268" spans="2:24">
      <c r="B268" s="24">
        <v>4</v>
      </c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6"/>
    </row>
    <row r="269" spans="2:24">
      <c r="B269" s="24" t="s">
        <v>43</v>
      </c>
      <c r="C269" s="25">
        <v>0</v>
      </c>
      <c r="D269" s="33">
        <v>1</v>
      </c>
      <c r="E269" s="33">
        <v>1</v>
      </c>
      <c r="F269" s="25">
        <v>0</v>
      </c>
      <c r="G269" s="25">
        <v>0</v>
      </c>
      <c r="H269" s="33">
        <v>1</v>
      </c>
      <c r="I269" s="25">
        <v>0</v>
      </c>
      <c r="J269" s="25">
        <v>0</v>
      </c>
      <c r="K269" s="25">
        <v>0</v>
      </c>
      <c r="L269" s="25">
        <v>0</v>
      </c>
      <c r="M269" s="33">
        <v>1</v>
      </c>
      <c r="N269" s="25">
        <v>0</v>
      </c>
      <c r="O269" s="33">
        <v>1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5">
        <v>0</v>
      </c>
      <c r="V269" s="25">
        <v>0</v>
      </c>
      <c r="W269" s="25">
        <v>0</v>
      </c>
      <c r="X269" s="26">
        <v>0</v>
      </c>
    </row>
    <row r="270" spans="2:24">
      <c r="B270" s="24">
        <v>5</v>
      </c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6"/>
    </row>
    <row r="271" spans="2:24">
      <c r="B271" s="24" t="s">
        <v>67</v>
      </c>
      <c r="C271" s="25">
        <v>0</v>
      </c>
      <c r="D271" s="33">
        <v>1</v>
      </c>
      <c r="E271" s="33">
        <v>1</v>
      </c>
      <c r="F271" s="25">
        <v>0</v>
      </c>
      <c r="G271" s="25">
        <v>0</v>
      </c>
      <c r="H271" s="33">
        <v>1</v>
      </c>
      <c r="I271" s="25">
        <v>0</v>
      </c>
      <c r="J271" s="25">
        <v>0</v>
      </c>
      <c r="K271" s="25">
        <v>0</v>
      </c>
      <c r="L271" s="25">
        <v>0</v>
      </c>
      <c r="M271" s="25">
        <v>0</v>
      </c>
      <c r="N271" s="33">
        <v>1</v>
      </c>
      <c r="O271" s="25">
        <v>0</v>
      </c>
      <c r="P271" s="25">
        <v>0</v>
      </c>
      <c r="Q271" s="25">
        <v>0</v>
      </c>
      <c r="R271" s="25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6">
        <v>0</v>
      </c>
    </row>
    <row r="272" spans="2:24">
      <c r="B272" s="24">
        <v>4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6"/>
    </row>
    <row r="273" spans="2:24">
      <c r="B273" s="24" t="s">
        <v>37</v>
      </c>
      <c r="C273" s="33">
        <v>1</v>
      </c>
      <c r="D273" s="33">
        <v>1</v>
      </c>
      <c r="E273" s="33">
        <v>1</v>
      </c>
      <c r="F273" s="25">
        <v>0</v>
      </c>
      <c r="G273" s="33">
        <v>1</v>
      </c>
      <c r="H273" s="33">
        <v>1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6">
        <v>0</v>
      </c>
    </row>
    <row r="274" spans="2:24">
      <c r="B274" s="27">
        <v>5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9"/>
    </row>
    <row r="275" spans="2:24">
      <c r="B275" s="21" t="s">
        <v>45</v>
      </c>
      <c r="C275" s="30">
        <v>1</v>
      </c>
      <c r="D275" s="30">
        <v>1</v>
      </c>
      <c r="E275" s="30">
        <v>1</v>
      </c>
      <c r="F275" s="30">
        <v>1</v>
      </c>
      <c r="G275" s="30">
        <v>1</v>
      </c>
      <c r="H275" s="30">
        <v>1</v>
      </c>
      <c r="I275" s="30">
        <v>1</v>
      </c>
      <c r="J275" s="30">
        <v>1</v>
      </c>
      <c r="K275" s="30">
        <v>1</v>
      </c>
      <c r="L275" s="30">
        <v>1</v>
      </c>
      <c r="M275" s="30">
        <v>1</v>
      </c>
      <c r="N275" s="30">
        <v>1</v>
      </c>
      <c r="O275" s="30">
        <v>1</v>
      </c>
      <c r="P275" s="22">
        <v>0</v>
      </c>
      <c r="Q275" s="22">
        <v>0</v>
      </c>
      <c r="R275" s="22">
        <v>0</v>
      </c>
      <c r="S275" s="22">
        <v>0</v>
      </c>
      <c r="T275" s="22">
        <v>0</v>
      </c>
      <c r="U275" s="22">
        <v>0</v>
      </c>
      <c r="V275" s="22">
        <v>0</v>
      </c>
      <c r="W275" s="22">
        <v>0</v>
      </c>
      <c r="X275" s="23">
        <v>0</v>
      </c>
    </row>
    <row r="276" spans="2:24" ht="17.25" thickBot="1">
      <c r="B276" s="31">
        <f>SUM(B255:B274)</f>
        <v>52</v>
      </c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4"/>
    </row>
    <row r="277" spans="2:24" ht="17.25" thickBot="1"/>
    <row r="278" spans="2:24">
      <c r="B278" s="18" t="s">
        <v>69</v>
      </c>
      <c r="C278" s="19">
        <v>0</v>
      </c>
      <c r="D278" s="32">
        <v>2</v>
      </c>
      <c r="E278" s="32">
        <v>1</v>
      </c>
      <c r="F278" s="19">
        <v>0</v>
      </c>
      <c r="G278" s="19">
        <v>0</v>
      </c>
      <c r="H278" s="32">
        <v>1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32">
        <v>1</v>
      </c>
      <c r="O278" s="19">
        <v>0</v>
      </c>
      <c r="P278" s="32">
        <v>1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32">
        <v>1</v>
      </c>
      <c r="W278" s="19">
        <v>0</v>
      </c>
      <c r="X278" s="20">
        <v>0</v>
      </c>
    </row>
    <row r="279" spans="2:24">
      <c r="B279" s="24">
        <v>5</v>
      </c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6"/>
    </row>
    <row r="280" spans="2:24">
      <c r="B280" s="24" t="s">
        <v>40</v>
      </c>
      <c r="C280" s="25">
        <v>0</v>
      </c>
      <c r="D280" s="33">
        <v>1</v>
      </c>
      <c r="E280" s="33">
        <v>1</v>
      </c>
      <c r="F280" s="33">
        <v>1</v>
      </c>
      <c r="G280" s="25">
        <v>0</v>
      </c>
      <c r="H280" s="33">
        <v>2</v>
      </c>
      <c r="I280" s="25">
        <v>0</v>
      </c>
      <c r="J280" s="25">
        <v>0</v>
      </c>
      <c r="K280" s="25">
        <v>0</v>
      </c>
      <c r="L280" s="25">
        <v>0</v>
      </c>
      <c r="M280" s="25">
        <v>0</v>
      </c>
      <c r="N280" s="33">
        <v>1</v>
      </c>
      <c r="O280" s="25">
        <v>0</v>
      </c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25">
        <v>0</v>
      </c>
      <c r="V280" s="25">
        <v>0</v>
      </c>
      <c r="W280" s="25">
        <v>0</v>
      </c>
      <c r="X280" s="26">
        <v>0</v>
      </c>
    </row>
    <row r="281" spans="2:24">
      <c r="B281" s="24">
        <v>5</v>
      </c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6"/>
    </row>
    <row r="282" spans="2:24">
      <c r="B282" s="24" t="s">
        <v>33</v>
      </c>
      <c r="C282" s="33">
        <v>2</v>
      </c>
      <c r="D282" s="33">
        <v>1</v>
      </c>
      <c r="E282" s="33">
        <v>1</v>
      </c>
      <c r="F282" s="33">
        <v>1</v>
      </c>
      <c r="G282" s="33">
        <v>1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33">
        <v>1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  <c r="V282" s="33">
        <v>1</v>
      </c>
      <c r="W282" s="25">
        <v>0</v>
      </c>
      <c r="X282" s="26">
        <v>0</v>
      </c>
    </row>
    <row r="283" spans="2:24">
      <c r="B283" s="24">
        <v>6</v>
      </c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6"/>
    </row>
    <row r="284" spans="2:24">
      <c r="B284" s="24" t="s">
        <v>42</v>
      </c>
      <c r="C284" s="25">
        <v>0</v>
      </c>
      <c r="D284" s="33">
        <v>1</v>
      </c>
      <c r="E284" s="33">
        <v>1</v>
      </c>
      <c r="F284" s="33">
        <v>1</v>
      </c>
      <c r="G284" s="25">
        <v>0</v>
      </c>
      <c r="H284" s="33">
        <v>1</v>
      </c>
      <c r="I284" s="25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  <c r="P284" s="33">
        <v>1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33">
        <v>1</v>
      </c>
      <c r="W284" s="25">
        <v>0</v>
      </c>
      <c r="X284" s="26">
        <v>0</v>
      </c>
    </row>
    <row r="285" spans="2:24">
      <c r="B285" s="24">
        <v>5</v>
      </c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6"/>
    </row>
    <row r="286" spans="2:24">
      <c r="B286" s="24" t="s">
        <v>68</v>
      </c>
      <c r="C286" s="25">
        <v>0</v>
      </c>
      <c r="D286" s="33">
        <v>1</v>
      </c>
      <c r="E286" s="25">
        <v>0</v>
      </c>
      <c r="F286" s="25">
        <v>0</v>
      </c>
      <c r="G286" s="25">
        <v>0</v>
      </c>
      <c r="H286" s="25">
        <v>0</v>
      </c>
      <c r="I286" s="25">
        <v>0</v>
      </c>
      <c r="J286" s="25">
        <v>0</v>
      </c>
      <c r="K286" s="25">
        <v>0</v>
      </c>
      <c r="L286" s="25">
        <v>0</v>
      </c>
      <c r="M286" s="33">
        <v>1</v>
      </c>
      <c r="N286" s="33">
        <v>1</v>
      </c>
      <c r="O286" s="33">
        <v>1</v>
      </c>
      <c r="P286" s="25">
        <v>0</v>
      </c>
      <c r="Q286" s="25">
        <v>0</v>
      </c>
      <c r="R286" s="25">
        <v>0</v>
      </c>
      <c r="S286" s="25">
        <v>0</v>
      </c>
      <c r="T286" s="25">
        <v>0</v>
      </c>
      <c r="U286" s="25">
        <v>0</v>
      </c>
      <c r="V286" s="25">
        <v>0</v>
      </c>
      <c r="W286" s="25">
        <v>0</v>
      </c>
      <c r="X286" s="26">
        <v>0</v>
      </c>
    </row>
    <row r="287" spans="2:24">
      <c r="B287" s="24">
        <v>4</v>
      </c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6"/>
    </row>
    <row r="288" spans="2:24">
      <c r="B288" s="24" t="s">
        <v>34</v>
      </c>
      <c r="C288" s="33">
        <v>1</v>
      </c>
      <c r="D288" s="33">
        <v>1</v>
      </c>
      <c r="E288" s="33">
        <v>1</v>
      </c>
      <c r="F288" s="33">
        <v>1</v>
      </c>
      <c r="G288" s="33">
        <v>1</v>
      </c>
      <c r="H288" s="33">
        <v>1</v>
      </c>
      <c r="I288" s="25">
        <v>0</v>
      </c>
      <c r="J288" s="25">
        <v>0</v>
      </c>
      <c r="K288" s="25">
        <v>0</v>
      </c>
      <c r="L288" s="25">
        <v>0</v>
      </c>
      <c r="M288" s="25">
        <v>0</v>
      </c>
      <c r="N288" s="25">
        <v>0</v>
      </c>
      <c r="O288" s="25">
        <v>0</v>
      </c>
      <c r="P288" s="25">
        <v>0</v>
      </c>
      <c r="Q288" s="25">
        <v>0</v>
      </c>
      <c r="R288" s="25">
        <v>0</v>
      </c>
      <c r="S288" s="25">
        <v>0</v>
      </c>
      <c r="T288" s="25">
        <v>0</v>
      </c>
      <c r="U288" s="25">
        <v>0</v>
      </c>
      <c r="V288" s="25">
        <v>0</v>
      </c>
      <c r="W288" s="25">
        <v>0</v>
      </c>
      <c r="X288" s="26">
        <v>0</v>
      </c>
    </row>
    <row r="289" spans="2:24">
      <c r="B289" s="24">
        <v>6</v>
      </c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6"/>
    </row>
    <row r="290" spans="2:24">
      <c r="B290" s="24" t="s">
        <v>43</v>
      </c>
      <c r="C290" s="25">
        <v>0</v>
      </c>
      <c r="D290" s="33">
        <v>1</v>
      </c>
      <c r="E290" s="33">
        <v>1</v>
      </c>
      <c r="F290" s="25">
        <v>0</v>
      </c>
      <c r="G290" s="25">
        <v>0</v>
      </c>
      <c r="H290" s="33">
        <v>1</v>
      </c>
      <c r="I290" s="25">
        <v>0</v>
      </c>
      <c r="J290" s="25">
        <v>0</v>
      </c>
      <c r="K290" s="25">
        <v>0</v>
      </c>
      <c r="L290" s="25">
        <v>0</v>
      </c>
      <c r="M290" s="33">
        <v>1</v>
      </c>
      <c r="N290" s="25">
        <v>0</v>
      </c>
      <c r="O290" s="33">
        <v>1</v>
      </c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6">
        <v>0</v>
      </c>
    </row>
    <row r="291" spans="2:24">
      <c r="B291" s="24">
        <v>5</v>
      </c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6"/>
    </row>
    <row r="292" spans="2:24">
      <c r="B292" s="24" t="s">
        <v>70</v>
      </c>
      <c r="C292" s="25">
        <v>0</v>
      </c>
      <c r="D292" s="33">
        <v>1</v>
      </c>
      <c r="E292" s="33">
        <v>1</v>
      </c>
      <c r="F292" s="25">
        <v>0</v>
      </c>
      <c r="G292" s="25">
        <v>0</v>
      </c>
      <c r="H292" s="33">
        <v>1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>
        <v>0</v>
      </c>
      <c r="P292" s="33">
        <v>1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6">
        <v>0</v>
      </c>
    </row>
    <row r="293" spans="2:24">
      <c r="B293" s="24">
        <v>4</v>
      </c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6"/>
    </row>
    <row r="294" spans="2:24">
      <c r="B294" s="24" t="s">
        <v>67</v>
      </c>
      <c r="C294" s="25">
        <v>0</v>
      </c>
      <c r="D294" s="33">
        <v>1</v>
      </c>
      <c r="E294" s="33">
        <v>1</v>
      </c>
      <c r="F294" s="25">
        <v>0</v>
      </c>
      <c r="G294" s="25">
        <v>0</v>
      </c>
      <c r="H294" s="33">
        <v>1</v>
      </c>
      <c r="I294" s="25">
        <v>0</v>
      </c>
      <c r="J294" s="25">
        <v>0</v>
      </c>
      <c r="K294" s="25">
        <v>0</v>
      </c>
      <c r="L294" s="25">
        <v>0</v>
      </c>
      <c r="M294" s="25">
        <v>0</v>
      </c>
      <c r="N294" s="33">
        <v>1</v>
      </c>
      <c r="O294" s="25">
        <v>0</v>
      </c>
      <c r="P294" s="25">
        <v>0</v>
      </c>
      <c r="Q294" s="25">
        <v>0</v>
      </c>
      <c r="R294" s="25">
        <v>0</v>
      </c>
      <c r="S294" s="25">
        <v>0</v>
      </c>
      <c r="T294" s="25">
        <v>0</v>
      </c>
      <c r="U294" s="25">
        <v>0</v>
      </c>
      <c r="V294" s="25">
        <v>0</v>
      </c>
      <c r="W294" s="25">
        <v>0</v>
      </c>
      <c r="X294" s="26">
        <v>0</v>
      </c>
    </row>
    <row r="295" spans="2:24">
      <c r="B295" s="24">
        <v>4</v>
      </c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6"/>
    </row>
    <row r="296" spans="2:24">
      <c r="B296" s="24" t="s">
        <v>37</v>
      </c>
      <c r="C296" s="33">
        <v>1</v>
      </c>
      <c r="D296" s="33">
        <v>1</v>
      </c>
      <c r="E296" s="33">
        <v>1</v>
      </c>
      <c r="F296" s="25">
        <v>0</v>
      </c>
      <c r="G296" s="33">
        <v>1</v>
      </c>
      <c r="H296" s="33">
        <v>1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6">
        <v>0</v>
      </c>
    </row>
    <row r="297" spans="2:24">
      <c r="B297" s="27">
        <v>5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9"/>
    </row>
    <row r="298" spans="2:24">
      <c r="B298" s="21" t="s">
        <v>45</v>
      </c>
      <c r="C298" s="30">
        <v>1</v>
      </c>
      <c r="D298" s="30">
        <v>1</v>
      </c>
      <c r="E298" s="30">
        <v>1</v>
      </c>
      <c r="F298" s="30">
        <v>1</v>
      </c>
      <c r="G298" s="30">
        <v>1</v>
      </c>
      <c r="H298" s="30">
        <v>1</v>
      </c>
      <c r="I298" s="30">
        <v>1</v>
      </c>
      <c r="J298" s="30">
        <v>1</v>
      </c>
      <c r="K298" s="30">
        <v>1</v>
      </c>
      <c r="L298" s="30">
        <v>1</v>
      </c>
      <c r="M298" s="30">
        <v>1</v>
      </c>
      <c r="N298" s="30">
        <v>1</v>
      </c>
      <c r="O298" s="30">
        <v>1</v>
      </c>
      <c r="P298" s="30">
        <v>1</v>
      </c>
      <c r="Q298" s="22">
        <v>0</v>
      </c>
      <c r="R298" s="22">
        <v>0</v>
      </c>
      <c r="S298" s="22">
        <v>0</v>
      </c>
      <c r="T298" s="22">
        <v>0</v>
      </c>
      <c r="U298" s="22">
        <v>0</v>
      </c>
      <c r="V298" s="22">
        <v>0</v>
      </c>
      <c r="W298" s="22">
        <v>0</v>
      </c>
      <c r="X298" s="23">
        <v>0</v>
      </c>
    </row>
    <row r="299" spans="2:24" ht="17.25" thickBot="1">
      <c r="B299" s="31">
        <f>SUM(B278:B297)</f>
        <v>49</v>
      </c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4"/>
    </row>
    <row r="300" spans="2:24" ht="17.25" thickBot="1"/>
    <row r="301" spans="2:24">
      <c r="B301" s="18" t="s">
        <v>46</v>
      </c>
      <c r="C301" s="19">
        <v>0</v>
      </c>
      <c r="D301" s="32">
        <v>2</v>
      </c>
      <c r="E301" s="32">
        <v>1</v>
      </c>
      <c r="F301" s="32">
        <v>1</v>
      </c>
      <c r="G301" s="19">
        <v>0</v>
      </c>
      <c r="H301" s="32">
        <v>2</v>
      </c>
      <c r="I301" s="32">
        <v>1</v>
      </c>
      <c r="J301" s="19">
        <v>0</v>
      </c>
      <c r="K301" s="19">
        <v>0</v>
      </c>
      <c r="L301" s="19">
        <v>0</v>
      </c>
      <c r="M301" s="32">
        <v>1</v>
      </c>
      <c r="N301" s="19">
        <v>0</v>
      </c>
      <c r="O301" s="32">
        <v>1</v>
      </c>
      <c r="P301" s="19">
        <v>0</v>
      </c>
      <c r="Q301" s="32">
        <v>1</v>
      </c>
      <c r="R301" s="32">
        <v>1</v>
      </c>
      <c r="S301" s="19">
        <v>0</v>
      </c>
      <c r="T301" s="32">
        <v>1</v>
      </c>
      <c r="U301" s="19">
        <v>0</v>
      </c>
      <c r="V301" s="32">
        <v>1</v>
      </c>
      <c r="W301" s="19">
        <v>0</v>
      </c>
      <c r="X301" s="20">
        <v>0</v>
      </c>
    </row>
    <row r="302" spans="2:24">
      <c r="B302" s="24">
        <v>8</v>
      </c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6"/>
    </row>
    <row r="303" spans="2:24">
      <c r="B303" s="24" t="s">
        <v>71</v>
      </c>
      <c r="C303" s="25">
        <v>0</v>
      </c>
      <c r="D303" s="33">
        <v>1</v>
      </c>
      <c r="E303" s="33">
        <v>1</v>
      </c>
      <c r="F303" s="33">
        <v>1</v>
      </c>
      <c r="G303" s="25">
        <v>0</v>
      </c>
      <c r="H303" s="33">
        <v>2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25">
        <v>0</v>
      </c>
      <c r="O303" s="33">
        <v>1</v>
      </c>
      <c r="P303" s="33">
        <v>1</v>
      </c>
      <c r="Q303" s="33">
        <v>1</v>
      </c>
      <c r="R303" s="33">
        <v>1</v>
      </c>
      <c r="S303" s="33">
        <v>1</v>
      </c>
      <c r="T303" s="33">
        <v>1</v>
      </c>
      <c r="U303" s="33">
        <v>1</v>
      </c>
      <c r="V303" s="33">
        <v>1</v>
      </c>
      <c r="W303" s="33">
        <v>1</v>
      </c>
      <c r="X303" s="26">
        <v>0</v>
      </c>
    </row>
    <row r="304" spans="2:24">
      <c r="B304" s="24">
        <v>7</v>
      </c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6"/>
    </row>
    <row r="305" spans="2:24">
      <c r="B305" s="24" t="s">
        <v>72</v>
      </c>
      <c r="C305" s="25">
        <v>0</v>
      </c>
      <c r="D305" s="33">
        <v>1</v>
      </c>
      <c r="E305" s="33">
        <v>1</v>
      </c>
      <c r="F305" s="25">
        <v>0</v>
      </c>
      <c r="G305" s="25">
        <v>0</v>
      </c>
      <c r="H305" s="33">
        <v>2</v>
      </c>
      <c r="I305" s="33">
        <v>1</v>
      </c>
      <c r="J305" s="25">
        <v>0</v>
      </c>
      <c r="K305" s="25">
        <v>0</v>
      </c>
      <c r="L305" s="25">
        <v>0</v>
      </c>
      <c r="M305" s="33">
        <v>1</v>
      </c>
      <c r="N305" s="25">
        <v>0</v>
      </c>
      <c r="O305" s="33">
        <v>1</v>
      </c>
      <c r="P305" s="25">
        <v>0</v>
      </c>
      <c r="Q305" s="33">
        <v>1</v>
      </c>
      <c r="R305" s="33">
        <v>1</v>
      </c>
      <c r="S305" s="25">
        <v>0</v>
      </c>
      <c r="T305" s="33">
        <v>1</v>
      </c>
      <c r="U305" s="25">
        <v>0</v>
      </c>
      <c r="V305" s="33">
        <v>1</v>
      </c>
      <c r="W305" s="33">
        <v>1</v>
      </c>
      <c r="X305" s="26">
        <v>0</v>
      </c>
    </row>
    <row r="306" spans="2:24">
      <c r="B306" s="24">
        <v>7</v>
      </c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6"/>
    </row>
    <row r="307" spans="2:24">
      <c r="B307" s="24" t="s">
        <v>73</v>
      </c>
      <c r="C307" s="25">
        <v>0</v>
      </c>
      <c r="D307" s="33">
        <v>1</v>
      </c>
      <c r="E307" s="33">
        <v>1</v>
      </c>
      <c r="F307" s="25">
        <v>0</v>
      </c>
      <c r="G307" s="25">
        <v>0</v>
      </c>
      <c r="H307" s="33">
        <v>1</v>
      </c>
      <c r="I307" s="25">
        <v>0</v>
      </c>
      <c r="J307" s="25">
        <v>0</v>
      </c>
      <c r="K307" s="33">
        <v>1</v>
      </c>
      <c r="L307" s="33">
        <v>1</v>
      </c>
      <c r="M307" s="33">
        <v>1</v>
      </c>
      <c r="N307" s="33">
        <v>1</v>
      </c>
      <c r="O307" s="25">
        <v>0</v>
      </c>
      <c r="P307" s="25">
        <v>0</v>
      </c>
      <c r="Q307" s="33">
        <v>1</v>
      </c>
      <c r="R307" s="33">
        <v>1</v>
      </c>
      <c r="S307" s="33">
        <v>1</v>
      </c>
      <c r="T307" s="33">
        <v>1</v>
      </c>
      <c r="U307" s="33">
        <v>1</v>
      </c>
      <c r="V307" s="33">
        <v>1</v>
      </c>
      <c r="W307" s="33">
        <v>1</v>
      </c>
      <c r="X307" s="26">
        <v>0</v>
      </c>
    </row>
    <row r="308" spans="2:24">
      <c r="B308" s="24">
        <v>8</v>
      </c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6"/>
    </row>
    <row r="309" spans="2:24">
      <c r="B309" s="24" t="s">
        <v>74</v>
      </c>
      <c r="C309" s="25">
        <v>0</v>
      </c>
      <c r="D309" s="25">
        <v>0</v>
      </c>
      <c r="E309" s="33">
        <v>1</v>
      </c>
      <c r="F309" s="25">
        <v>0</v>
      </c>
      <c r="G309" s="25">
        <v>0</v>
      </c>
      <c r="H309" s="33">
        <v>1</v>
      </c>
      <c r="I309" s="25">
        <v>0</v>
      </c>
      <c r="J309" s="25">
        <v>0</v>
      </c>
      <c r="K309" s="33">
        <v>1</v>
      </c>
      <c r="L309" s="33">
        <v>1</v>
      </c>
      <c r="M309" s="33">
        <v>1</v>
      </c>
      <c r="N309" s="33">
        <v>1</v>
      </c>
      <c r="O309" s="25">
        <v>0</v>
      </c>
      <c r="P309" s="25">
        <v>0</v>
      </c>
      <c r="Q309" s="33">
        <v>1</v>
      </c>
      <c r="R309" s="33">
        <v>1</v>
      </c>
      <c r="S309" s="33">
        <v>1</v>
      </c>
      <c r="T309" s="33">
        <v>1</v>
      </c>
      <c r="U309" s="33">
        <v>1</v>
      </c>
      <c r="V309" s="33">
        <v>1</v>
      </c>
      <c r="W309" s="33">
        <v>1</v>
      </c>
      <c r="X309" s="26">
        <v>0</v>
      </c>
    </row>
    <row r="310" spans="2:24">
      <c r="B310" s="24">
        <v>7</v>
      </c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6"/>
    </row>
    <row r="311" spans="2:24">
      <c r="B311" s="24" t="s">
        <v>75</v>
      </c>
      <c r="C311" s="25">
        <v>0</v>
      </c>
      <c r="D311" s="33">
        <v>1</v>
      </c>
      <c r="E311" s="25">
        <v>0</v>
      </c>
      <c r="F311" s="33">
        <v>1</v>
      </c>
      <c r="G311" s="25">
        <v>0</v>
      </c>
      <c r="H311" s="25">
        <v>0</v>
      </c>
      <c r="I311" s="25">
        <v>0</v>
      </c>
      <c r="J311" s="25">
        <v>0</v>
      </c>
      <c r="K311" s="33">
        <v>1</v>
      </c>
      <c r="L311" s="33">
        <v>1</v>
      </c>
      <c r="M311" s="33">
        <v>1</v>
      </c>
      <c r="N311" s="33">
        <v>1</v>
      </c>
      <c r="O311" s="25">
        <v>0</v>
      </c>
      <c r="P311" s="25">
        <v>0</v>
      </c>
      <c r="Q311" s="33">
        <v>1</v>
      </c>
      <c r="R311" s="33">
        <v>1</v>
      </c>
      <c r="S311" s="33">
        <v>1</v>
      </c>
      <c r="T311" s="33">
        <v>1</v>
      </c>
      <c r="U311" s="33">
        <v>1</v>
      </c>
      <c r="V311" s="33">
        <v>1</v>
      </c>
      <c r="W311" s="33">
        <v>1</v>
      </c>
      <c r="X311" s="26">
        <v>0</v>
      </c>
    </row>
    <row r="312" spans="2:24">
      <c r="B312" s="24">
        <v>7</v>
      </c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6"/>
    </row>
    <row r="313" spans="2:24">
      <c r="B313" s="24" t="s">
        <v>76</v>
      </c>
      <c r="C313" s="33">
        <v>1</v>
      </c>
      <c r="D313" s="33">
        <v>1</v>
      </c>
      <c r="E313" s="33">
        <v>1</v>
      </c>
      <c r="F313" s="25">
        <v>0</v>
      </c>
      <c r="G313" s="33">
        <v>1</v>
      </c>
      <c r="H313" s="33">
        <v>1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33">
        <v>1</v>
      </c>
      <c r="P313" s="33">
        <v>1</v>
      </c>
      <c r="Q313" s="33">
        <v>1</v>
      </c>
      <c r="R313" s="33">
        <v>1</v>
      </c>
      <c r="S313" s="33">
        <v>1</v>
      </c>
      <c r="T313" s="33">
        <v>1</v>
      </c>
      <c r="U313" s="33">
        <v>1</v>
      </c>
      <c r="V313" s="33">
        <v>1</v>
      </c>
      <c r="W313" s="33">
        <v>1</v>
      </c>
      <c r="X313" s="26">
        <v>0</v>
      </c>
    </row>
    <row r="314" spans="2:24">
      <c r="B314" s="24">
        <v>8</v>
      </c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6"/>
    </row>
    <row r="315" spans="2:24">
      <c r="B315" s="24" t="s">
        <v>31</v>
      </c>
      <c r="C315" s="25">
        <v>0</v>
      </c>
      <c r="D315" s="33">
        <v>2</v>
      </c>
      <c r="E315" s="33">
        <v>1</v>
      </c>
      <c r="F315" s="33">
        <v>1</v>
      </c>
      <c r="G315" s="25">
        <v>0</v>
      </c>
      <c r="H315" s="33">
        <v>1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33">
        <v>1</v>
      </c>
      <c r="O315" s="25">
        <v>0</v>
      </c>
      <c r="P315" s="25">
        <v>0</v>
      </c>
      <c r="Q315" s="33">
        <v>1</v>
      </c>
      <c r="R315" s="25">
        <v>0</v>
      </c>
      <c r="S315" s="25">
        <v>0</v>
      </c>
      <c r="T315" s="25">
        <v>0</v>
      </c>
      <c r="U315" s="25">
        <v>0</v>
      </c>
      <c r="V315" s="33">
        <v>1</v>
      </c>
      <c r="W315" s="25">
        <v>0</v>
      </c>
      <c r="X315" s="26">
        <v>0</v>
      </c>
    </row>
    <row r="316" spans="2:24">
      <c r="B316" s="24">
        <v>6</v>
      </c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6"/>
    </row>
    <row r="317" spans="2:24">
      <c r="B317" s="24" t="s">
        <v>77</v>
      </c>
      <c r="C317" s="33">
        <v>1</v>
      </c>
      <c r="D317" s="33">
        <v>1</v>
      </c>
      <c r="E317" s="33">
        <v>1</v>
      </c>
      <c r="F317" s="25">
        <v>0</v>
      </c>
      <c r="G317" s="33">
        <v>1</v>
      </c>
      <c r="H317" s="33">
        <v>1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0</v>
      </c>
      <c r="O317" s="33">
        <v>1</v>
      </c>
      <c r="P317" s="33">
        <v>1</v>
      </c>
      <c r="Q317" s="33">
        <v>1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  <c r="W317" s="33">
        <v>1</v>
      </c>
      <c r="X317" s="26">
        <v>0</v>
      </c>
    </row>
    <row r="318" spans="2:24">
      <c r="B318" s="24">
        <v>8</v>
      </c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6"/>
    </row>
    <row r="319" spans="2:24">
      <c r="B319" s="24" t="s">
        <v>78</v>
      </c>
      <c r="C319" s="33">
        <v>2</v>
      </c>
      <c r="D319" s="33">
        <v>1</v>
      </c>
      <c r="E319" s="33">
        <v>1</v>
      </c>
      <c r="F319" s="25">
        <v>0</v>
      </c>
      <c r="G319" s="25">
        <v>0</v>
      </c>
      <c r="H319" s="33">
        <v>1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33">
        <v>1</v>
      </c>
      <c r="Q319" s="33">
        <v>1</v>
      </c>
      <c r="R319" s="33">
        <v>1</v>
      </c>
      <c r="S319" s="33">
        <v>1</v>
      </c>
      <c r="T319" s="25">
        <v>0</v>
      </c>
      <c r="U319" s="33">
        <v>1</v>
      </c>
      <c r="V319" s="25">
        <v>0</v>
      </c>
      <c r="W319" s="33">
        <v>1</v>
      </c>
      <c r="X319" s="26">
        <v>0</v>
      </c>
    </row>
    <row r="320" spans="2:24">
      <c r="B320" s="27">
        <v>6</v>
      </c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9"/>
    </row>
    <row r="321" spans="2:24">
      <c r="B321" s="21" t="s">
        <v>45</v>
      </c>
      <c r="C321" s="30">
        <v>1</v>
      </c>
      <c r="D321" s="30">
        <v>1</v>
      </c>
      <c r="E321" s="30">
        <v>1</v>
      </c>
      <c r="F321" s="30">
        <v>1</v>
      </c>
      <c r="G321" s="30">
        <v>1</v>
      </c>
      <c r="H321" s="30">
        <v>1</v>
      </c>
      <c r="I321" s="30">
        <v>1</v>
      </c>
      <c r="J321" s="30">
        <v>1</v>
      </c>
      <c r="K321" s="30">
        <v>1</v>
      </c>
      <c r="L321" s="30">
        <v>1</v>
      </c>
      <c r="M321" s="30">
        <v>1</v>
      </c>
      <c r="N321" s="30">
        <v>1</v>
      </c>
      <c r="O321" s="30">
        <v>1</v>
      </c>
      <c r="P321" s="30">
        <v>1</v>
      </c>
      <c r="Q321" s="30">
        <v>1</v>
      </c>
      <c r="R321" s="22">
        <v>0</v>
      </c>
      <c r="S321" s="22">
        <v>0</v>
      </c>
      <c r="T321" s="22">
        <v>0</v>
      </c>
      <c r="U321" s="22">
        <v>0</v>
      </c>
      <c r="V321" s="22">
        <v>0</v>
      </c>
      <c r="W321" s="22">
        <v>0</v>
      </c>
      <c r="X321" s="23">
        <v>0</v>
      </c>
    </row>
    <row r="322" spans="2:24" ht="17.25" thickBot="1">
      <c r="B322" s="31">
        <f>SUM(B301:B320)</f>
        <v>72</v>
      </c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4"/>
    </row>
    <row r="323" spans="2:24" ht="17.25" thickBot="1"/>
    <row r="324" spans="2:24">
      <c r="B324" s="18" t="s">
        <v>46</v>
      </c>
      <c r="C324" s="19">
        <v>0</v>
      </c>
      <c r="D324" s="32">
        <v>2</v>
      </c>
      <c r="E324" s="32">
        <v>1</v>
      </c>
      <c r="F324" s="32">
        <v>1</v>
      </c>
      <c r="G324" s="19">
        <v>0</v>
      </c>
      <c r="H324" s="32">
        <v>2</v>
      </c>
      <c r="I324" s="32">
        <v>1</v>
      </c>
      <c r="J324" s="19">
        <v>0</v>
      </c>
      <c r="K324" s="19">
        <v>0</v>
      </c>
      <c r="L324" s="19">
        <v>0</v>
      </c>
      <c r="M324" s="32">
        <v>1</v>
      </c>
      <c r="N324" s="19">
        <v>0</v>
      </c>
      <c r="O324" s="32">
        <v>1</v>
      </c>
      <c r="P324" s="19">
        <v>0</v>
      </c>
      <c r="Q324" s="32">
        <v>1</v>
      </c>
      <c r="R324" s="32">
        <v>1</v>
      </c>
      <c r="S324" s="19">
        <v>0</v>
      </c>
      <c r="T324" s="32">
        <v>1</v>
      </c>
      <c r="U324" s="19">
        <v>0</v>
      </c>
      <c r="V324" s="32">
        <v>1</v>
      </c>
      <c r="W324" s="19">
        <v>0</v>
      </c>
      <c r="X324" s="20">
        <v>0</v>
      </c>
    </row>
    <row r="325" spans="2:24">
      <c r="B325" s="24">
        <v>9</v>
      </c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6"/>
    </row>
    <row r="326" spans="2:24">
      <c r="B326" s="24" t="s">
        <v>71</v>
      </c>
      <c r="C326" s="25">
        <v>0</v>
      </c>
      <c r="D326" s="33">
        <v>1</v>
      </c>
      <c r="E326" s="33">
        <v>1</v>
      </c>
      <c r="F326" s="33">
        <v>1</v>
      </c>
      <c r="G326" s="25">
        <v>0</v>
      </c>
      <c r="H326" s="33">
        <v>2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33">
        <v>1</v>
      </c>
      <c r="P326" s="33">
        <v>1</v>
      </c>
      <c r="Q326" s="33">
        <v>1</v>
      </c>
      <c r="R326" s="33">
        <v>1</v>
      </c>
      <c r="S326" s="33">
        <v>1</v>
      </c>
      <c r="T326" s="33">
        <v>1</v>
      </c>
      <c r="U326" s="33">
        <v>1</v>
      </c>
      <c r="V326" s="33">
        <v>1</v>
      </c>
      <c r="W326" s="33">
        <v>1</v>
      </c>
      <c r="X326" s="26">
        <v>0</v>
      </c>
    </row>
    <row r="327" spans="2:24">
      <c r="B327" s="24">
        <v>8</v>
      </c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6"/>
    </row>
    <row r="328" spans="2:24">
      <c r="B328" s="24" t="s">
        <v>73</v>
      </c>
      <c r="C328" s="25">
        <v>0</v>
      </c>
      <c r="D328" s="33">
        <v>1</v>
      </c>
      <c r="E328" s="33">
        <v>1</v>
      </c>
      <c r="F328" s="25">
        <v>0</v>
      </c>
      <c r="G328" s="25">
        <v>0</v>
      </c>
      <c r="H328" s="33">
        <v>1</v>
      </c>
      <c r="I328" s="25">
        <v>0</v>
      </c>
      <c r="J328" s="25">
        <v>0</v>
      </c>
      <c r="K328" s="33">
        <v>1</v>
      </c>
      <c r="L328" s="33">
        <v>1</v>
      </c>
      <c r="M328" s="33">
        <v>1</v>
      </c>
      <c r="N328" s="33">
        <v>1</v>
      </c>
      <c r="O328" s="25">
        <v>0</v>
      </c>
      <c r="P328" s="25">
        <v>0</v>
      </c>
      <c r="Q328" s="33">
        <v>1</v>
      </c>
      <c r="R328" s="33">
        <v>1</v>
      </c>
      <c r="S328" s="33">
        <v>1</v>
      </c>
      <c r="T328" s="33">
        <v>1</v>
      </c>
      <c r="U328" s="33">
        <v>1</v>
      </c>
      <c r="V328" s="33">
        <v>1</v>
      </c>
      <c r="W328" s="33">
        <v>1</v>
      </c>
      <c r="X328" s="26">
        <v>0</v>
      </c>
    </row>
    <row r="329" spans="2:24">
      <c r="B329" s="24">
        <v>9</v>
      </c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6"/>
    </row>
    <row r="330" spans="2:24">
      <c r="B330" s="24" t="s">
        <v>72</v>
      </c>
      <c r="C330" s="25">
        <v>0</v>
      </c>
      <c r="D330" s="33">
        <v>1</v>
      </c>
      <c r="E330" s="33">
        <v>1</v>
      </c>
      <c r="F330" s="25">
        <v>0</v>
      </c>
      <c r="G330" s="25">
        <v>0</v>
      </c>
      <c r="H330" s="33">
        <v>2</v>
      </c>
      <c r="I330" s="33">
        <v>1</v>
      </c>
      <c r="J330" s="25">
        <v>0</v>
      </c>
      <c r="K330" s="25">
        <v>0</v>
      </c>
      <c r="L330" s="25">
        <v>0</v>
      </c>
      <c r="M330" s="33">
        <v>1</v>
      </c>
      <c r="N330" s="25">
        <v>0</v>
      </c>
      <c r="O330" s="33">
        <v>1</v>
      </c>
      <c r="P330" s="25">
        <v>0</v>
      </c>
      <c r="Q330" s="33">
        <v>1</v>
      </c>
      <c r="R330" s="33">
        <v>1</v>
      </c>
      <c r="S330" s="25">
        <v>0</v>
      </c>
      <c r="T330" s="33">
        <v>1</v>
      </c>
      <c r="U330" s="25">
        <v>0</v>
      </c>
      <c r="V330" s="33">
        <v>1</v>
      </c>
      <c r="W330" s="33">
        <v>1</v>
      </c>
      <c r="X330" s="26">
        <v>0</v>
      </c>
    </row>
    <row r="331" spans="2:24">
      <c r="B331" s="24">
        <v>8</v>
      </c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6"/>
    </row>
    <row r="332" spans="2:24">
      <c r="B332" s="24" t="s">
        <v>74</v>
      </c>
      <c r="C332" s="25">
        <v>0</v>
      </c>
      <c r="D332" s="25">
        <v>0</v>
      </c>
      <c r="E332" s="33">
        <v>1</v>
      </c>
      <c r="F332" s="25">
        <v>0</v>
      </c>
      <c r="G332" s="25">
        <v>0</v>
      </c>
      <c r="H332" s="33">
        <v>1</v>
      </c>
      <c r="I332" s="25">
        <v>0</v>
      </c>
      <c r="J332" s="25">
        <v>0</v>
      </c>
      <c r="K332" s="33">
        <v>1</v>
      </c>
      <c r="L332" s="33">
        <v>1</v>
      </c>
      <c r="M332" s="33">
        <v>1</v>
      </c>
      <c r="N332" s="33">
        <v>1</v>
      </c>
      <c r="O332" s="25">
        <v>0</v>
      </c>
      <c r="P332" s="25">
        <v>0</v>
      </c>
      <c r="Q332" s="33">
        <v>1</v>
      </c>
      <c r="R332" s="33">
        <v>1</v>
      </c>
      <c r="S332" s="33">
        <v>1</v>
      </c>
      <c r="T332" s="33">
        <v>1</v>
      </c>
      <c r="U332" s="33">
        <v>1</v>
      </c>
      <c r="V332" s="33">
        <v>1</v>
      </c>
      <c r="W332" s="33">
        <v>1</v>
      </c>
      <c r="X332" s="26">
        <v>0</v>
      </c>
    </row>
    <row r="333" spans="2:24">
      <c r="B333" s="24">
        <v>8</v>
      </c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6"/>
    </row>
    <row r="334" spans="2:24">
      <c r="B334" s="24" t="s">
        <v>75</v>
      </c>
      <c r="C334" s="25">
        <v>0</v>
      </c>
      <c r="D334" s="33">
        <v>1</v>
      </c>
      <c r="E334" s="25">
        <v>0</v>
      </c>
      <c r="F334" s="33">
        <v>1</v>
      </c>
      <c r="G334" s="25">
        <v>0</v>
      </c>
      <c r="H334" s="25">
        <v>0</v>
      </c>
      <c r="I334" s="25">
        <v>0</v>
      </c>
      <c r="J334" s="25">
        <v>0</v>
      </c>
      <c r="K334" s="33">
        <v>1</v>
      </c>
      <c r="L334" s="33">
        <v>1</v>
      </c>
      <c r="M334" s="33">
        <v>1</v>
      </c>
      <c r="N334" s="33">
        <v>1</v>
      </c>
      <c r="O334" s="25">
        <v>0</v>
      </c>
      <c r="P334" s="25">
        <v>0</v>
      </c>
      <c r="Q334" s="33">
        <v>1</v>
      </c>
      <c r="R334" s="33">
        <v>1</v>
      </c>
      <c r="S334" s="33">
        <v>1</v>
      </c>
      <c r="T334" s="33">
        <v>1</v>
      </c>
      <c r="U334" s="33">
        <v>1</v>
      </c>
      <c r="V334" s="33">
        <v>1</v>
      </c>
      <c r="W334" s="33">
        <v>1</v>
      </c>
      <c r="X334" s="26">
        <v>0</v>
      </c>
    </row>
    <row r="335" spans="2:24">
      <c r="B335" s="24">
        <v>8</v>
      </c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6"/>
    </row>
    <row r="336" spans="2:24">
      <c r="B336" s="24" t="s">
        <v>76</v>
      </c>
      <c r="C336" s="33">
        <v>1</v>
      </c>
      <c r="D336" s="33">
        <v>1</v>
      </c>
      <c r="E336" s="33">
        <v>1</v>
      </c>
      <c r="F336" s="25">
        <v>0</v>
      </c>
      <c r="G336" s="33">
        <v>1</v>
      </c>
      <c r="H336" s="33">
        <v>1</v>
      </c>
      <c r="I336" s="25">
        <v>0</v>
      </c>
      <c r="J336" s="25">
        <v>0</v>
      </c>
      <c r="K336" s="25">
        <v>0</v>
      </c>
      <c r="L336" s="25">
        <v>0</v>
      </c>
      <c r="M336" s="25">
        <v>0</v>
      </c>
      <c r="N336" s="25">
        <v>0</v>
      </c>
      <c r="O336" s="33">
        <v>1</v>
      </c>
      <c r="P336" s="33">
        <v>1</v>
      </c>
      <c r="Q336" s="33">
        <v>1</v>
      </c>
      <c r="R336" s="33">
        <v>1</v>
      </c>
      <c r="S336" s="33">
        <v>1</v>
      </c>
      <c r="T336" s="33">
        <v>1</v>
      </c>
      <c r="U336" s="33">
        <v>1</v>
      </c>
      <c r="V336" s="33">
        <v>1</v>
      </c>
      <c r="W336" s="33">
        <v>1</v>
      </c>
      <c r="X336" s="26">
        <v>0</v>
      </c>
    </row>
    <row r="337" spans="2:24">
      <c r="B337" s="24">
        <v>9</v>
      </c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6"/>
    </row>
    <row r="338" spans="2:24">
      <c r="B338" s="24" t="s">
        <v>31</v>
      </c>
      <c r="C338" s="25">
        <v>0</v>
      </c>
      <c r="D338" s="33">
        <v>2</v>
      </c>
      <c r="E338" s="33">
        <v>1</v>
      </c>
      <c r="F338" s="33">
        <v>1</v>
      </c>
      <c r="G338" s="25">
        <v>0</v>
      </c>
      <c r="H338" s="33">
        <v>1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33">
        <v>1</v>
      </c>
      <c r="O338" s="25">
        <v>0</v>
      </c>
      <c r="P338" s="25">
        <v>0</v>
      </c>
      <c r="Q338" s="33">
        <v>1</v>
      </c>
      <c r="R338" s="25">
        <v>0</v>
      </c>
      <c r="S338" s="25">
        <v>0</v>
      </c>
      <c r="T338" s="25">
        <v>0</v>
      </c>
      <c r="U338" s="25">
        <v>0</v>
      </c>
      <c r="V338" s="33">
        <v>1</v>
      </c>
      <c r="W338" s="25">
        <v>0</v>
      </c>
      <c r="X338" s="26">
        <v>0</v>
      </c>
    </row>
    <row r="339" spans="2:24">
      <c r="B339" s="24">
        <v>6</v>
      </c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6"/>
    </row>
    <row r="340" spans="2:24">
      <c r="B340" s="24" t="s">
        <v>78</v>
      </c>
      <c r="C340" s="33">
        <v>2</v>
      </c>
      <c r="D340" s="33">
        <v>1</v>
      </c>
      <c r="E340" s="33">
        <v>1</v>
      </c>
      <c r="F340" s="25">
        <v>0</v>
      </c>
      <c r="G340" s="25">
        <v>0</v>
      </c>
      <c r="H340" s="33">
        <v>1</v>
      </c>
      <c r="I340" s="25">
        <v>0</v>
      </c>
      <c r="J340" s="25">
        <v>0</v>
      </c>
      <c r="K340" s="25">
        <v>0</v>
      </c>
      <c r="L340" s="25">
        <v>0</v>
      </c>
      <c r="M340" s="25">
        <v>0</v>
      </c>
      <c r="N340" s="25">
        <v>0</v>
      </c>
      <c r="O340" s="25">
        <v>0</v>
      </c>
      <c r="P340" s="33">
        <v>1</v>
      </c>
      <c r="Q340" s="33">
        <v>1</v>
      </c>
      <c r="R340" s="33">
        <v>1</v>
      </c>
      <c r="S340" s="33">
        <v>1</v>
      </c>
      <c r="T340" s="25">
        <v>0</v>
      </c>
      <c r="U340" s="33">
        <v>1</v>
      </c>
      <c r="V340" s="25">
        <v>0</v>
      </c>
      <c r="W340" s="33">
        <v>1</v>
      </c>
      <c r="X340" s="26">
        <v>0</v>
      </c>
    </row>
    <row r="341" spans="2:24">
      <c r="B341" s="24">
        <v>7</v>
      </c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6"/>
    </row>
    <row r="342" spans="2:24">
      <c r="B342" s="24" t="s">
        <v>77</v>
      </c>
      <c r="C342" s="33">
        <v>1</v>
      </c>
      <c r="D342" s="33">
        <v>1</v>
      </c>
      <c r="E342" s="33">
        <v>1</v>
      </c>
      <c r="F342" s="25">
        <v>0</v>
      </c>
      <c r="G342" s="33">
        <v>1</v>
      </c>
      <c r="H342" s="33">
        <v>1</v>
      </c>
      <c r="I342" s="25">
        <v>0</v>
      </c>
      <c r="J342" s="25">
        <v>0</v>
      </c>
      <c r="K342" s="25">
        <v>0</v>
      </c>
      <c r="L342" s="25">
        <v>0</v>
      </c>
      <c r="M342" s="25">
        <v>0</v>
      </c>
      <c r="N342" s="25">
        <v>0</v>
      </c>
      <c r="O342" s="33">
        <v>1</v>
      </c>
      <c r="P342" s="33">
        <v>1</v>
      </c>
      <c r="Q342" s="33">
        <v>1</v>
      </c>
      <c r="R342" s="25">
        <v>0</v>
      </c>
      <c r="S342" s="25">
        <v>0</v>
      </c>
      <c r="T342" s="25">
        <v>0</v>
      </c>
      <c r="U342" s="25">
        <v>0</v>
      </c>
      <c r="V342" s="25">
        <v>0</v>
      </c>
      <c r="W342" s="33">
        <v>1</v>
      </c>
      <c r="X342" s="26">
        <v>0</v>
      </c>
    </row>
    <row r="343" spans="2:24">
      <c r="B343" s="27">
        <v>8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9"/>
    </row>
    <row r="344" spans="2:24">
      <c r="B344" s="21" t="s">
        <v>45</v>
      </c>
      <c r="C344" s="30">
        <v>1</v>
      </c>
      <c r="D344" s="30">
        <v>1</v>
      </c>
      <c r="E344" s="30">
        <v>1</v>
      </c>
      <c r="F344" s="30">
        <v>1</v>
      </c>
      <c r="G344" s="30">
        <v>1</v>
      </c>
      <c r="H344" s="30">
        <v>1</v>
      </c>
      <c r="I344" s="30">
        <v>1</v>
      </c>
      <c r="J344" s="30">
        <v>1</v>
      </c>
      <c r="K344" s="30">
        <v>1</v>
      </c>
      <c r="L344" s="30">
        <v>1</v>
      </c>
      <c r="M344" s="30">
        <v>1</v>
      </c>
      <c r="N344" s="30">
        <v>1</v>
      </c>
      <c r="O344" s="30">
        <v>1</v>
      </c>
      <c r="P344" s="30">
        <v>1</v>
      </c>
      <c r="Q344" s="30">
        <v>1</v>
      </c>
      <c r="R344" s="30">
        <v>1</v>
      </c>
      <c r="S344" s="22">
        <v>0</v>
      </c>
      <c r="T344" s="22">
        <v>0</v>
      </c>
      <c r="U344" s="22">
        <v>0</v>
      </c>
      <c r="V344" s="22">
        <v>0</v>
      </c>
      <c r="W344" s="22">
        <v>0</v>
      </c>
      <c r="X344" s="23">
        <v>0</v>
      </c>
    </row>
    <row r="345" spans="2:24" ht="17.25" thickBot="1">
      <c r="B345" s="31">
        <f>SUM(B324:B343)</f>
        <v>80</v>
      </c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4"/>
    </row>
    <row r="346" spans="2:24" ht="17.25" thickBot="1"/>
    <row r="347" spans="2:24">
      <c r="B347" s="18" t="s">
        <v>71</v>
      </c>
      <c r="C347" s="19">
        <v>0</v>
      </c>
      <c r="D347" s="32">
        <v>1</v>
      </c>
      <c r="E347" s="32">
        <v>1</v>
      </c>
      <c r="F347" s="32">
        <v>1</v>
      </c>
      <c r="G347" s="19">
        <v>0</v>
      </c>
      <c r="H347" s="32">
        <v>2</v>
      </c>
      <c r="I347" s="19">
        <v>0</v>
      </c>
      <c r="J347" s="19">
        <v>0</v>
      </c>
      <c r="K347" s="19">
        <v>0</v>
      </c>
      <c r="L347" s="19">
        <v>0</v>
      </c>
      <c r="M347" s="19">
        <v>0</v>
      </c>
      <c r="N347" s="19">
        <v>0</v>
      </c>
      <c r="O347" s="32">
        <v>1</v>
      </c>
      <c r="P347" s="32">
        <v>1</v>
      </c>
      <c r="Q347" s="32">
        <v>1</v>
      </c>
      <c r="R347" s="32">
        <v>1</v>
      </c>
      <c r="S347" s="32">
        <v>1</v>
      </c>
      <c r="T347" s="32">
        <v>1</v>
      </c>
      <c r="U347" s="32">
        <v>1</v>
      </c>
      <c r="V347" s="32">
        <v>1</v>
      </c>
      <c r="W347" s="32">
        <v>1</v>
      </c>
      <c r="X347" s="20">
        <v>0</v>
      </c>
    </row>
    <row r="348" spans="2:24">
      <c r="B348" s="24">
        <v>9</v>
      </c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6"/>
    </row>
    <row r="349" spans="2:24">
      <c r="B349" s="24" t="s">
        <v>73</v>
      </c>
      <c r="C349" s="25">
        <v>0</v>
      </c>
      <c r="D349" s="33">
        <v>1</v>
      </c>
      <c r="E349" s="33">
        <v>1</v>
      </c>
      <c r="F349" s="25">
        <v>0</v>
      </c>
      <c r="G349" s="25">
        <v>0</v>
      </c>
      <c r="H349" s="33">
        <v>1</v>
      </c>
      <c r="I349" s="25">
        <v>0</v>
      </c>
      <c r="J349" s="25">
        <v>0</v>
      </c>
      <c r="K349" s="33">
        <v>1</v>
      </c>
      <c r="L349" s="33">
        <v>1</v>
      </c>
      <c r="M349" s="33">
        <v>1</v>
      </c>
      <c r="N349" s="33">
        <v>1</v>
      </c>
      <c r="O349" s="25">
        <v>0</v>
      </c>
      <c r="P349" s="25">
        <v>0</v>
      </c>
      <c r="Q349" s="33">
        <v>1</v>
      </c>
      <c r="R349" s="33">
        <v>1</v>
      </c>
      <c r="S349" s="33">
        <v>1</v>
      </c>
      <c r="T349" s="33">
        <v>1</v>
      </c>
      <c r="U349" s="33">
        <v>1</v>
      </c>
      <c r="V349" s="33">
        <v>1</v>
      </c>
      <c r="W349" s="33">
        <v>1</v>
      </c>
      <c r="X349" s="26">
        <v>0</v>
      </c>
    </row>
    <row r="350" spans="2:24">
      <c r="B350" s="24">
        <v>10</v>
      </c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6"/>
    </row>
    <row r="351" spans="2:24">
      <c r="B351" s="24" t="s">
        <v>74</v>
      </c>
      <c r="C351" s="25">
        <v>0</v>
      </c>
      <c r="D351" s="25">
        <v>0</v>
      </c>
      <c r="E351" s="33">
        <v>1</v>
      </c>
      <c r="F351" s="25">
        <v>0</v>
      </c>
      <c r="G351" s="25">
        <v>0</v>
      </c>
      <c r="H351" s="33">
        <v>1</v>
      </c>
      <c r="I351" s="25">
        <v>0</v>
      </c>
      <c r="J351" s="25">
        <v>0</v>
      </c>
      <c r="K351" s="33">
        <v>1</v>
      </c>
      <c r="L351" s="33">
        <v>1</v>
      </c>
      <c r="M351" s="33">
        <v>1</v>
      </c>
      <c r="N351" s="33">
        <v>1</v>
      </c>
      <c r="O351" s="25">
        <v>0</v>
      </c>
      <c r="P351" s="25">
        <v>0</v>
      </c>
      <c r="Q351" s="33">
        <v>1</v>
      </c>
      <c r="R351" s="33">
        <v>1</v>
      </c>
      <c r="S351" s="33">
        <v>1</v>
      </c>
      <c r="T351" s="33">
        <v>1</v>
      </c>
      <c r="U351" s="33">
        <v>1</v>
      </c>
      <c r="V351" s="33">
        <v>1</v>
      </c>
      <c r="W351" s="33">
        <v>1</v>
      </c>
      <c r="X351" s="26">
        <v>0</v>
      </c>
    </row>
    <row r="352" spans="2:24">
      <c r="B352" s="24">
        <v>9</v>
      </c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6"/>
    </row>
    <row r="353" spans="2:24">
      <c r="B353" s="24" t="s">
        <v>72</v>
      </c>
      <c r="C353" s="25">
        <v>0</v>
      </c>
      <c r="D353" s="33">
        <v>1</v>
      </c>
      <c r="E353" s="33">
        <v>1</v>
      </c>
      <c r="F353" s="25">
        <v>0</v>
      </c>
      <c r="G353" s="25">
        <v>0</v>
      </c>
      <c r="H353" s="33">
        <v>2</v>
      </c>
      <c r="I353" s="33">
        <v>1</v>
      </c>
      <c r="J353" s="25">
        <v>0</v>
      </c>
      <c r="K353" s="25">
        <v>0</v>
      </c>
      <c r="L353" s="25">
        <v>0</v>
      </c>
      <c r="M353" s="33">
        <v>1</v>
      </c>
      <c r="N353" s="25">
        <v>0</v>
      </c>
      <c r="O353" s="33">
        <v>1</v>
      </c>
      <c r="P353" s="25">
        <v>0</v>
      </c>
      <c r="Q353" s="33">
        <v>1</v>
      </c>
      <c r="R353" s="33">
        <v>1</v>
      </c>
      <c r="S353" s="25">
        <v>0</v>
      </c>
      <c r="T353" s="33">
        <v>1</v>
      </c>
      <c r="U353" s="25">
        <v>0</v>
      </c>
      <c r="V353" s="33">
        <v>1</v>
      </c>
      <c r="W353" s="33">
        <v>1</v>
      </c>
      <c r="X353" s="26">
        <v>0</v>
      </c>
    </row>
    <row r="354" spans="2:24">
      <c r="B354" s="24">
        <v>8</v>
      </c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6"/>
    </row>
    <row r="355" spans="2:24">
      <c r="B355" s="24" t="s">
        <v>75</v>
      </c>
      <c r="C355" s="25">
        <v>0</v>
      </c>
      <c r="D355" s="33">
        <v>1</v>
      </c>
      <c r="E355" s="25">
        <v>0</v>
      </c>
      <c r="F355" s="33">
        <v>1</v>
      </c>
      <c r="G355" s="25">
        <v>0</v>
      </c>
      <c r="H355" s="25">
        <v>0</v>
      </c>
      <c r="I355" s="25">
        <v>0</v>
      </c>
      <c r="J355" s="25">
        <v>0</v>
      </c>
      <c r="K355" s="33">
        <v>1</v>
      </c>
      <c r="L355" s="33">
        <v>1</v>
      </c>
      <c r="M355" s="33">
        <v>1</v>
      </c>
      <c r="N355" s="33">
        <v>1</v>
      </c>
      <c r="O355" s="25">
        <v>0</v>
      </c>
      <c r="P355" s="25">
        <v>0</v>
      </c>
      <c r="Q355" s="33">
        <v>1</v>
      </c>
      <c r="R355" s="33">
        <v>1</v>
      </c>
      <c r="S355" s="33">
        <v>1</v>
      </c>
      <c r="T355" s="33">
        <v>1</v>
      </c>
      <c r="U355" s="33">
        <v>1</v>
      </c>
      <c r="V355" s="33">
        <v>1</v>
      </c>
      <c r="W355" s="33">
        <v>1</v>
      </c>
      <c r="X355" s="26">
        <v>0</v>
      </c>
    </row>
    <row r="356" spans="2:24">
      <c r="B356" s="24">
        <v>9</v>
      </c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6"/>
    </row>
    <row r="357" spans="2:24">
      <c r="B357" s="24" t="s">
        <v>76</v>
      </c>
      <c r="C357" s="33">
        <v>1</v>
      </c>
      <c r="D357" s="33">
        <v>1</v>
      </c>
      <c r="E357" s="33">
        <v>1</v>
      </c>
      <c r="F357" s="25">
        <v>0</v>
      </c>
      <c r="G357" s="33">
        <v>1</v>
      </c>
      <c r="H357" s="33">
        <v>1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33">
        <v>1</v>
      </c>
      <c r="P357" s="33">
        <v>1</v>
      </c>
      <c r="Q357" s="33">
        <v>1</v>
      </c>
      <c r="R357" s="33">
        <v>1</v>
      </c>
      <c r="S357" s="33">
        <v>1</v>
      </c>
      <c r="T357" s="33">
        <v>1</v>
      </c>
      <c r="U357" s="33">
        <v>1</v>
      </c>
      <c r="V357" s="33">
        <v>1</v>
      </c>
      <c r="W357" s="33">
        <v>1</v>
      </c>
      <c r="X357" s="26">
        <v>0</v>
      </c>
    </row>
    <row r="358" spans="2:24">
      <c r="B358" s="24">
        <v>10</v>
      </c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6"/>
    </row>
    <row r="359" spans="2:24">
      <c r="B359" s="24" t="s">
        <v>78</v>
      </c>
      <c r="C359" s="33">
        <v>2</v>
      </c>
      <c r="D359" s="33">
        <v>1</v>
      </c>
      <c r="E359" s="33">
        <v>1</v>
      </c>
      <c r="F359" s="25">
        <v>0</v>
      </c>
      <c r="G359" s="25">
        <v>0</v>
      </c>
      <c r="H359" s="33">
        <v>1</v>
      </c>
      <c r="I359" s="25">
        <v>0</v>
      </c>
      <c r="J359" s="25">
        <v>0</v>
      </c>
      <c r="K359" s="25">
        <v>0</v>
      </c>
      <c r="L359" s="25">
        <v>0</v>
      </c>
      <c r="M359" s="25">
        <v>0</v>
      </c>
      <c r="N359" s="25">
        <v>0</v>
      </c>
      <c r="O359" s="25">
        <v>0</v>
      </c>
      <c r="P359" s="33">
        <v>1</v>
      </c>
      <c r="Q359" s="33">
        <v>1</v>
      </c>
      <c r="R359" s="33">
        <v>1</v>
      </c>
      <c r="S359" s="33">
        <v>1</v>
      </c>
      <c r="T359" s="25">
        <v>0</v>
      </c>
      <c r="U359" s="33">
        <v>1</v>
      </c>
      <c r="V359" s="25">
        <v>0</v>
      </c>
      <c r="W359" s="33">
        <v>1</v>
      </c>
      <c r="X359" s="26">
        <v>0</v>
      </c>
    </row>
    <row r="360" spans="2:24">
      <c r="B360" s="24">
        <v>8</v>
      </c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6"/>
    </row>
    <row r="361" spans="2:24">
      <c r="B361" s="24" t="s">
        <v>79</v>
      </c>
      <c r="C361" s="33">
        <v>2</v>
      </c>
      <c r="D361" s="33">
        <v>1</v>
      </c>
      <c r="E361" s="33">
        <v>1</v>
      </c>
      <c r="F361" s="25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5">
        <v>0</v>
      </c>
      <c r="P361" s="33">
        <v>1</v>
      </c>
      <c r="Q361" s="25">
        <v>0</v>
      </c>
      <c r="R361" s="33">
        <v>1</v>
      </c>
      <c r="S361" s="33">
        <v>1</v>
      </c>
      <c r="T361" s="33">
        <v>1</v>
      </c>
      <c r="U361" s="33">
        <v>1</v>
      </c>
      <c r="V361" s="33">
        <v>1</v>
      </c>
      <c r="W361" s="33">
        <v>1</v>
      </c>
      <c r="X361" s="26">
        <v>0</v>
      </c>
    </row>
    <row r="362" spans="2:24">
      <c r="B362" s="24">
        <v>6</v>
      </c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6"/>
    </row>
    <row r="363" spans="2:24">
      <c r="B363" s="24" t="s">
        <v>77</v>
      </c>
      <c r="C363" s="33">
        <v>1</v>
      </c>
      <c r="D363" s="33">
        <v>1</v>
      </c>
      <c r="E363" s="33">
        <v>1</v>
      </c>
      <c r="F363" s="25">
        <v>0</v>
      </c>
      <c r="G363" s="33">
        <v>1</v>
      </c>
      <c r="H363" s="33">
        <v>1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33">
        <v>1</v>
      </c>
      <c r="P363" s="33">
        <v>1</v>
      </c>
      <c r="Q363" s="33">
        <v>1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33">
        <v>1</v>
      </c>
      <c r="X363" s="26">
        <v>0</v>
      </c>
    </row>
    <row r="364" spans="2:24">
      <c r="B364" s="24">
        <v>8</v>
      </c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6"/>
    </row>
    <row r="365" spans="2:24">
      <c r="B365" s="24" t="s">
        <v>80</v>
      </c>
      <c r="C365" s="33">
        <v>3</v>
      </c>
      <c r="D365" s="33">
        <v>1</v>
      </c>
      <c r="E365" s="25">
        <v>0</v>
      </c>
      <c r="F365" s="25">
        <v>0</v>
      </c>
      <c r="G365" s="25">
        <v>0</v>
      </c>
      <c r="H365" s="25">
        <v>0</v>
      </c>
      <c r="I365" s="25">
        <v>0</v>
      </c>
      <c r="J365" s="25">
        <v>0</v>
      </c>
      <c r="K365" s="25">
        <v>0</v>
      </c>
      <c r="L365" s="25">
        <v>0</v>
      </c>
      <c r="M365" s="25">
        <v>0</v>
      </c>
      <c r="N365" s="25">
        <v>0</v>
      </c>
      <c r="O365" s="25">
        <v>0</v>
      </c>
      <c r="P365" s="33">
        <v>1</v>
      </c>
      <c r="Q365" s="33">
        <v>1</v>
      </c>
      <c r="R365" s="33">
        <v>1</v>
      </c>
      <c r="S365" s="33">
        <v>1</v>
      </c>
      <c r="T365" s="33">
        <v>1</v>
      </c>
      <c r="U365" s="33">
        <v>1</v>
      </c>
      <c r="V365" s="33">
        <v>1</v>
      </c>
      <c r="W365" s="33">
        <v>1</v>
      </c>
      <c r="X365" s="26">
        <v>0</v>
      </c>
    </row>
    <row r="366" spans="2:24">
      <c r="B366" s="27">
        <v>6</v>
      </c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9"/>
    </row>
    <row r="367" spans="2:24">
      <c r="B367" s="21" t="s">
        <v>45</v>
      </c>
      <c r="C367" s="30">
        <v>1</v>
      </c>
      <c r="D367" s="30">
        <v>1</v>
      </c>
      <c r="E367" s="30">
        <v>1</v>
      </c>
      <c r="F367" s="30">
        <v>1</v>
      </c>
      <c r="G367" s="30">
        <v>1</v>
      </c>
      <c r="H367" s="30">
        <v>1</v>
      </c>
      <c r="I367" s="30">
        <v>1</v>
      </c>
      <c r="J367" s="30">
        <v>1</v>
      </c>
      <c r="K367" s="30">
        <v>1</v>
      </c>
      <c r="L367" s="30">
        <v>1</v>
      </c>
      <c r="M367" s="30">
        <v>1</v>
      </c>
      <c r="N367" s="30">
        <v>1</v>
      </c>
      <c r="O367" s="30">
        <v>1</v>
      </c>
      <c r="P367" s="30">
        <v>1</v>
      </c>
      <c r="Q367" s="30">
        <v>1</v>
      </c>
      <c r="R367" s="30">
        <v>1</v>
      </c>
      <c r="S367" s="30">
        <v>1</v>
      </c>
      <c r="T367" s="22">
        <v>0</v>
      </c>
      <c r="U367" s="22">
        <v>0</v>
      </c>
      <c r="V367" s="22">
        <v>0</v>
      </c>
      <c r="W367" s="22">
        <v>0</v>
      </c>
      <c r="X367" s="23">
        <v>0</v>
      </c>
    </row>
    <row r="368" spans="2:24" ht="17.25" thickBot="1">
      <c r="B368" s="31">
        <f>SUM(B347:B366)</f>
        <v>83</v>
      </c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4"/>
    </row>
    <row r="369" spans="2:24" ht="17.25" thickBot="1"/>
    <row r="370" spans="2:24">
      <c r="B370" s="18" t="s">
        <v>71</v>
      </c>
      <c r="C370" s="19">
        <v>0</v>
      </c>
      <c r="D370" s="32">
        <v>1</v>
      </c>
      <c r="E370" s="32">
        <v>1</v>
      </c>
      <c r="F370" s="32">
        <v>1</v>
      </c>
      <c r="G370" s="19">
        <v>0</v>
      </c>
      <c r="H370" s="32">
        <v>2</v>
      </c>
      <c r="I370" s="19">
        <v>0</v>
      </c>
      <c r="J370" s="19">
        <v>0</v>
      </c>
      <c r="K370" s="19">
        <v>0</v>
      </c>
      <c r="L370" s="19">
        <v>0</v>
      </c>
      <c r="M370" s="19">
        <v>0</v>
      </c>
      <c r="N370" s="19">
        <v>0</v>
      </c>
      <c r="O370" s="32">
        <v>1</v>
      </c>
      <c r="P370" s="32">
        <v>1</v>
      </c>
      <c r="Q370" s="32">
        <v>1</v>
      </c>
      <c r="R370" s="32">
        <v>1</v>
      </c>
      <c r="S370" s="32">
        <v>1</v>
      </c>
      <c r="T370" s="32">
        <v>1</v>
      </c>
      <c r="U370" s="32">
        <v>1</v>
      </c>
      <c r="V370" s="32">
        <v>1</v>
      </c>
      <c r="W370" s="32">
        <v>1</v>
      </c>
      <c r="X370" s="20">
        <v>0</v>
      </c>
    </row>
    <row r="371" spans="2:24">
      <c r="B371" s="24">
        <v>10</v>
      </c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6"/>
    </row>
    <row r="372" spans="2:24">
      <c r="B372" s="24" t="s">
        <v>73</v>
      </c>
      <c r="C372" s="25">
        <v>0</v>
      </c>
      <c r="D372" s="33">
        <v>1</v>
      </c>
      <c r="E372" s="33">
        <v>1</v>
      </c>
      <c r="F372" s="25">
        <v>0</v>
      </c>
      <c r="G372" s="25">
        <v>0</v>
      </c>
      <c r="H372" s="33">
        <v>1</v>
      </c>
      <c r="I372" s="25">
        <v>0</v>
      </c>
      <c r="J372" s="25">
        <v>0</v>
      </c>
      <c r="K372" s="33">
        <v>1</v>
      </c>
      <c r="L372" s="33">
        <v>1</v>
      </c>
      <c r="M372" s="33">
        <v>1</v>
      </c>
      <c r="N372" s="33">
        <v>1</v>
      </c>
      <c r="O372" s="25">
        <v>0</v>
      </c>
      <c r="P372" s="25">
        <v>0</v>
      </c>
      <c r="Q372" s="33">
        <v>1</v>
      </c>
      <c r="R372" s="33">
        <v>1</v>
      </c>
      <c r="S372" s="33">
        <v>1</v>
      </c>
      <c r="T372" s="33">
        <v>1</v>
      </c>
      <c r="U372" s="33">
        <v>1</v>
      </c>
      <c r="V372" s="33">
        <v>1</v>
      </c>
      <c r="W372" s="33">
        <v>1</v>
      </c>
      <c r="X372" s="26">
        <v>0</v>
      </c>
    </row>
    <row r="373" spans="2:24">
      <c r="B373" s="24">
        <v>11</v>
      </c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6"/>
    </row>
    <row r="374" spans="2:24">
      <c r="B374" s="24" t="s">
        <v>74</v>
      </c>
      <c r="C374" s="25">
        <v>0</v>
      </c>
      <c r="D374" s="25">
        <v>0</v>
      </c>
      <c r="E374" s="33">
        <v>1</v>
      </c>
      <c r="F374" s="25">
        <v>0</v>
      </c>
      <c r="G374" s="25">
        <v>0</v>
      </c>
      <c r="H374" s="33">
        <v>1</v>
      </c>
      <c r="I374" s="25">
        <v>0</v>
      </c>
      <c r="J374" s="25">
        <v>0</v>
      </c>
      <c r="K374" s="33">
        <v>1</v>
      </c>
      <c r="L374" s="33">
        <v>1</v>
      </c>
      <c r="M374" s="33">
        <v>1</v>
      </c>
      <c r="N374" s="33">
        <v>1</v>
      </c>
      <c r="O374" s="25">
        <v>0</v>
      </c>
      <c r="P374" s="25">
        <v>0</v>
      </c>
      <c r="Q374" s="33">
        <v>1</v>
      </c>
      <c r="R374" s="33">
        <v>1</v>
      </c>
      <c r="S374" s="33">
        <v>1</v>
      </c>
      <c r="T374" s="33">
        <v>1</v>
      </c>
      <c r="U374" s="33">
        <v>1</v>
      </c>
      <c r="V374" s="33">
        <v>1</v>
      </c>
      <c r="W374" s="33">
        <v>1</v>
      </c>
      <c r="X374" s="26">
        <v>0</v>
      </c>
    </row>
    <row r="375" spans="2:24">
      <c r="B375" s="24">
        <v>10</v>
      </c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6"/>
    </row>
    <row r="376" spans="2:24">
      <c r="B376" s="24" t="s">
        <v>72</v>
      </c>
      <c r="C376" s="25">
        <v>0</v>
      </c>
      <c r="D376" s="33">
        <v>1</v>
      </c>
      <c r="E376" s="33">
        <v>1</v>
      </c>
      <c r="F376" s="25">
        <v>0</v>
      </c>
      <c r="G376" s="25">
        <v>0</v>
      </c>
      <c r="H376" s="33">
        <v>2</v>
      </c>
      <c r="I376" s="33">
        <v>1</v>
      </c>
      <c r="J376" s="25">
        <v>0</v>
      </c>
      <c r="K376" s="25">
        <v>0</v>
      </c>
      <c r="L376" s="25">
        <v>0</v>
      </c>
      <c r="M376" s="33">
        <v>1</v>
      </c>
      <c r="N376" s="25">
        <v>0</v>
      </c>
      <c r="O376" s="33">
        <v>1</v>
      </c>
      <c r="P376" s="25">
        <v>0</v>
      </c>
      <c r="Q376" s="33">
        <v>1</v>
      </c>
      <c r="R376" s="33">
        <v>1</v>
      </c>
      <c r="S376" s="25">
        <v>0</v>
      </c>
      <c r="T376" s="33">
        <v>1</v>
      </c>
      <c r="U376" s="25">
        <v>0</v>
      </c>
      <c r="V376" s="33">
        <v>1</v>
      </c>
      <c r="W376" s="33">
        <v>1</v>
      </c>
      <c r="X376" s="26">
        <v>0</v>
      </c>
    </row>
    <row r="377" spans="2:24">
      <c r="B377" s="24">
        <v>9</v>
      </c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6"/>
    </row>
    <row r="378" spans="2:24">
      <c r="B378" s="24" t="s">
        <v>75</v>
      </c>
      <c r="C378" s="25">
        <v>0</v>
      </c>
      <c r="D378" s="33">
        <v>1</v>
      </c>
      <c r="E378" s="25">
        <v>0</v>
      </c>
      <c r="F378" s="33">
        <v>1</v>
      </c>
      <c r="G378" s="25">
        <v>0</v>
      </c>
      <c r="H378" s="25">
        <v>0</v>
      </c>
      <c r="I378" s="25">
        <v>0</v>
      </c>
      <c r="J378" s="25">
        <v>0</v>
      </c>
      <c r="K378" s="33">
        <v>1</v>
      </c>
      <c r="L378" s="33">
        <v>1</v>
      </c>
      <c r="M378" s="33">
        <v>1</v>
      </c>
      <c r="N378" s="33">
        <v>1</v>
      </c>
      <c r="O378" s="25">
        <v>0</v>
      </c>
      <c r="P378" s="25">
        <v>0</v>
      </c>
      <c r="Q378" s="33">
        <v>1</v>
      </c>
      <c r="R378" s="33">
        <v>1</v>
      </c>
      <c r="S378" s="33">
        <v>1</v>
      </c>
      <c r="T378" s="33">
        <v>1</v>
      </c>
      <c r="U378" s="33">
        <v>1</v>
      </c>
      <c r="V378" s="33">
        <v>1</v>
      </c>
      <c r="W378" s="33">
        <v>1</v>
      </c>
      <c r="X378" s="26">
        <v>0</v>
      </c>
    </row>
    <row r="379" spans="2:24">
      <c r="B379" s="24">
        <v>10</v>
      </c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6"/>
    </row>
    <row r="380" spans="2:24">
      <c r="B380" s="24" t="s">
        <v>76</v>
      </c>
      <c r="C380" s="33">
        <v>1</v>
      </c>
      <c r="D380" s="33">
        <v>1</v>
      </c>
      <c r="E380" s="33">
        <v>1</v>
      </c>
      <c r="F380" s="25">
        <v>0</v>
      </c>
      <c r="G380" s="33">
        <v>1</v>
      </c>
      <c r="H380" s="33">
        <v>1</v>
      </c>
      <c r="I380" s="25">
        <v>0</v>
      </c>
      <c r="J380" s="25">
        <v>0</v>
      </c>
      <c r="K380" s="25">
        <v>0</v>
      </c>
      <c r="L380" s="25">
        <v>0</v>
      </c>
      <c r="M380" s="25">
        <v>0</v>
      </c>
      <c r="N380" s="25">
        <v>0</v>
      </c>
      <c r="O380" s="33">
        <v>1</v>
      </c>
      <c r="P380" s="33">
        <v>1</v>
      </c>
      <c r="Q380" s="33">
        <v>1</v>
      </c>
      <c r="R380" s="33">
        <v>1</v>
      </c>
      <c r="S380" s="33">
        <v>1</v>
      </c>
      <c r="T380" s="33">
        <v>1</v>
      </c>
      <c r="U380" s="33">
        <v>1</v>
      </c>
      <c r="V380" s="33">
        <v>1</v>
      </c>
      <c r="W380" s="33">
        <v>1</v>
      </c>
      <c r="X380" s="26">
        <v>0</v>
      </c>
    </row>
    <row r="381" spans="2:24">
      <c r="B381" s="24">
        <v>11</v>
      </c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6"/>
    </row>
    <row r="382" spans="2:24">
      <c r="B382" s="24" t="s">
        <v>78</v>
      </c>
      <c r="C382" s="33">
        <v>2</v>
      </c>
      <c r="D382" s="33">
        <v>1</v>
      </c>
      <c r="E382" s="33">
        <v>1</v>
      </c>
      <c r="F382" s="25">
        <v>0</v>
      </c>
      <c r="G382" s="25">
        <v>0</v>
      </c>
      <c r="H382" s="33">
        <v>1</v>
      </c>
      <c r="I382" s="25">
        <v>0</v>
      </c>
      <c r="J382" s="25">
        <v>0</v>
      </c>
      <c r="K382" s="25">
        <v>0</v>
      </c>
      <c r="L382" s="25">
        <v>0</v>
      </c>
      <c r="M382" s="25">
        <v>0</v>
      </c>
      <c r="N382" s="25">
        <v>0</v>
      </c>
      <c r="O382" s="25">
        <v>0</v>
      </c>
      <c r="P382" s="33">
        <v>1</v>
      </c>
      <c r="Q382" s="33">
        <v>1</v>
      </c>
      <c r="R382" s="33">
        <v>1</v>
      </c>
      <c r="S382" s="33">
        <v>1</v>
      </c>
      <c r="T382" s="25">
        <v>0</v>
      </c>
      <c r="U382" s="33">
        <v>1</v>
      </c>
      <c r="V382" s="25">
        <v>0</v>
      </c>
      <c r="W382" s="33">
        <v>1</v>
      </c>
      <c r="X382" s="26">
        <v>0</v>
      </c>
    </row>
    <row r="383" spans="2:24">
      <c r="B383" s="24">
        <v>8</v>
      </c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6"/>
    </row>
    <row r="384" spans="2:24">
      <c r="B384" s="24" t="s">
        <v>79</v>
      </c>
      <c r="C384" s="33">
        <v>2</v>
      </c>
      <c r="D384" s="33">
        <v>1</v>
      </c>
      <c r="E384" s="33">
        <v>1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33">
        <v>1</v>
      </c>
      <c r="Q384" s="25">
        <v>0</v>
      </c>
      <c r="R384" s="33">
        <v>1</v>
      </c>
      <c r="S384" s="33">
        <v>1</v>
      </c>
      <c r="T384" s="33">
        <v>1</v>
      </c>
      <c r="U384" s="33">
        <v>1</v>
      </c>
      <c r="V384" s="33">
        <v>1</v>
      </c>
      <c r="W384" s="33">
        <v>1</v>
      </c>
      <c r="X384" s="26">
        <v>0</v>
      </c>
    </row>
    <row r="385" spans="2:24">
      <c r="B385" s="24">
        <v>7</v>
      </c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6"/>
    </row>
    <row r="386" spans="2:24">
      <c r="B386" s="24" t="s">
        <v>80</v>
      </c>
      <c r="C386" s="33">
        <v>3</v>
      </c>
      <c r="D386" s="33">
        <v>1</v>
      </c>
      <c r="E386" s="25">
        <v>0</v>
      </c>
      <c r="F386" s="25">
        <v>0</v>
      </c>
      <c r="G386" s="25">
        <v>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0</v>
      </c>
      <c r="N386" s="25">
        <v>0</v>
      </c>
      <c r="O386" s="25">
        <v>0</v>
      </c>
      <c r="P386" s="33">
        <v>1</v>
      </c>
      <c r="Q386" s="33">
        <v>1</v>
      </c>
      <c r="R386" s="33">
        <v>1</v>
      </c>
      <c r="S386" s="33">
        <v>1</v>
      </c>
      <c r="T386" s="33">
        <v>1</v>
      </c>
      <c r="U386" s="33">
        <v>1</v>
      </c>
      <c r="V386" s="33">
        <v>1</v>
      </c>
      <c r="W386" s="33">
        <v>1</v>
      </c>
      <c r="X386" s="26">
        <v>0</v>
      </c>
    </row>
    <row r="387" spans="2:24">
      <c r="B387" s="24">
        <v>7</v>
      </c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6"/>
    </row>
    <row r="388" spans="2:24">
      <c r="B388" s="24" t="s">
        <v>77</v>
      </c>
      <c r="C388" s="33">
        <v>1</v>
      </c>
      <c r="D388" s="33">
        <v>1</v>
      </c>
      <c r="E388" s="33">
        <v>1</v>
      </c>
      <c r="F388" s="25">
        <v>0</v>
      </c>
      <c r="G388" s="33">
        <v>1</v>
      </c>
      <c r="H388" s="33">
        <v>1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33">
        <v>1</v>
      </c>
      <c r="P388" s="33">
        <v>1</v>
      </c>
      <c r="Q388" s="33">
        <v>1</v>
      </c>
      <c r="R388" s="25">
        <v>0</v>
      </c>
      <c r="S388" s="25">
        <v>0</v>
      </c>
      <c r="T388" s="25">
        <v>0</v>
      </c>
      <c r="U388" s="25">
        <v>0</v>
      </c>
      <c r="V388" s="25">
        <v>0</v>
      </c>
      <c r="W388" s="33">
        <v>1</v>
      </c>
      <c r="X388" s="26">
        <v>0</v>
      </c>
    </row>
    <row r="389" spans="2:24">
      <c r="B389" s="27">
        <v>8</v>
      </c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9"/>
    </row>
    <row r="390" spans="2:24">
      <c r="B390" s="21" t="s">
        <v>45</v>
      </c>
      <c r="C390" s="30">
        <v>1</v>
      </c>
      <c r="D390" s="30">
        <v>1</v>
      </c>
      <c r="E390" s="30">
        <v>1</v>
      </c>
      <c r="F390" s="30">
        <v>1</v>
      </c>
      <c r="G390" s="30">
        <v>1</v>
      </c>
      <c r="H390" s="30">
        <v>1</v>
      </c>
      <c r="I390" s="30">
        <v>1</v>
      </c>
      <c r="J390" s="30">
        <v>1</v>
      </c>
      <c r="K390" s="30">
        <v>1</v>
      </c>
      <c r="L390" s="30">
        <v>1</v>
      </c>
      <c r="M390" s="30">
        <v>1</v>
      </c>
      <c r="N390" s="30">
        <v>1</v>
      </c>
      <c r="O390" s="30">
        <v>1</v>
      </c>
      <c r="P390" s="30">
        <v>1</v>
      </c>
      <c r="Q390" s="30">
        <v>1</v>
      </c>
      <c r="R390" s="30">
        <v>1</v>
      </c>
      <c r="S390" s="30">
        <v>1</v>
      </c>
      <c r="T390" s="30">
        <v>1</v>
      </c>
      <c r="U390" s="22">
        <v>0</v>
      </c>
      <c r="V390" s="22">
        <v>0</v>
      </c>
      <c r="W390" s="22">
        <v>0</v>
      </c>
      <c r="X390" s="23">
        <v>0</v>
      </c>
    </row>
    <row r="391" spans="2:24" ht="17.25" thickBot="1">
      <c r="B391" s="31">
        <f>SUM(B370:B389)</f>
        <v>91</v>
      </c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4"/>
    </row>
    <row r="392" spans="2:24" ht="17.25" thickBot="1"/>
    <row r="393" spans="2:24">
      <c r="B393" s="18" t="s">
        <v>71</v>
      </c>
      <c r="C393" s="19">
        <v>0</v>
      </c>
      <c r="D393" s="32">
        <v>1</v>
      </c>
      <c r="E393" s="32">
        <v>1</v>
      </c>
      <c r="F393" s="32">
        <v>1</v>
      </c>
      <c r="G393" s="19">
        <v>0</v>
      </c>
      <c r="H393" s="32">
        <v>2</v>
      </c>
      <c r="I393" s="19">
        <v>0</v>
      </c>
      <c r="J393" s="19">
        <v>0</v>
      </c>
      <c r="K393" s="19">
        <v>0</v>
      </c>
      <c r="L393" s="19">
        <v>0</v>
      </c>
      <c r="M393" s="19">
        <v>0</v>
      </c>
      <c r="N393" s="19">
        <v>0</v>
      </c>
      <c r="O393" s="32">
        <v>1</v>
      </c>
      <c r="P393" s="32">
        <v>1</v>
      </c>
      <c r="Q393" s="32">
        <v>1</v>
      </c>
      <c r="R393" s="32">
        <v>1</v>
      </c>
      <c r="S393" s="32">
        <v>1</v>
      </c>
      <c r="T393" s="32">
        <v>1</v>
      </c>
      <c r="U393" s="32">
        <v>1</v>
      </c>
      <c r="V393" s="32">
        <v>1</v>
      </c>
      <c r="W393" s="32">
        <v>1</v>
      </c>
      <c r="X393" s="20">
        <v>0</v>
      </c>
    </row>
    <row r="394" spans="2:24">
      <c r="B394" s="24">
        <v>11</v>
      </c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6"/>
    </row>
    <row r="395" spans="2:24">
      <c r="B395" s="24" t="s">
        <v>73</v>
      </c>
      <c r="C395" s="25">
        <v>0</v>
      </c>
      <c r="D395" s="33">
        <v>1</v>
      </c>
      <c r="E395" s="33">
        <v>1</v>
      </c>
      <c r="F395" s="25">
        <v>0</v>
      </c>
      <c r="G395" s="25">
        <v>0</v>
      </c>
      <c r="H395" s="33">
        <v>1</v>
      </c>
      <c r="I395" s="25">
        <v>0</v>
      </c>
      <c r="J395" s="25">
        <v>0</v>
      </c>
      <c r="K395" s="33">
        <v>1</v>
      </c>
      <c r="L395" s="33">
        <v>1</v>
      </c>
      <c r="M395" s="33">
        <v>1</v>
      </c>
      <c r="N395" s="33">
        <v>1</v>
      </c>
      <c r="O395" s="25">
        <v>0</v>
      </c>
      <c r="P395" s="25">
        <v>0</v>
      </c>
      <c r="Q395" s="33">
        <v>1</v>
      </c>
      <c r="R395" s="33">
        <v>1</v>
      </c>
      <c r="S395" s="33">
        <v>1</v>
      </c>
      <c r="T395" s="33">
        <v>1</v>
      </c>
      <c r="U395" s="33">
        <v>1</v>
      </c>
      <c r="V395" s="33">
        <v>1</v>
      </c>
      <c r="W395" s="33">
        <v>1</v>
      </c>
      <c r="X395" s="26">
        <v>0</v>
      </c>
    </row>
    <row r="396" spans="2:24">
      <c r="B396" s="24">
        <v>12</v>
      </c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6"/>
    </row>
    <row r="397" spans="2:24">
      <c r="B397" s="24" t="s">
        <v>74</v>
      </c>
      <c r="C397" s="25">
        <v>0</v>
      </c>
      <c r="D397" s="25">
        <v>0</v>
      </c>
      <c r="E397" s="33">
        <v>1</v>
      </c>
      <c r="F397" s="25">
        <v>0</v>
      </c>
      <c r="G397" s="25">
        <v>0</v>
      </c>
      <c r="H397" s="33">
        <v>1</v>
      </c>
      <c r="I397" s="25">
        <v>0</v>
      </c>
      <c r="J397" s="25">
        <v>0</v>
      </c>
      <c r="K397" s="33">
        <v>1</v>
      </c>
      <c r="L397" s="33">
        <v>1</v>
      </c>
      <c r="M397" s="33">
        <v>1</v>
      </c>
      <c r="N397" s="33">
        <v>1</v>
      </c>
      <c r="O397" s="25">
        <v>0</v>
      </c>
      <c r="P397" s="25">
        <v>0</v>
      </c>
      <c r="Q397" s="33">
        <v>1</v>
      </c>
      <c r="R397" s="33">
        <v>1</v>
      </c>
      <c r="S397" s="33">
        <v>1</v>
      </c>
      <c r="T397" s="33">
        <v>1</v>
      </c>
      <c r="U397" s="33">
        <v>1</v>
      </c>
      <c r="V397" s="33">
        <v>1</v>
      </c>
      <c r="W397" s="33">
        <v>1</v>
      </c>
      <c r="X397" s="26">
        <v>0</v>
      </c>
    </row>
    <row r="398" spans="2:24">
      <c r="B398" s="24">
        <v>11</v>
      </c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6"/>
    </row>
    <row r="399" spans="2:24">
      <c r="B399" s="24" t="s">
        <v>75</v>
      </c>
      <c r="C399" s="25">
        <v>0</v>
      </c>
      <c r="D399" s="33">
        <v>1</v>
      </c>
      <c r="E399" s="25">
        <v>0</v>
      </c>
      <c r="F399" s="33">
        <v>1</v>
      </c>
      <c r="G399" s="25">
        <v>0</v>
      </c>
      <c r="H399" s="25">
        <v>0</v>
      </c>
      <c r="I399" s="25">
        <v>0</v>
      </c>
      <c r="J399" s="25">
        <v>0</v>
      </c>
      <c r="K399" s="33">
        <v>1</v>
      </c>
      <c r="L399" s="33">
        <v>1</v>
      </c>
      <c r="M399" s="33">
        <v>1</v>
      </c>
      <c r="N399" s="33">
        <v>1</v>
      </c>
      <c r="O399" s="25">
        <v>0</v>
      </c>
      <c r="P399" s="25">
        <v>0</v>
      </c>
      <c r="Q399" s="33">
        <v>1</v>
      </c>
      <c r="R399" s="33">
        <v>1</v>
      </c>
      <c r="S399" s="33">
        <v>1</v>
      </c>
      <c r="T399" s="33">
        <v>1</v>
      </c>
      <c r="U399" s="33">
        <v>1</v>
      </c>
      <c r="V399" s="33">
        <v>1</v>
      </c>
      <c r="W399" s="33">
        <v>1</v>
      </c>
      <c r="X399" s="26">
        <v>0</v>
      </c>
    </row>
    <row r="400" spans="2:24">
      <c r="B400" s="24">
        <v>11</v>
      </c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6"/>
    </row>
    <row r="401" spans="2:24">
      <c r="B401" s="24" t="s">
        <v>72</v>
      </c>
      <c r="C401" s="25">
        <v>0</v>
      </c>
      <c r="D401" s="33">
        <v>1</v>
      </c>
      <c r="E401" s="33">
        <v>1</v>
      </c>
      <c r="F401" s="25">
        <v>0</v>
      </c>
      <c r="G401" s="25">
        <v>0</v>
      </c>
      <c r="H401" s="33">
        <v>2</v>
      </c>
      <c r="I401" s="33">
        <v>1</v>
      </c>
      <c r="J401" s="25">
        <v>0</v>
      </c>
      <c r="K401" s="25">
        <v>0</v>
      </c>
      <c r="L401" s="25">
        <v>0</v>
      </c>
      <c r="M401" s="33">
        <v>1</v>
      </c>
      <c r="N401" s="25">
        <v>0</v>
      </c>
      <c r="O401" s="33">
        <v>1</v>
      </c>
      <c r="P401" s="25">
        <v>0</v>
      </c>
      <c r="Q401" s="33">
        <v>1</v>
      </c>
      <c r="R401" s="33">
        <v>1</v>
      </c>
      <c r="S401" s="25">
        <v>0</v>
      </c>
      <c r="T401" s="33">
        <v>1</v>
      </c>
      <c r="U401" s="25">
        <v>0</v>
      </c>
      <c r="V401" s="33">
        <v>1</v>
      </c>
      <c r="W401" s="33">
        <v>1</v>
      </c>
      <c r="X401" s="26">
        <v>0</v>
      </c>
    </row>
    <row r="402" spans="2:24">
      <c r="B402" s="24">
        <v>9</v>
      </c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6"/>
    </row>
    <row r="403" spans="2:24">
      <c r="B403" s="24" t="s">
        <v>76</v>
      </c>
      <c r="C403" s="33">
        <v>1</v>
      </c>
      <c r="D403" s="33">
        <v>1</v>
      </c>
      <c r="E403" s="33">
        <v>1</v>
      </c>
      <c r="F403" s="25">
        <v>0</v>
      </c>
      <c r="G403" s="33">
        <v>1</v>
      </c>
      <c r="H403" s="33">
        <v>1</v>
      </c>
      <c r="I403" s="25">
        <v>0</v>
      </c>
      <c r="J403" s="25">
        <v>0</v>
      </c>
      <c r="K403" s="25">
        <v>0</v>
      </c>
      <c r="L403" s="25">
        <v>0</v>
      </c>
      <c r="M403" s="25">
        <v>0</v>
      </c>
      <c r="N403" s="25">
        <v>0</v>
      </c>
      <c r="O403" s="33">
        <v>1</v>
      </c>
      <c r="P403" s="33">
        <v>1</v>
      </c>
      <c r="Q403" s="33">
        <v>1</v>
      </c>
      <c r="R403" s="33">
        <v>1</v>
      </c>
      <c r="S403" s="33">
        <v>1</v>
      </c>
      <c r="T403" s="33">
        <v>1</v>
      </c>
      <c r="U403" s="33">
        <v>1</v>
      </c>
      <c r="V403" s="33">
        <v>1</v>
      </c>
      <c r="W403" s="33">
        <v>1</v>
      </c>
      <c r="X403" s="26">
        <v>0</v>
      </c>
    </row>
    <row r="404" spans="2:24">
      <c r="B404" s="24">
        <v>12</v>
      </c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6"/>
    </row>
    <row r="405" spans="2:24">
      <c r="B405" s="24" t="s">
        <v>78</v>
      </c>
      <c r="C405" s="33">
        <v>2</v>
      </c>
      <c r="D405" s="33">
        <v>1</v>
      </c>
      <c r="E405" s="33">
        <v>1</v>
      </c>
      <c r="F405" s="25">
        <v>0</v>
      </c>
      <c r="G405" s="25">
        <v>0</v>
      </c>
      <c r="H405" s="33">
        <v>1</v>
      </c>
      <c r="I405" s="25">
        <v>0</v>
      </c>
      <c r="J405" s="25">
        <v>0</v>
      </c>
      <c r="K405" s="25">
        <v>0</v>
      </c>
      <c r="L405" s="25">
        <v>0</v>
      </c>
      <c r="M405" s="25">
        <v>0</v>
      </c>
      <c r="N405" s="25">
        <v>0</v>
      </c>
      <c r="O405" s="25">
        <v>0</v>
      </c>
      <c r="P405" s="33">
        <v>1</v>
      </c>
      <c r="Q405" s="33">
        <v>1</v>
      </c>
      <c r="R405" s="33">
        <v>1</v>
      </c>
      <c r="S405" s="33">
        <v>1</v>
      </c>
      <c r="T405" s="25">
        <v>0</v>
      </c>
      <c r="U405" s="33">
        <v>1</v>
      </c>
      <c r="V405" s="25">
        <v>0</v>
      </c>
      <c r="W405" s="33">
        <v>1</v>
      </c>
      <c r="X405" s="26">
        <v>0</v>
      </c>
    </row>
    <row r="406" spans="2:24">
      <c r="B406" s="24">
        <v>9</v>
      </c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6"/>
    </row>
    <row r="407" spans="2:24">
      <c r="B407" s="24" t="s">
        <v>79</v>
      </c>
      <c r="C407" s="33">
        <v>2</v>
      </c>
      <c r="D407" s="33">
        <v>1</v>
      </c>
      <c r="E407" s="33">
        <v>1</v>
      </c>
      <c r="F407" s="25">
        <v>0</v>
      </c>
      <c r="G407" s="25">
        <v>0</v>
      </c>
      <c r="H407" s="25">
        <v>0</v>
      </c>
      <c r="I407" s="25">
        <v>0</v>
      </c>
      <c r="J407" s="25">
        <v>0</v>
      </c>
      <c r="K407" s="25">
        <v>0</v>
      </c>
      <c r="L407" s="25">
        <v>0</v>
      </c>
      <c r="M407" s="25">
        <v>0</v>
      </c>
      <c r="N407" s="25">
        <v>0</v>
      </c>
      <c r="O407" s="25">
        <v>0</v>
      </c>
      <c r="P407" s="33">
        <v>1</v>
      </c>
      <c r="Q407" s="25">
        <v>0</v>
      </c>
      <c r="R407" s="33">
        <v>1</v>
      </c>
      <c r="S407" s="33">
        <v>1</v>
      </c>
      <c r="T407" s="33">
        <v>1</v>
      </c>
      <c r="U407" s="33">
        <v>1</v>
      </c>
      <c r="V407" s="33">
        <v>1</v>
      </c>
      <c r="W407" s="33">
        <v>1</v>
      </c>
      <c r="X407" s="26">
        <v>0</v>
      </c>
    </row>
    <row r="408" spans="2:24">
      <c r="B408" s="24">
        <v>8</v>
      </c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6"/>
    </row>
    <row r="409" spans="2:24">
      <c r="B409" s="24" t="s">
        <v>80</v>
      </c>
      <c r="C409" s="33">
        <v>3</v>
      </c>
      <c r="D409" s="33">
        <v>1</v>
      </c>
      <c r="E409" s="25">
        <v>0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33">
        <v>1</v>
      </c>
      <c r="Q409" s="33">
        <v>1</v>
      </c>
      <c r="R409" s="33">
        <v>1</v>
      </c>
      <c r="S409" s="33">
        <v>1</v>
      </c>
      <c r="T409" s="33">
        <v>1</v>
      </c>
      <c r="U409" s="33">
        <v>1</v>
      </c>
      <c r="V409" s="33">
        <v>1</v>
      </c>
      <c r="W409" s="33">
        <v>1</v>
      </c>
      <c r="X409" s="26">
        <v>0</v>
      </c>
    </row>
    <row r="410" spans="2:24">
      <c r="B410" s="24">
        <v>8</v>
      </c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6"/>
    </row>
    <row r="411" spans="2:24">
      <c r="B411" s="24" t="s">
        <v>77</v>
      </c>
      <c r="C411" s="33">
        <v>1</v>
      </c>
      <c r="D411" s="33">
        <v>1</v>
      </c>
      <c r="E411" s="33">
        <v>1</v>
      </c>
      <c r="F411" s="25">
        <v>0</v>
      </c>
      <c r="G411" s="33">
        <v>1</v>
      </c>
      <c r="H411" s="33">
        <v>1</v>
      </c>
      <c r="I411" s="25">
        <v>0</v>
      </c>
      <c r="J411" s="25">
        <v>0</v>
      </c>
      <c r="K411" s="25">
        <v>0</v>
      </c>
      <c r="L411" s="25">
        <v>0</v>
      </c>
      <c r="M411" s="25">
        <v>0</v>
      </c>
      <c r="N411" s="25">
        <v>0</v>
      </c>
      <c r="O411" s="33">
        <v>1</v>
      </c>
      <c r="P411" s="33">
        <v>1</v>
      </c>
      <c r="Q411" s="33">
        <v>1</v>
      </c>
      <c r="R411" s="25">
        <v>0</v>
      </c>
      <c r="S411" s="25">
        <v>0</v>
      </c>
      <c r="T411" s="25">
        <v>0</v>
      </c>
      <c r="U411" s="25">
        <v>0</v>
      </c>
      <c r="V411" s="25">
        <v>0</v>
      </c>
      <c r="W411" s="33">
        <v>1</v>
      </c>
      <c r="X411" s="26">
        <v>0</v>
      </c>
    </row>
    <row r="412" spans="2:24">
      <c r="B412" s="27">
        <v>8</v>
      </c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9"/>
    </row>
    <row r="413" spans="2:24">
      <c r="B413" s="21" t="s">
        <v>45</v>
      </c>
      <c r="C413" s="30">
        <v>1</v>
      </c>
      <c r="D413" s="30">
        <v>1</v>
      </c>
      <c r="E413" s="30">
        <v>1</v>
      </c>
      <c r="F413" s="30">
        <v>1</v>
      </c>
      <c r="G413" s="30">
        <v>1</v>
      </c>
      <c r="H413" s="30">
        <v>1</v>
      </c>
      <c r="I413" s="30">
        <v>1</v>
      </c>
      <c r="J413" s="30">
        <v>1</v>
      </c>
      <c r="K413" s="30">
        <v>1</v>
      </c>
      <c r="L413" s="30">
        <v>1</v>
      </c>
      <c r="M413" s="30">
        <v>1</v>
      </c>
      <c r="N413" s="30">
        <v>1</v>
      </c>
      <c r="O413" s="30">
        <v>1</v>
      </c>
      <c r="P413" s="30">
        <v>1</v>
      </c>
      <c r="Q413" s="30">
        <v>1</v>
      </c>
      <c r="R413" s="30">
        <v>1</v>
      </c>
      <c r="S413" s="30">
        <v>1</v>
      </c>
      <c r="T413" s="30">
        <v>1</v>
      </c>
      <c r="U413" s="30">
        <v>1</v>
      </c>
      <c r="V413" s="22">
        <v>0</v>
      </c>
      <c r="W413" s="22">
        <v>0</v>
      </c>
      <c r="X413" s="23">
        <v>0</v>
      </c>
    </row>
    <row r="414" spans="2:24" ht="17.25" thickBot="1">
      <c r="B414" s="31">
        <f>SUM(B393:B412)</f>
        <v>99</v>
      </c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4"/>
    </row>
    <row r="415" spans="2:24" ht="17.25" thickBot="1"/>
    <row r="416" spans="2:24">
      <c r="B416" s="18" t="s">
        <v>71</v>
      </c>
      <c r="C416" s="19">
        <v>0</v>
      </c>
      <c r="D416" s="32">
        <v>1</v>
      </c>
      <c r="E416" s="32">
        <v>1</v>
      </c>
      <c r="F416" s="32">
        <v>1</v>
      </c>
      <c r="G416" s="19">
        <v>0</v>
      </c>
      <c r="H416" s="32">
        <v>2</v>
      </c>
      <c r="I416" s="19">
        <v>0</v>
      </c>
      <c r="J416" s="19">
        <v>0</v>
      </c>
      <c r="K416" s="19">
        <v>0</v>
      </c>
      <c r="L416" s="19">
        <v>0</v>
      </c>
      <c r="M416" s="19">
        <v>0</v>
      </c>
      <c r="N416" s="19">
        <v>0</v>
      </c>
      <c r="O416" s="32">
        <v>1</v>
      </c>
      <c r="P416" s="32">
        <v>1</v>
      </c>
      <c r="Q416" s="32">
        <v>1</v>
      </c>
      <c r="R416" s="32">
        <v>1</v>
      </c>
      <c r="S416" s="32">
        <v>1</v>
      </c>
      <c r="T416" s="32">
        <v>1</v>
      </c>
      <c r="U416" s="32">
        <v>1</v>
      </c>
      <c r="V416" s="32">
        <v>1</v>
      </c>
      <c r="W416" s="32">
        <v>1</v>
      </c>
      <c r="X416" s="20">
        <v>0</v>
      </c>
    </row>
    <row r="417" spans="2:24">
      <c r="B417" s="24">
        <v>12</v>
      </c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6"/>
    </row>
    <row r="418" spans="2:24">
      <c r="B418" s="24" t="s">
        <v>73</v>
      </c>
      <c r="C418" s="25">
        <v>0</v>
      </c>
      <c r="D418" s="33">
        <v>1</v>
      </c>
      <c r="E418" s="33">
        <v>1</v>
      </c>
      <c r="F418" s="25">
        <v>0</v>
      </c>
      <c r="G418" s="25">
        <v>0</v>
      </c>
      <c r="H418" s="33">
        <v>1</v>
      </c>
      <c r="I418" s="25">
        <v>0</v>
      </c>
      <c r="J418" s="25">
        <v>0</v>
      </c>
      <c r="K418" s="33">
        <v>1</v>
      </c>
      <c r="L418" s="33">
        <v>1</v>
      </c>
      <c r="M418" s="33">
        <v>1</v>
      </c>
      <c r="N418" s="33">
        <v>1</v>
      </c>
      <c r="O418" s="25">
        <v>0</v>
      </c>
      <c r="P418" s="25">
        <v>0</v>
      </c>
      <c r="Q418" s="33">
        <v>1</v>
      </c>
      <c r="R418" s="33">
        <v>1</v>
      </c>
      <c r="S418" s="33">
        <v>1</v>
      </c>
      <c r="T418" s="33">
        <v>1</v>
      </c>
      <c r="U418" s="33">
        <v>1</v>
      </c>
      <c r="V418" s="33">
        <v>1</v>
      </c>
      <c r="W418" s="33">
        <v>1</v>
      </c>
      <c r="X418" s="26">
        <v>0</v>
      </c>
    </row>
    <row r="419" spans="2:24">
      <c r="B419" s="24">
        <v>13</v>
      </c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6"/>
    </row>
    <row r="420" spans="2:24">
      <c r="B420" s="24" t="s">
        <v>74</v>
      </c>
      <c r="C420" s="25">
        <v>0</v>
      </c>
      <c r="D420" s="25">
        <v>0</v>
      </c>
      <c r="E420" s="33">
        <v>1</v>
      </c>
      <c r="F420" s="25">
        <v>0</v>
      </c>
      <c r="G420" s="25">
        <v>0</v>
      </c>
      <c r="H420" s="33">
        <v>1</v>
      </c>
      <c r="I420" s="25">
        <v>0</v>
      </c>
      <c r="J420" s="25">
        <v>0</v>
      </c>
      <c r="K420" s="33">
        <v>1</v>
      </c>
      <c r="L420" s="33">
        <v>1</v>
      </c>
      <c r="M420" s="33">
        <v>1</v>
      </c>
      <c r="N420" s="33">
        <v>1</v>
      </c>
      <c r="O420" s="25">
        <v>0</v>
      </c>
      <c r="P420" s="25">
        <v>0</v>
      </c>
      <c r="Q420" s="33">
        <v>1</v>
      </c>
      <c r="R420" s="33">
        <v>1</v>
      </c>
      <c r="S420" s="33">
        <v>1</v>
      </c>
      <c r="T420" s="33">
        <v>1</v>
      </c>
      <c r="U420" s="33">
        <v>1</v>
      </c>
      <c r="V420" s="33">
        <v>1</v>
      </c>
      <c r="W420" s="33">
        <v>1</v>
      </c>
      <c r="X420" s="26">
        <v>0</v>
      </c>
    </row>
    <row r="421" spans="2:24">
      <c r="B421" s="24">
        <v>12</v>
      </c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6"/>
    </row>
    <row r="422" spans="2:24">
      <c r="B422" s="24" t="s">
        <v>75</v>
      </c>
      <c r="C422" s="25">
        <v>0</v>
      </c>
      <c r="D422" s="33">
        <v>1</v>
      </c>
      <c r="E422" s="25">
        <v>0</v>
      </c>
      <c r="F422" s="33">
        <v>1</v>
      </c>
      <c r="G422" s="25">
        <v>0</v>
      </c>
      <c r="H422" s="25">
        <v>0</v>
      </c>
      <c r="I422" s="25">
        <v>0</v>
      </c>
      <c r="J422" s="25">
        <v>0</v>
      </c>
      <c r="K422" s="33">
        <v>1</v>
      </c>
      <c r="L422" s="33">
        <v>1</v>
      </c>
      <c r="M422" s="33">
        <v>1</v>
      </c>
      <c r="N422" s="33">
        <v>1</v>
      </c>
      <c r="O422" s="25">
        <v>0</v>
      </c>
      <c r="P422" s="25">
        <v>0</v>
      </c>
      <c r="Q422" s="33">
        <v>1</v>
      </c>
      <c r="R422" s="33">
        <v>1</v>
      </c>
      <c r="S422" s="33">
        <v>1</v>
      </c>
      <c r="T422" s="33">
        <v>1</v>
      </c>
      <c r="U422" s="33">
        <v>1</v>
      </c>
      <c r="V422" s="33">
        <v>1</v>
      </c>
      <c r="W422" s="33">
        <v>1</v>
      </c>
      <c r="X422" s="26">
        <v>0</v>
      </c>
    </row>
    <row r="423" spans="2:24">
      <c r="B423" s="24">
        <v>12</v>
      </c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6"/>
    </row>
    <row r="424" spans="2:24">
      <c r="B424" s="24" t="s">
        <v>76</v>
      </c>
      <c r="C424" s="33">
        <v>1</v>
      </c>
      <c r="D424" s="33">
        <v>1</v>
      </c>
      <c r="E424" s="33">
        <v>1</v>
      </c>
      <c r="F424" s="25">
        <v>0</v>
      </c>
      <c r="G424" s="33">
        <v>1</v>
      </c>
      <c r="H424" s="33">
        <v>1</v>
      </c>
      <c r="I424" s="25">
        <v>0</v>
      </c>
      <c r="J424" s="25">
        <v>0</v>
      </c>
      <c r="K424" s="25">
        <v>0</v>
      </c>
      <c r="L424" s="25">
        <v>0</v>
      </c>
      <c r="M424" s="25">
        <v>0</v>
      </c>
      <c r="N424" s="25">
        <v>0</v>
      </c>
      <c r="O424" s="33">
        <v>1</v>
      </c>
      <c r="P424" s="33">
        <v>1</v>
      </c>
      <c r="Q424" s="33">
        <v>1</v>
      </c>
      <c r="R424" s="33">
        <v>1</v>
      </c>
      <c r="S424" s="33">
        <v>1</v>
      </c>
      <c r="T424" s="33">
        <v>1</v>
      </c>
      <c r="U424" s="33">
        <v>1</v>
      </c>
      <c r="V424" s="33">
        <v>1</v>
      </c>
      <c r="W424" s="33">
        <v>1</v>
      </c>
      <c r="X424" s="26">
        <v>0</v>
      </c>
    </row>
    <row r="425" spans="2:24">
      <c r="B425" s="24">
        <v>13</v>
      </c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6"/>
    </row>
    <row r="426" spans="2:24">
      <c r="B426" s="24" t="s">
        <v>79</v>
      </c>
      <c r="C426" s="33">
        <v>2</v>
      </c>
      <c r="D426" s="33">
        <v>1</v>
      </c>
      <c r="E426" s="33">
        <v>1</v>
      </c>
      <c r="F426" s="25">
        <v>0</v>
      </c>
      <c r="G426" s="25">
        <v>0</v>
      </c>
      <c r="H426" s="25">
        <v>0</v>
      </c>
      <c r="I426" s="25">
        <v>0</v>
      </c>
      <c r="J426" s="25">
        <v>0</v>
      </c>
      <c r="K426" s="25">
        <v>0</v>
      </c>
      <c r="L426" s="25">
        <v>0</v>
      </c>
      <c r="M426" s="25">
        <v>0</v>
      </c>
      <c r="N426" s="25">
        <v>0</v>
      </c>
      <c r="O426" s="25">
        <v>0</v>
      </c>
      <c r="P426" s="33">
        <v>1</v>
      </c>
      <c r="Q426" s="25">
        <v>0</v>
      </c>
      <c r="R426" s="33">
        <v>1</v>
      </c>
      <c r="S426" s="33">
        <v>1</v>
      </c>
      <c r="T426" s="33">
        <v>1</v>
      </c>
      <c r="U426" s="33">
        <v>1</v>
      </c>
      <c r="V426" s="33">
        <v>1</v>
      </c>
      <c r="W426" s="33">
        <v>1</v>
      </c>
      <c r="X426" s="26">
        <v>0</v>
      </c>
    </row>
    <row r="427" spans="2:24">
      <c r="B427" s="24">
        <v>10</v>
      </c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6"/>
    </row>
    <row r="428" spans="2:24">
      <c r="B428" s="24" t="s">
        <v>78</v>
      </c>
      <c r="C428" s="33">
        <v>2</v>
      </c>
      <c r="D428" s="33">
        <v>1</v>
      </c>
      <c r="E428" s="33">
        <v>1</v>
      </c>
      <c r="F428" s="25">
        <v>0</v>
      </c>
      <c r="G428" s="25">
        <v>0</v>
      </c>
      <c r="H428" s="33">
        <v>1</v>
      </c>
      <c r="I428" s="25">
        <v>0</v>
      </c>
      <c r="J428" s="25">
        <v>0</v>
      </c>
      <c r="K428" s="25">
        <v>0</v>
      </c>
      <c r="L428" s="25">
        <v>0</v>
      </c>
      <c r="M428" s="25">
        <v>0</v>
      </c>
      <c r="N428" s="25">
        <v>0</v>
      </c>
      <c r="O428" s="25">
        <v>0</v>
      </c>
      <c r="P428" s="33">
        <v>1</v>
      </c>
      <c r="Q428" s="25">
        <v>1</v>
      </c>
      <c r="R428" s="33">
        <v>1</v>
      </c>
      <c r="S428" s="33">
        <v>1</v>
      </c>
      <c r="T428" s="25">
        <v>0</v>
      </c>
      <c r="U428" s="33">
        <v>1</v>
      </c>
      <c r="V428" s="25">
        <v>0</v>
      </c>
      <c r="W428" s="33">
        <v>1</v>
      </c>
      <c r="X428" s="26">
        <v>0</v>
      </c>
    </row>
    <row r="429" spans="2:24">
      <c r="B429" s="24">
        <v>8</v>
      </c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6"/>
    </row>
    <row r="430" spans="2:24">
      <c r="B430" s="24" t="s">
        <v>80</v>
      </c>
      <c r="C430" s="33">
        <v>3</v>
      </c>
      <c r="D430" s="33">
        <v>1</v>
      </c>
      <c r="E430" s="25">
        <v>0</v>
      </c>
      <c r="F430" s="25">
        <v>0</v>
      </c>
      <c r="G430" s="25">
        <v>0</v>
      </c>
      <c r="H430" s="25">
        <v>0</v>
      </c>
      <c r="I430" s="25">
        <v>0</v>
      </c>
      <c r="J430" s="25">
        <v>0</v>
      </c>
      <c r="K430" s="25">
        <v>0</v>
      </c>
      <c r="L430" s="25">
        <v>0</v>
      </c>
      <c r="M430" s="25">
        <v>0</v>
      </c>
      <c r="N430" s="25">
        <v>0</v>
      </c>
      <c r="O430" s="25">
        <v>0</v>
      </c>
      <c r="P430" s="33">
        <v>1</v>
      </c>
      <c r="Q430" s="33">
        <v>1</v>
      </c>
      <c r="R430" s="33">
        <v>1</v>
      </c>
      <c r="S430" s="33">
        <v>1</v>
      </c>
      <c r="T430" s="33">
        <v>1</v>
      </c>
      <c r="U430" s="33">
        <v>1</v>
      </c>
      <c r="V430" s="33">
        <v>1</v>
      </c>
      <c r="W430" s="33">
        <v>1</v>
      </c>
      <c r="X430" s="26">
        <v>0</v>
      </c>
    </row>
    <row r="431" spans="2:24">
      <c r="B431" s="24">
        <v>9</v>
      </c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6"/>
    </row>
    <row r="432" spans="2:24">
      <c r="B432" s="24" t="s">
        <v>81</v>
      </c>
      <c r="C432" s="33">
        <v>2</v>
      </c>
      <c r="D432" s="33">
        <v>1</v>
      </c>
      <c r="E432" s="33">
        <v>1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0</v>
      </c>
      <c r="O432" s="33">
        <v>1</v>
      </c>
      <c r="P432" s="25">
        <v>0</v>
      </c>
      <c r="Q432" s="33">
        <v>1</v>
      </c>
      <c r="R432" s="33">
        <v>1</v>
      </c>
      <c r="S432" s="33">
        <v>1</v>
      </c>
      <c r="T432" s="33">
        <v>1</v>
      </c>
      <c r="U432" s="33">
        <v>1</v>
      </c>
      <c r="V432" s="33">
        <v>1</v>
      </c>
      <c r="W432" s="33">
        <v>1</v>
      </c>
      <c r="X432" s="26">
        <v>0</v>
      </c>
    </row>
    <row r="433" spans="2:24">
      <c r="B433" s="24">
        <v>10</v>
      </c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6"/>
    </row>
    <row r="434" spans="2:24">
      <c r="B434" s="24" t="s">
        <v>77</v>
      </c>
      <c r="C434" s="33">
        <v>1</v>
      </c>
      <c r="D434" s="33">
        <v>1</v>
      </c>
      <c r="E434" s="33">
        <v>1</v>
      </c>
      <c r="F434" s="25">
        <v>0</v>
      </c>
      <c r="G434" s="33">
        <v>1</v>
      </c>
      <c r="H434" s="33">
        <v>1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  <c r="N434" s="25">
        <v>0</v>
      </c>
      <c r="O434" s="33">
        <v>1</v>
      </c>
      <c r="P434" s="33">
        <v>1</v>
      </c>
      <c r="Q434" s="33">
        <v>1</v>
      </c>
      <c r="R434" s="25">
        <v>0</v>
      </c>
      <c r="S434" s="25">
        <v>0</v>
      </c>
      <c r="T434" s="25">
        <v>0</v>
      </c>
      <c r="U434" s="25">
        <v>0</v>
      </c>
      <c r="V434" s="25">
        <v>0</v>
      </c>
      <c r="W434" s="33">
        <v>1</v>
      </c>
      <c r="X434" s="26">
        <v>0</v>
      </c>
    </row>
    <row r="435" spans="2:24">
      <c r="B435" s="27">
        <v>8</v>
      </c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9"/>
    </row>
    <row r="436" spans="2:24">
      <c r="B436" s="21" t="s">
        <v>45</v>
      </c>
      <c r="C436" s="30">
        <v>1</v>
      </c>
      <c r="D436" s="30">
        <v>1</v>
      </c>
      <c r="E436" s="30">
        <v>1</v>
      </c>
      <c r="F436" s="30">
        <v>1</v>
      </c>
      <c r="G436" s="30">
        <v>1</v>
      </c>
      <c r="H436" s="30">
        <v>1</v>
      </c>
      <c r="I436" s="30">
        <v>1</v>
      </c>
      <c r="J436" s="30">
        <v>1</v>
      </c>
      <c r="K436" s="30">
        <v>1</v>
      </c>
      <c r="L436" s="30">
        <v>1</v>
      </c>
      <c r="M436" s="30">
        <v>1</v>
      </c>
      <c r="N436" s="30">
        <v>1</v>
      </c>
      <c r="O436" s="30">
        <v>1</v>
      </c>
      <c r="P436" s="30">
        <v>1</v>
      </c>
      <c r="Q436" s="30">
        <v>1</v>
      </c>
      <c r="R436" s="30">
        <v>1</v>
      </c>
      <c r="S436" s="30">
        <v>1</v>
      </c>
      <c r="T436" s="30">
        <v>1</v>
      </c>
      <c r="U436" s="30">
        <v>1</v>
      </c>
      <c r="V436" s="30">
        <v>1</v>
      </c>
      <c r="W436" s="22">
        <v>0</v>
      </c>
      <c r="X436" s="23">
        <v>0</v>
      </c>
    </row>
    <row r="437" spans="2:24" ht="17.25" thickBot="1">
      <c r="B437" s="31">
        <f>SUM(B416:B435)</f>
        <v>107</v>
      </c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4"/>
    </row>
    <row r="438" spans="2:24" ht="17.25" thickBot="1"/>
    <row r="439" spans="2:24">
      <c r="B439" s="18" t="s">
        <v>71</v>
      </c>
      <c r="C439" s="19">
        <v>0</v>
      </c>
      <c r="D439" s="32">
        <v>1</v>
      </c>
      <c r="E439" s="32">
        <v>1</v>
      </c>
      <c r="F439" s="32">
        <v>1</v>
      </c>
      <c r="G439" s="19">
        <v>0</v>
      </c>
      <c r="H439" s="32">
        <v>2</v>
      </c>
      <c r="I439" s="19">
        <v>0</v>
      </c>
      <c r="J439" s="19">
        <v>0</v>
      </c>
      <c r="K439" s="19">
        <v>0</v>
      </c>
      <c r="L439" s="19">
        <v>0</v>
      </c>
      <c r="M439" s="19">
        <v>0</v>
      </c>
      <c r="N439" s="19">
        <v>0</v>
      </c>
      <c r="O439" s="32">
        <v>1</v>
      </c>
      <c r="P439" s="32">
        <v>1</v>
      </c>
      <c r="Q439" s="32">
        <v>1</v>
      </c>
      <c r="R439" s="32">
        <v>1</v>
      </c>
      <c r="S439" s="32">
        <v>1</v>
      </c>
      <c r="T439" s="32">
        <v>1</v>
      </c>
      <c r="U439" s="32">
        <v>1</v>
      </c>
      <c r="V439" s="32">
        <v>1</v>
      </c>
      <c r="W439" s="32">
        <v>1</v>
      </c>
      <c r="X439" s="20">
        <v>0</v>
      </c>
    </row>
    <row r="440" spans="2:24">
      <c r="B440" s="24">
        <v>13</v>
      </c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6"/>
    </row>
    <row r="441" spans="2:24">
      <c r="B441" s="24" t="s">
        <v>73</v>
      </c>
      <c r="C441" s="25">
        <v>0</v>
      </c>
      <c r="D441" s="33">
        <v>1</v>
      </c>
      <c r="E441" s="33">
        <v>1</v>
      </c>
      <c r="F441" s="25">
        <v>0</v>
      </c>
      <c r="G441" s="25">
        <v>0</v>
      </c>
      <c r="H441" s="33">
        <v>1</v>
      </c>
      <c r="I441" s="25">
        <v>0</v>
      </c>
      <c r="J441" s="25">
        <v>0</v>
      </c>
      <c r="K441" s="33">
        <v>1</v>
      </c>
      <c r="L441" s="33">
        <v>1</v>
      </c>
      <c r="M441" s="33">
        <v>1</v>
      </c>
      <c r="N441" s="33">
        <v>1</v>
      </c>
      <c r="O441" s="25">
        <v>0</v>
      </c>
      <c r="P441" s="25">
        <v>0</v>
      </c>
      <c r="Q441" s="33">
        <v>1</v>
      </c>
      <c r="R441" s="33">
        <v>1</v>
      </c>
      <c r="S441" s="33">
        <v>1</v>
      </c>
      <c r="T441" s="33">
        <v>1</v>
      </c>
      <c r="U441" s="33">
        <v>1</v>
      </c>
      <c r="V441" s="33">
        <v>1</v>
      </c>
      <c r="W441" s="33">
        <v>1</v>
      </c>
      <c r="X441" s="26">
        <v>0</v>
      </c>
    </row>
    <row r="442" spans="2:24">
      <c r="B442" s="24">
        <v>14</v>
      </c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6"/>
    </row>
    <row r="443" spans="2:24">
      <c r="B443" s="24" t="s">
        <v>74</v>
      </c>
      <c r="C443" s="25">
        <v>0</v>
      </c>
      <c r="D443" s="25">
        <v>0</v>
      </c>
      <c r="E443" s="33">
        <v>1</v>
      </c>
      <c r="F443" s="25">
        <v>0</v>
      </c>
      <c r="G443" s="25">
        <v>0</v>
      </c>
      <c r="H443" s="33">
        <v>1</v>
      </c>
      <c r="I443" s="25">
        <v>0</v>
      </c>
      <c r="J443" s="25">
        <v>0</v>
      </c>
      <c r="K443" s="33">
        <v>1</v>
      </c>
      <c r="L443" s="33">
        <v>1</v>
      </c>
      <c r="M443" s="33">
        <v>1</v>
      </c>
      <c r="N443" s="33">
        <v>1</v>
      </c>
      <c r="O443" s="25">
        <v>0</v>
      </c>
      <c r="P443" s="25">
        <v>0</v>
      </c>
      <c r="Q443" s="33">
        <v>1</v>
      </c>
      <c r="R443" s="33">
        <v>1</v>
      </c>
      <c r="S443" s="33">
        <v>1</v>
      </c>
      <c r="T443" s="33">
        <v>1</v>
      </c>
      <c r="U443" s="33">
        <v>1</v>
      </c>
      <c r="V443" s="33">
        <v>1</v>
      </c>
      <c r="W443" s="33">
        <v>1</v>
      </c>
      <c r="X443" s="26">
        <v>0</v>
      </c>
    </row>
    <row r="444" spans="2:24">
      <c r="B444" s="24">
        <v>13</v>
      </c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6"/>
    </row>
    <row r="445" spans="2:24">
      <c r="B445" s="24" t="s">
        <v>75</v>
      </c>
      <c r="C445" s="25">
        <v>0</v>
      </c>
      <c r="D445" s="33">
        <v>1</v>
      </c>
      <c r="E445" s="25">
        <v>0</v>
      </c>
      <c r="F445" s="33">
        <v>1</v>
      </c>
      <c r="G445" s="25">
        <v>0</v>
      </c>
      <c r="H445" s="25">
        <v>0</v>
      </c>
      <c r="I445" s="25">
        <v>0</v>
      </c>
      <c r="J445" s="25">
        <v>0</v>
      </c>
      <c r="K445" s="33">
        <v>1</v>
      </c>
      <c r="L445" s="33">
        <v>1</v>
      </c>
      <c r="M445" s="33">
        <v>1</v>
      </c>
      <c r="N445" s="33">
        <v>1</v>
      </c>
      <c r="O445" s="25">
        <v>0</v>
      </c>
      <c r="P445" s="25">
        <v>0</v>
      </c>
      <c r="Q445" s="33">
        <v>1</v>
      </c>
      <c r="R445" s="33">
        <v>1</v>
      </c>
      <c r="S445" s="33">
        <v>1</v>
      </c>
      <c r="T445" s="33">
        <v>1</v>
      </c>
      <c r="U445" s="33">
        <v>1</v>
      </c>
      <c r="V445" s="33">
        <v>1</v>
      </c>
      <c r="W445" s="33">
        <v>1</v>
      </c>
      <c r="X445" s="26">
        <v>0</v>
      </c>
    </row>
    <row r="446" spans="2:24">
      <c r="B446" s="24">
        <v>13</v>
      </c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6"/>
    </row>
    <row r="447" spans="2:24">
      <c r="B447" s="24" t="s">
        <v>76</v>
      </c>
      <c r="C447" s="33">
        <v>1</v>
      </c>
      <c r="D447" s="33">
        <v>1</v>
      </c>
      <c r="E447" s="33">
        <v>1</v>
      </c>
      <c r="F447" s="25">
        <v>0</v>
      </c>
      <c r="G447" s="33">
        <v>1</v>
      </c>
      <c r="H447" s="33">
        <v>1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33">
        <v>1</v>
      </c>
      <c r="P447" s="33">
        <v>1</v>
      </c>
      <c r="Q447" s="33">
        <v>1</v>
      </c>
      <c r="R447" s="33">
        <v>1</v>
      </c>
      <c r="S447" s="33">
        <v>1</v>
      </c>
      <c r="T447" s="33">
        <v>1</v>
      </c>
      <c r="U447" s="33">
        <v>1</v>
      </c>
      <c r="V447" s="33">
        <v>1</v>
      </c>
      <c r="W447" s="33">
        <v>1</v>
      </c>
      <c r="X447" s="26">
        <v>0</v>
      </c>
    </row>
    <row r="448" spans="2:24">
      <c r="B448" s="24">
        <v>14</v>
      </c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6"/>
    </row>
    <row r="449" spans="2:24">
      <c r="B449" s="24" t="s">
        <v>79</v>
      </c>
      <c r="C449" s="33">
        <v>2</v>
      </c>
      <c r="D449" s="33">
        <v>1</v>
      </c>
      <c r="E449" s="33">
        <v>1</v>
      </c>
      <c r="F449" s="25">
        <v>0</v>
      </c>
      <c r="G449" s="25">
        <v>0</v>
      </c>
      <c r="H449" s="25">
        <v>0</v>
      </c>
      <c r="I449" s="25">
        <v>0</v>
      </c>
      <c r="J449" s="25">
        <v>0</v>
      </c>
      <c r="K449" s="25">
        <v>0</v>
      </c>
      <c r="L449" s="25">
        <v>0</v>
      </c>
      <c r="M449" s="25">
        <v>0</v>
      </c>
      <c r="N449" s="25">
        <v>0</v>
      </c>
      <c r="O449" s="25">
        <v>0</v>
      </c>
      <c r="P449" s="33">
        <v>1</v>
      </c>
      <c r="Q449" s="25">
        <v>0</v>
      </c>
      <c r="R449" s="33">
        <v>1</v>
      </c>
      <c r="S449" s="33">
        <v>1</v>
      </c>
      <c r="T449" s="33">
        <v>1</v>
      </c>
      <c r="U449" s="33">
        <v>1</v>
      </c>
      <c r="V449" s="33">
        <v>1</v>
      </c>
      <c r="W449" s="33">
        <v>1</v>
      </c>
      <c r="X449" s="26">
        <v>0</v>
      </c>
    </row>
    <row r="450" spans="2:24">
      <c r="B450" s="24">
        <v>10</v>
      </c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6"/>
    </row>
    <row r="451" spans="2:24">
      <c r="B451" s="24" t="s">
        <v>78</v>
      </c>
      <c r="C451" s="33">
        <v>2</v>
      </c>
      <c r="D451" s="33">
        <v>1</v>
      </c>
      <c r="E451" s="33">
        <v>1</v>
      </c>
      <c r="F451" s="25">
        <v>0</v>
      </c>
      <c r="G451" s="25">
        <v>0</v>
      </c>
      <c r="H451" s="33">
        <v>1</v>
      </c>
      <c r="I451" s="25">
        <v>0</v>
      </c>
      <c r="J451" s="25">
        <v>0</v>
      </c>
      <c r="K451" s="25">
        <v>0</v>
      </c>
      <c r="L451" s="25">
        <v>0</v>
      </c>
      <c r="M451" s="25">
        <v>0</v>
      </c>
      <c r="N451" s="25">
        <v>0</v>
      </c>
      <c r="O451" s="25">
        <v>0</v>
      </c>
      <c r="P451" s="33">
        <v>1</v>
      </c>
      <c r="Q451" s="33">
        <v>1</v>
      </c>
      <c r="R451" s="33">
        <v>1</v>
      </c>
      <c r="S451" s="33">
        <v>1</v>
      </c>
      <c r="T451" s="25">
        <v>0</v>
      </c>
      <c r="U451" s="33">
        <v>1</v>
      </c>
      <c r="V451" s="25">
        <v>0</v>
      </c>
      <c r="W451" s="33">
        <v>1</v>
      </c>
      <c r="X451" s="26">
        <v>0</v>
      </c>
    </row>
    <row r="452" spans="2:24">
      <c r="B452" s="24">
        <v>9</v>
      </c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6"/>
    </row>
    <row r="453" spans="2:24">
      <c r="B453" s="24" t="s">
        <v>80</v>
      </c>
      <c r="C453" s="33">
        <v>3</v>
      </c>
      <c r="D453" s="33">
        <v>1</v>
      </c>
      <c r="E453" s="25">
        <v>0</v>
      </c>
      <c r="F453" s="25">
        <v>0</v>
      </c>
      <c r="G453" s="25">
        <v>0</v>
      </c>
      <c r="H453" s="25">
        <v>0</v>
      </c>
      <c r="I453" s="25">
        <v>0</v>
      </c>
      <c r="J453" s="25">
        <v>0</v>
      </c>
      <c r="K453" s="25">
        <v>0</v>
      </c>
      <c r="L453" s="25">
        <v>0</v>
      </c>
      <c r="M453" s="25">
        <v>0</v>
      </c>
      <c r="N453" s="25">
        <v>0</v>
      </c>
      <c r="O453" s="25">
        <v>0</v>
      </c>
      <c r="P453" s="33">
        <v>1</v>
      </c>
      <c r="Q453" s="33">
        <v>1</v>
      </c>
      <c r="R453" s="33">
        <v>1</v>
      </c>
      <c r="S453" s="33">
        <v>1</v>
      </c>
      <c r="T453" s="33">
        <v>1</v>
      </c>
      <c r="U453" s="33">
        <v>1</v>
      </c>
      <c r="V453" s="33">
        <v>1</v>
      </c>
      <c r="W453" s="33">
        <v>1</v>
      </c>
      <c r="X453" s="26">
        <v>0</v>
      </c>
    </row>
    <row r="454" spans="2:24">
      <c r="B454" s="24">
        <v>10</v>
      </c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6"/>
    </row>
    <row r="455" spans="2:24">
      <c r="B455" s="24" t="s">
        <v>81</v>
      </c>
      <c r="C455" s="33">
        <v>2</v>
      </c>
      <c r="D455" s="33">
        <v>1</v>
      </c>
      <c r="E455" s="33">
        <v>1</v>
      </c>
      <c r="F455" s="25">
        <v>0</v>
      </c>
      <c r="G455" s="25">
        <v>0</v>
      </c>
      <c r="H455" s="25">
        <v>0</v>
      </c>
      <c r="I455" s="25">
        <v>0</v>
      </c>
      <c r="J455" s="25">
        <v>0</v>
      </c>
      <c r="K455" s="25">
        <v>0</v>
      </c>
      <c r="L455" s="25">
        <v>0</v>
      </c>
      <c r="M455" s="25">
        <v>0</v>
      </c>
      <c r="N455" s="25">
        <v>0</v>
      </c>
      <c r="O455" s="33">
        <v>1</v>
      </c>
      <c r="P455" s="25">
        <v>0</v>
      </c>
      <c r="Q455" s="33">
        <v>1</v>
      </c>
      <c r="R455" s="33">
        <v>1</v>
      </c>
      <c r="S455" s="33">
        <v>1</v>
      </c>
      <c r="T455" s="33">
        <v>1</v>
      </c>
      <c r="U455" s="33">
        <v>1</v>
      </c>
      <c r="V455" s="33">
        <v>1</v>
      </c>
      <c r="W455" s="33">
        <v>1</v>
      </c>
      <c r="X455" s="26">
        <v>0</v>
      </c>
    </row>
    <row r="456" spans="2:24">
      <c r="B456" s="24">
        <v>11</v>
      </c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6"/>
    </row>
    <row r="457" spans="2:24">
      <c r="B457" s="24" t="s">
        <v>77</v>
      </c>
      <c r="C457" s="33">
        <v>1</v>
      </c>
      <c r="D457" s="33">
        <v>1</v>
      </c>
      <c r="E457" s="33">
        <v>1</v>
      </c>
      <c r="F457" s="25">
        <v>0</v>
      </c>
      <c r="G457" s="33">
        <v>1</v>
      </c>
      <c r="H457" s="33">
        <v>1</v>
      </c>
      <c r="I457" s="25">
        <v>0</v>
      </c>
      <c r="J457" s="25">
        <v>0</v>
      </c>
      <c r="K457" s="25">
        <v>0</v>
      </c>
      <c r="L457" s="25">
        <v>0</v>
      </c>
      <c r="M457" s="25">
        <v>0</v>
      </c>
      <c r="N457" s="25">
        <v>0</v>
      </c>
      <c r="O457" s="33">
        <v>1</v>
      </c>
      <c r="P457" s="33">
        <v>1</v>
      </c>
      <c r="Q457" s="33">
        <v>1</v>
      </c>
      <c r="R457" s="25">
        <v>0</v>
      </c>
      <c r="S457" s="25">
        <v>0</v>
      </c>
      <c r="T457" s="25">
        <v>0</v>
      </c>
      <c r="U457" s="25">
        <v>0</v>
      </c>
      <c r="V457" s="25">
        <v>0</v>
      </c>
      <c r="W457" s="33">
        <v>1</v>
      </c>
      <c r="X457" s="26">
        <v>0</v>
      </c>
    </row>
    <row r="458" spans="2:24">
      <c r="B458" s="27">
        <v>9</v>
      </c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9"/>
    </row>
    <row r="459" spans="2:24">
      <c r="B459" s="21" t="s">
        <v>45</v>
      </c>
      <c r="C459" s="30">
        <v>1</v>
      </c>
      <c r="D459" s="30">
        <v>1</v>
      </c>
      <c r="E459" s="30">
        <v>1</v>
      </c>
      <c r="F459" s="30">
        <v>1</v>
      </c>
      <c r="G459" s="30">
        <v>1</v>
      </c>
      <c r="H459" s="30">
        <v>1</v>
      </c>
      <c r="I459" s="30">
        <v>1</v>
      </c>
      <c r="J459" s="30">
        <v>1</v>
      </c>
      <c r="K459" s="30">
        <v>1</v>
      </c>
      <c r="L459" s="30">
        <v>1</v>
      </c>
      <c r="M459" s="30">
        <v>1</v>
      </c>
      <c r="N459" s="30">
        <v>1</v>
      </c>
      <c r="O459" s="30">
        <v>1</v>
      </c>
      <c r="P459" s="30">
        <v>1</v>
      </c>
      <c r="Q459" s="30">
        <v>1</v>
      </c>
      <c r="R459" s="30">
        <v>1</v>
      </c>
      <c r="S459" s="30">
        <v>1</v>
      </c>
      <c r="T459" s="30">
        <v>1</v>
      </c>
      <c r="U459" s="30">
        <v>1</v>
      </c>
      <c r="V459" s="30">
        <v>1</v>
      </c>
      <c r="W459" s="30">
        <v>1</v>
      </c>
      <c r="X459" s="23">
        <v>0</v>
      </c>
    </row>
    <row r="460" spans="2:24" ht="17.25" thickBot="1">
      <c r="B460" s="31">
        <f>SUM(B439:B458)</f>
        <v>116</v>
      </c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4"/>
    </row>
    <row r="461" spans="2:24" ht="17.25" thickBot="1"/>
    <row r="462" spans="2:24">
      <c r="B462" s="18" t="s">
        <v>71</v>
      </c>
      <c r="C462" s="19">
        <v>0</v>
      </c>
      <c r="D462" s="32">
        <v>1</v>
      </c>
      <c r="E462" s="32">
        <v>1</v>
      </c>
      <c r="F462" s="32">
        <v>1</v>
      </c>
      <c r="G462" s="19">
        <v>0</v>
      </c>
      <c r="H462" s="32">
        <v>2</v>
      </c>
      <c r="I462" s="19">
        <v>0</v>
      </c>
      <c r="J462" s="19">
        <v>0</v>
      </c>
      <c r="K462" s="19">
        <v>0</v>
      </c>
      <c r="L462" s="19">
        <v>0</v>
      </c>
      <c r="M462" s="19">
        <v>0</v>
      </c>
      <c r="N462" s="19">
        <v>0</v>
      </c>
      <c r="O462" s="32">
        <v>1</v>
      </c>
      <c r="P462" s="32">
        <v>1</v>
      </c>
      <c r="Q462" s="32">
        <v>1</v>
      </c>
      <c r="R462" s="32">
        <v>1</v>
      </c>
      <c r="S462" s="32">
        <v>1</v>
      </c>
      <c r="T462" s="32">
        <v>1</v>
      </c>
      <c r="U462" s="32">
        <v>1</v>
      </c>
      <c r="V462" s="32">
        <v>1</v>
      </c>
      <c r="W462" s="32">
        <v>1</v>
      </c>
      <c r="X462" s="20">
        <v>0</v>
      </c>
    </row>
    <row r="463" spans="2:24">
      <c r="B463" s="24">
        <v>13</v>
      </c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6"/>
    </row>
    <row r="464" spans="2:24">
      <c r="B464" s="24" t="s">
        <v>73</v>
      </c>
      <c r="C464" s="25">
        <v>0</v>
      </c>
      <c r="D464" s="33">
        <v>1</v>
      </c>
      <c r="E464" s="33">
        <v>1</v>
      </c>
      <c r="F464" s="25">
        <v>0</v>
      </c>
      <c r="G464" s="25">
        <v>0</v>
      </c>
      <c r="H464" s="33">
        <v>1</v>
      </c>
      <c r="I464" s="25">
        <v>0</v>
      </c>
      <c r="J464" s="25">
        <v>0</v>
      </c>
      <c r="K464" s="33">
        <v>1</v>
      </c>
      <c r="L464" s="33">
        <v>1</v>
      </c>
      <c r="M464" s="33">
        <v>1</v>
      </c>
      <c r="N464" s="33">
        <v>1</v>
      </c>
      <c r="O464" s="25">
        <v>0</v>
      </c>
      <c r="P464" s="25">
        <v>0</v>
      </c>
      <c r="Q464" s="33">
        <v>1</v>
      </c>
      <c r="R464" s="33">
        <v>1</v>
      </c>
      <c r="S464" s="33">
        <v>1</v>
      </c>
      <c r="T464" s="33">
        <v>1</v>
      </c>
      <c r="U464" s="33">
        <v>1</v>
      </c>
      <c r="V464" s="33">
        <v>1</v>
      </c>
      <c r="W464" s="33">
        <v>1</v>
      </c>
      <c r="X464" s="26">
        <v>0</v>
      </c>
    </row>
    <row r="465" spans="2:24">
      <c r="B465" s="24">
        <v>14</v>
      </c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6"/>
    </row>
    <row r="466" spans="2:24">
      <c r="B466" s="24" t="s">
        <v>74</v>
      </c>
      <c r="C466" s="25">
        <v>0</v>
      </c>
      <c r="D466" s="25">
        <v>0</v>
      </c>
      <c r="E466" s="33">
        <v>1</v>
      </c>
      <c r="F466" s="25">
        <v>0</v>
      </c>
      <c r="G466" s="25">
        <v>0</v>
      </c>
      <c r="H466" s="33">
        <v>1</v>
      </c>
      <c r="I466" s="25">
        <v>0</v>
      </c>
      <c r="J466" s="25">
        <v>0</v>
      </c>
      <c r="K466" s="33">
        <v>1</v>
      </c>
      <c r="L466" s="33">
        <v>1</v>
      </c>
      <c r="M466" s="33">
        <v>1</v>
      </c>
      <c r="N466" s="33">
        <v>1</v>
      </c>
      <c r="O466" s="25">
        <v>0</v>
      </c>
      <c r="P466" s="25">
        <v>0</v>
      </c>
      <c r="Q466" s="33">
        <v>1</v>
      </c>
      <c r="R466" s="33">
        <v>1</v>
      </c>
      <c r="S466" s="33">
        <v>1</v>
      </c>
      <c r="T466" s="33">
        <v>1</v>
      </c>
      <c r="U466" s="33">
        <v>1</v>
      </c>
      <c r="V466" s="33">
        <v>1</v>
      </c>
      <c r="W466" s="33">
        <v>1</v>
      </c>
      <c r="X466" s="26">
        <v>0</v>
      </c>
    </row>
    <row r="467" spans="2:24">
      <c r="B467" s="24">
        <v>13</v>
      </c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6"/>
    </row>
    <row r="468" spans="2:24">
      <c r="B468" s="24" t="s">
        <v>75</v>
      </c>
      <c r="C468" s="25">
        <v>0</v>
      </c>
      <c r="D468" s="33">
        <v>1</v>
      </c>
      <c r="E468" s="25">
        <v>0</v>
      </c>
      <c r="F468" s="33">
        <v>1</v>
      </c>
      <c r="G468" s="25">
        <v>0</v>
      </c>
      <c r="H468" s="25">
        <v>0</v>
      </c>
      <c r="I468" s="25">
        <v>0</v>
      </c>
      <c r="J468" s="25">
        <v>0</v>
      </c>
      <c r="K468" s="33">
        <v>1</v>
      </c>
      <c r="L468" s="33">
        <v>1</v>
      </c>
      <c r="M468" s="33">
        <v>1</v>
      </c>
      <c r="N468" s="33">
        <v>1</v>
      </c>
      <c r="O468" s="25">
        <v>0</v>
      </c>
      <c r="P468" s="25">
        <v>0</v>
      </c>
      <c r="Q468" s="33">
        <v>1</v>
      </c>
      <c r="R468" s="33">
        <v>1</v>
      </c>
      <c r="S468" s="33">
        <v>1</v>
      </c>
      <c r="T468" s="33">
        <v>1</v>
      </c>
      <c r="U468" s="33">
        <v>1</v>
      </c>
      <c r="V468" s="33">
        <v>1</v>
      </c>
      <c r="W468" s="33">
        <v>1</v>
      </c>
      <c r="X468" s="26">
        <v>0</v>
      </c>
    </row>
    <row r="469" spans="2:24">
      <c r="B469" s="24">
        <v>13</v>
      </c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6"/>
    </row>
    <row r="470" spans="2:24">
      <c r="B470" s="24" t="s">
        <v>76</v>
      </c>
      <c r="C470" s="33">
        <v>1</v>
      </c>
      <c r="D470" s="33">
        <v>1</v>
      </c>
      <c r="E470" s="33">
        <v>1</v>
      </c>
      <c r="F470" s="25">
        <v>0</v>
      </c>
      <c r="G470" s="33">
        <v>1</v>
      </c>
      <c r="H470" s="33">
        <v>1</v>
      </c>
      <c r="I470" s="25">
        <v>0</v>
      </c>
      <c r="J470" s="25">
        <v>0</v>
      </c>
      <c r="K470" s="25">
        <v>0</v>
      </c>
      <c r="L470" s="25">
        <v>0</v>
      </c>
      <c r="M470" s="25">
        <v>0</v>
      </c>
      <c r="N470" s="25">
        <v>0</v>
      </c>
      <c r="O470" s="33">
        <v>1</v>
      </c>
      <c r="P470" s="33">
        <v>1</v>
      </c>
      <c r="Q470" s="33">
        <v>1</v>
      </c>
      <c r="R470" s="33">
        <v>1</v>
      </c>
      <c r="S470" s="33">
        <v>1</v>
      </c>
      <c r="T470" s="33">
        <v>1</v>
      </c>
      <c r="U470" s="33">
        <v>1</v>
      </c>
      <c r="V470" s="33">
        <v>1</v>
      </c>
      <c r="W470" s="33">
        <v>1</v>
      </c>
      <c r="X470" s="26">
        <v>0</v>
      </c>
    </row>
    <row r="471" spans="2:24">
      <c r="B471" s="24">
        <v>14</v>
      </c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6"/>
    </row>
    <row r="472" spans="2:24">
      <c r="B472" s="24" t="s">
        <v>78</v>
      </c>
      <c r="C472" s="33">
        <v>2</v>
      </c>
      <c r="D472" s="33">
        <v>1</v>
      </c>
      <c r="E472" s="33">
        <v>1</v>
      </c>
      <c r="F472" s="25">
        <v>0</v>
      </c>
      <c r="G472" s="25">
        <v>0</v>
      </c>
      <c r="H472" s="33">
        <v>1</v>
      </c>
      <c r="I472" s="25">
        <v>0</v>
      </c>
      <c r="J472" s="25">
        <v>0</v>
      </c>
      <c r="K472" s="25">
        <v>0</v>
      </c>
      <c r="L472" s="25">
        <v>0</v>
      </c>
      <c r="M472" s="25">
        <v>0</v>
      </c>
      <c r="N472" s="25">
        <v>0</v>
      </c>
      <c r="O472" s="25">
        <v>0</v>
      </c>
      <c r="P472" s="33">
        <v>1</v>
      </c>
      <c r="Q472" s="33">
        <v>1</v>
      </c>
      <c r="R472" s="33">
        <v>1</v>
      </c>
      <c r="S472" s="33">
        <v>1</v>
      </c>
      <c r="T472" s="25">
        <v>0</v>
      </c>
      <c r="U472" s="33">
        <v>1</v>
      </c>
      <c r="V472" s="25">
        <v>0</v>
      </c>
      <c r="W472" s="33">
        <v>1</v>
      </c>
      <c r="X472" s="26">
        <v>0</v>
      </c>
    </row>
    <row r="473" spans="2:24">
      <c r="B473" s="24">
        <v>10</v>
      </c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6"/>
    </row>
    <row r="474" spans="2:24">
      <c r="B474" s="24" t="s">
        <v>79</v>
      </c>
      <c r="C474" s="33">
        <v>2</v>
      </c>
      <c r="D474" s="33">
        <v>1</v>
      </c>
      <c r="E474" s="33">
        <v>1</v>
      </c>
      <c r="F474" s="25">
        <v>0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0</v>
      </c>
      <c r="N474" s="25">
        <v>0</v>
      </c>
      <c r="O474" s="25">
        <v>0</v>
      </c>
      <c r="P474" s="33">
        <v>1</v>
      </c>
      <c r="Q474" s="25">
        <v>0</v>
      </c>
      <c r="R474" s="33">
        <v>1</v>
      </c>
      <c r="S474" s="33">
        <v>1</v>
      </c>
      <c r="T474" s="33">
        <v>1</v>
      </c>
      <c r="U474" s="33">
        <v>1</v>
      </c>
      <c r="V474" s="33">
        <v>1</v>
      </c>
      <c r="W474" s="33">
        <v>1</v>
      </c>
      <c r="X474" s="26">
        <v>0</v>
      </c>
    </row>
    <row r="475" spans="2:24">
      <c r="B475" s="24">
        <v>10</v>
      </c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6"/>
    </row>
    <row r="476" spans="2:24">
      <c r="B476" s="24" t="s">
        <v>80</v>
      </c>
      <c r="C476" s="33">
        <v>3</v>
      </c>
      <c r="D476" s="33">
        <v>1</v>
      </c>
      <c r="E476" s="25">
        <v>0</v>
      </c>
      <c r="F476" s="25">
        <v>0</v>
      </c>
      <c r="G476" s="25">
        <v>0</v>
      </c>
      <c r="H476" s="25">
        <v>0</v>
      </c>
      <c r="I476" s="25">
        <v>0</v>
      </c>
      <c r="J476" s="25">
        <v>0</v>
      </c>
      <c r="K476" s="25">
        <v>0</v>
      </c>
      <c r="L476" s="25">
        <v>0</v>
      </c>
      <c r="M476" s="25">
        <v>0</v>
      </c>
      <c r="N476" s="25">
        <v>0</v>
      </c>
      <c r="O476" s="25">
        <v>0</v>
      </c>
      <c r="P476" s="33">
        <v>1</v>
      </c>
      <c r="Q476" s="33">
        <v>1</v>
      </c>
      <c r="R476" s="33">
        <v>1</v>
      </c>
      <c r="S476" s="33">
        <v>1</v>
      </c>
      <c r="T476" s="33">
        <v>1</v>
      </c>
      <c r="U476" s="33">
        <v>1</v>
      </c>
      <c r="V476" s="33">
        <v>1</v>
      </c>
      <c r="W476" s="33">
        <v>1</v>
      </c>
      <c r="X476" s="26">
        <v>0</v>
      </c>
    </row>
    <row r="477" spans="2:24">
      <c r="B477" s="24">
        <v>10</v>
      </c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6"/>
    </row>
    <row r="478" spans="2:24">
      <c r="B478" s="24" t="s">
        <v>81</v>
      </c>
      <c r="C478" s="33">
        <v>2</v>
      </c>
      <c r="D478" s="33">
        <v>1</v>
      </c>
      <c r="E478" s="33">
        <v>1</v>
      </c>
      <c r="F478" s="25">
        <v>0</v>
      </c>
      <c r="G478" s="25">
        <v>0</v>
      </c>
      <c r="H478" s="25">
        <v>0</v>
      </c>
      <c r="I478" s="25">
        <v>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  <c r="O478" s="33">
        <v>1</v>
      </c>
      <c r="P478" s="25">
        <v>0</v>
      </c>
      <c r="Q478" s="33">
        <v>1</v>
      </c>
      <c r="R478" s="33">
        <v>1</v>
      </c>
      <c r="S478" s="33">
        <v>1</v>
      </c>
      <c r="T478" s="33">
        <v>1</v>
      </c>
      <c r="U478" s="33">
        <v>1</v>
      </c>
      <c r="V478" s="33">
        <v>1</v>
      </c>
      <c r="W478" s="33">
        <v>1</v>
      </c>
      <c r="X478" s="26">
        <v>0</v>
      </c>
    </row>
    <row r="479" spans="2:24">
      <c r="B479" s="24">
        <v>11</v>
      </c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6"/>
    </row>
    <row r="480" spans="2:24">
      <c r="B480" s="24" t="s">
        <v>77</v>
      </c>
      <c r="C480" s="33">
        <v>1</v>
      </c>
      <c r="D480" s="33">
        <v>1</v>
      </c>
      <c r="E480" s="33">
        <v>1</v>
      </c>
      <c r="F480" s="25">
        <v>0</v>
      </c>
      <c r="G480" s="33">
        <v>1</v>
      </c>
      <c r="H480" s="33">
        <v>1</v>
      </c>
      <c r="I480" s="25">
        <v>0</v>
      </c>
      <c r="J480" s="25">
        <v>0</v>
      </c>
      <c r="K480" s="25">
        <v>0</v>
      </c>
      <c r="L480" s="25">
        <v>0</v>
      </c>
      <c r="M480" s="25">
        <v>0</v>
      </c>
      <c r="N480" s="25">
        <v>0</v>
      </c>
      <c r="O480" s="33">
        <v>1</v>
      </c>
      <c r="P480" s="33">
        <v>1</v>
      </c>
      <c r="Q480" s="33">
        <v>1</v>
      </c>
      <c r="R480" s="25">
        <v>0</v>
      </c>
      <c r="S480" s="25">
        <v>0</v>
      </c>
      <c r="T480" s="25">
        <v>0</v>
      </c>
      <c r="U480" s="25">
        <v>0</v>
      </c>
      <c r="V480" s="25">
        <v>0</v>
      </c>
      <c r="W480" s="33">
        <v>1</v>
      </c>
      <c r="X480" s="26">
        <v>0</v>
      </c>
    </row>
    <row r="481" spans="2:24">
      <c r="B481" s="27">
        <v>9</v>
      </c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9"/>
    </row>
    <row r="482" spans="2:24">
      <c r="B482" s="21" t="s">
        <v>45</v>
      </c>
      <c r="C482" s="30">
        <v>1</v>
      </c>
      <c r="D482" s="30">
        <v>1</v>
      </c>
      <c r="E482" s="30">
        <v>1</v>
      </c>
      <c r="F482" s="30">
        <v>1</v>
      </c>
      <c r="G482" s="30">
        <v>1</v>
      </c>
      <c r="H482" s="30">
        <v>1</v>
      </c>
      <c r="I482" s="30">
        <v>1</v>
      </c>
      <c r="J482" s="30">
        <v>1</v>
      </c>
      <c r="K482" s="30">
        <v>1</v>
      </c>
      <c r="L482" s="30">
        <v>1</v>
      </c>
      <c r="M482" s="30">
        <v>1</v>
      </c>
      <c r="N482" s="30">
        <v>1</v>
      </c>
      <c r="O482" s="30">
        <v>1</v>
      </c>
      <c r="P482" s="30">
        <v>1</v>
      </c>
      <c r="Q482" s="30">
        <v>1</v>
      </c>
      <c r="R482" s="30">
        <v>1</v>
      </c>
      <c r="S482" s="30">
        <v>1</v>
      </c>
      <c r="T482" s="30">
        <v>1</v>
      </c>
      <c r="U482" s="30">
        <v>1</v>
      </c>
      <c r="V482" s="30">
        <v>1</v>
      </c>
      <c r="W482" s="30">
        <v>1</v>
      </c>
      <c r="X482" s="30">
        <v>1</v>
      </c>
    </row>
    <row r="483" spans="2:24" ht="17.25" thickBot="1">
      <c r="B483" s="31">
        <f>SUM(B462:B481)</f>
        <v>117</v>
      </c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4"/>
    </row>
  </sheetData>
  <mergeCells count="23">
    <mergeCell ref="Z2:AA3"/>
    <mergeCell ref="C276:X276"/>
    <mergeCell ref="C299:X299"/>
    <mergeCell ref="C322:X322"/>
    <mergeCell ref="C345:X345"/>
    <mergeCell ref="C138:X138"/>
    <mergeCell ref="C161:X161"/>
    <mergeCell ref="C184:X184"/>
    <mergeCell ref="C207:X207"/>
    <mergeCell ref="C230:X230"/>
    <mergeCell ref="C253:X253"/>
    <mergeCell ref="C23:X23"/>
    <mergeCell ref="C46:X46"/>
    <mergeCell ref="C69:X69"/>
    <mergeCell ref="C92:X92"/>
    <mergeCell ref="C115:X115"/>
    <mergeCell ref="Z4:AA5"/>
    <mergeCell ref="C414:X414"/>
    <mergeCell ref="C437:X437"/>
    <mergeCell ref="C460:X460"/>
    <mergeCell ref="C483:X483"/>
    <mergeCell ref="C368:X368"/>
    <mergeCell ref="C391:X39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3"/>
  <sheetViews>
    <sheetView topLeftCell="A67" workbookViewId="0">
      <selection activeCell="I88" sqref="I88"/>
    </sheetView>
  </sheetViews>
  <sheetFormatPr defaultRowHeight="16.5"/>
  <cols>
    <col min="1" max="1" width="2.625" customWidth="1"/>
    <col min="2" max="2" width="34.5" bestFit="1" customWidth="1"/>
    <col min="3" max="24" width="5.625" customWidth="1"/>
    <col min="25" max="25" width="2.625" customWidth="1"/>
  </cols>
  <sheetData>
    <row r="1" spans="1:27" ht="17.25" thickBot="1">
      <c r="A1" t="s">
        <v>98</v>
      </c>
    </row>
    <row r="2" spans="1:27">
      <c r="B2" s="18" t="s">
        <v>86</v>
      </c>
      <c r="C2" s="32">
        <v>1</v>
      </c>
      <c r="D2" s="32">
        <v>1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20">
        <v>0</v>
      </c>
      <c r="Z2" s="55" t="s">
        <v>82</v>
      </c>
      <c r="AA2" s="56"/>
    </row>
    <row r="3" spans="1:27" ht="17.25" thickBot="1">
      <c r="B3" s="24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6"/>
      <c r="Z3" s="57"/>
      <c r="AA3" s="58"/>
    </row>
    <row r="4" spans="1:27" ht="17.25" thickTop="1">
      <c r="B4" s="24" t="s">
        <v>87</v>
      </c>
      <c r="C4" s="25">
        <v>0</v>
      </c>
      <c r="D4" s="33">
        <v>1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6">
        <v>0</v>
      </c>
      <c r="Z4" s="49" t="s">
        <v>133</v>
      </c>
      <c r="AA4" s="50"/>
    </row>
    <row r="5" spans="1:27">
      <c r="B5" s="24">
        <v>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6"/>
      <c r="Z5" s="51"/>
      <c r="AA5" s="52"/>
    </row>
    <row r="6" spans="1:27">
      <c r="B6" s="24" t="s">
        <v>88</v>
      </c>
      <c r="C6" s="33">
        <v>1</v>
      </c>
      <c r="D6" s="33">
        <v>1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6">
        <v>0</v>
      </c>
    </row>
    <row r="7" spans="1:27">
      <c r="B7" s="24">
        <v>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1:27">
      <c r="B8" s="24" t="s">
        <v>6</v>
      </c>
      <c r="C8" s="25">
        <v>0</v>
      </c>
      <c r="D8" s="33">
        <v>1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6">
        <v>0</v>
      </c>
    </row>
    <row r="9" spans="1:27">
      <c r="B9" s="24">
        <v>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1:27">
      <c r="B10" s="24" t="s">
        <v>89</v>
      </c>
      <c r="C10" s="25">
        <v>0</v>
      </c>
      <c r="D10" s="33">
        <v>1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6">
        <v>0</v>
      </c>
    </row>
    <row r="11" spans="1:27">
      <c r="B11" s="24">
        <v>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6"/>
    </row>
    <row r="12" spans="1:27">
      <c r="B12" s="24" t="s">
        <v>7</v>
      </c>
      <c r="C12" s="33">
        <v>1</v>
      </c>
      <c r="D12" s="33">
        <v>1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6">
        <v>0</v>
      </c>
    </row>
    <row r="13" spans="1:27">
      <c r="B13" s="24">
        <v>2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6"/>
    </row>
    <row r="14" spans="1:27">
      <c r="B14" s="24" t="s">
        <v>90</v>
      </c>
      <c r="C14" s="33">
        <v>1</v>
      </c>
      <c r="D14" s="33">
        <v>1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6">
        <v>0</v>
      </c>
    </row>
    <row r="15" spans="1:27">
      <c r="B15" s="24">
        <v>2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6"/>
    </row>
    <row r="16" spans="1:27">
      <c r="B16" s="24" t="s">
        <v>91</v>
      </c>
      <c r="C16" s="33">
        <v>1</v>
      </c>
      <c r="D16" s="33">
        <v>1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6">
        <v>0</v>
      </c>
      <c r="AA16" s="48"/>
    </row>
    <row r="17" spans="2:24">
      <c r="B17" s="24">
        <v>2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6"/>
    </row>
    <row r="18" spans="2:24">
      <c r="B18" s="24" t="s">
        <v>92</v>
      </c>
      <c r="C18" s="33">
        <v>1</v>
      </c>
      <c r="D18" s="33">
        <v>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6">
        <v>0</v>
      </c>
    </row>
    <row r="19" spans="2:24">
      <c r="B19" s="24">
        <v>2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6"/>
    </row>
    <row r="20" spans="2:24">
      <c r="B20" s="24" t="s">
        <v>93</v>
      </c>
      <c r="C20" s="25">
        <v>0</v>
      </c>
      <c r="D20" s="33">
        <v>1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6">
        <v>0</v>
      </c>
    </row>
    <row r="21" spans="2:24">
      <c r="B21" s="24">
        <v>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6"/>
    </row>
    <row r="22" spans="2:24">
      <c r="B22" s="21" t="s">
        <v>45</v>
      </c>
      <c r="C22" s="30">
        <v>1</v>
      </c>
      <c r="D22" s="30">
        <v>1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3">
        <v>0</v>
      </c>
    </row>
    <row r="23" spans="2:24" ht="17.25" thickBot="1">
      <c r="B23" s="31">
        <f>SUM(B2:B21)</f>
        <v>16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4"/>
    </row>
    <row r="24" spans="2:24" ht="17.25" thickBot="1"/>
    <row r="25" spans="2:24">
      <c r="B25" s="18" t="s">
        <v>11</v>
      </c>
      <c r="C25" s="19">
        <v>0</v>
      </c>
      <c r="D25" s="32">
        <v>1</v>
      </c>
      <c r="E25" s="32">
        <v>1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20">
        <v>0</v>
      </c>
    </row>
    <row r="26" spans="2:24">
      <c r="B26" s="24">
        <v>2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6"/>
    </row>
    <row r="27" spans="2:24">
      <c r="B27" s="24" t="s">
        <v>12</v>
      </c>
      <c r="C27" s="33">
        <v>1</v>
      </c>
      <c r="D27" s="33">
        <v>1</v>
      </c>
      <c r="E27" s="33">
        <v>1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6">
        <v>0</v>
      </c>
    </row>
    <row r="28" spans="2:24">
      <c r="B28" s="24">
        <v>3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6"/>
    </row>
    <row r="29" spans="2:24">
      <c r="B29" s="24" t="s">
        <v>13</v>
      </c>
      <c r="C29" s="25">
        <v>0</v>
      </c>
      <c r="D29" s="33">
        <v>1</v>
      </c>
      <c r="E29" s="33">
        <v>1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6">
        <v>0</v>
      </c>
    </row>
    <row r="30" spans="2:24">
      <c r="B30" s="24">
        <v>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6"/>
    </row>
    <row r="31" spans="2:24">
      <c r="B31" s="24" t="s">
        <v>14</v>
      </c>
      <c r="C31" s="25">
        <v>0</v>
      </c>
      <c r="D31" s="33">
        <v>1</v>
      </c>
      <c r="E31" s="33">
        <v>1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6">
        <v>0</v>
      </c>
    </row>
    <row r="32" spans="2:24">
      <c r="B32" s="24">
        <v>2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6"/>
    </row>
    <row r="33" spans="2:24">
      <c r="B33" s="24" t="s">
        <v>84</v>
      </c>
      <c r="C33" s="25">
        <v>0</v>
      </c>
      <c r="D33" s="33">
        <v>1</v>
      </c>
      <c r="E33" s="33">
        <v>1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6">
        <v>0</v>
      </c>
    </row>
    <row r="34" spans="2:24">
      <c r="B34" s="24">
        <v>2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6"/>
    </row>
    <row r="35" spans="2:24">
      <c r="B35" s="24" t="s">
        <v>94</v>
      </c>
      <c r="C35" s="25">
        <v>0</v>
      </c>
      <c r="D35" s="33">
        <v>1</v>
      </c>
      <c r="E35" s="33">
        <v>1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6">
        <v>0</v>
      </c>
    </row>
    <row r="36" spans="2:24">
      <c r="B36" s="24">
        <v>2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6"/>
    </row>
    <row r="37" spans="2:24">
      <c r="B37" s="24" t="s">
        <v>95</v>
      </c>
      <c r="C37" s="25">
        <v>0</v>
      </c>
      <c r="D37" s="33">
        <v>1</v>
      </c>
      <c r="E37" s="33">
        <v>1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6">
        <v>0</v>
      </c>
    </row>
    <row r="38" spans="2:24">
      <c r="B38" s="24">
        <v>2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6"/>
    </row>
    <row r="39" spans="2:24">
      <c r="B39" s="24" t="s">
        <v>96</v>
      </c>
      <c r="C39" s="25">
        <v>0</v>
      </c>
      <c r="D39" s="33">
        <v>1</v>
      </c>
      <c r="E39" s="33">
        <v>1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6">
        <v>0</v>
      </c>
    </row>
    <row r="40" spans="2:24">
      <c r="B40" s="24">
        <v>2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6"/>
    </row>
    <row r="41" spans="2:24">
      <c r="B41" s="24" t="s">
        <v>15</v>
      </c>
      <c r="C41" s="25">
        <v>0</v>
      </c>
      <c r="D41" s="33">
        <v>1</v>
      </c>
      <c r="E41" s="33">
        <v>1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6">
        <v>0</v>
      </c>
    </row>
    <row r="42" spans="2:24">
      <c r="B42" s="24">
        <v>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6"/>
    </row>
    <row r="43" spans="2:24">
      <c r="B43" s="24" t="s">
        <v>97</v>
      </c>
      <c r="C43" s="25">
        <v>0</v>
      </c>
      <c r="D43" s="33">
        <v>1</v>
      </c>
      <c r="E43" s="33">
        <v>1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6">
        <v>0</v>
      </c>
    </row>
    <row r="44" spans="2:24">
      <c r="B44" s="24">
        <v>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6"/>
    </row>
    <row r="45" spans="2:24">
      <c r="B45" s="21" t="s">
        <v>45</v>
      </c>
      <c r="C45" s="30">
        <v>1</v>
      </c>
      <c r="D45" s="30">
        <v>1</v>
      </c>
      <c r="E45" s="30">
        <v>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3">
        <v>0</v>
      </c>
    </row>
    <row r="46" spans="2:24" ht="17.25" thickBot="1">
      <c r="B46" s="31">
        <f>SUM(B25:B44)</f>
        <v>21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4"/>
    </row>
    <row r="47" spans="2:24" ht="17.25" thickBot="1"/>
    <row r="48" spans="2:24">
      <c r="B48" s="36" t="s">
        <v>102</v>
      </c>
      <c r="C48" s="37">
        <v>0</v>
      </c>
      <c r="D48" s="46">
        <v>1</v>
      </c>
      <c r="E48" s="46">
        <v>1</v>
      </c>
      <c r="F48" s="46">
        <v>1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8">
        <v>0</v>
      </c>
    </row>
    <row r="49" spans="2:24">
      <c r="B49" s="39">
        <v>3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1"/>
    </row>
    <row r="50" spans="2:24">
      <c r="B50" s="39" t="s">
        <v>103</v>
      </c>
      <c r="C50" s="40">
        <v>0</v>
      </c>
      <c r="D50" s="47">
        <v>1</v>
      </c>
      <c r="E50" s="47">
        <v>1</v>
      </c>
      <c r="F50" s="47">
        <v>1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7">
        <v>1</v>
      </c>
      <c r="W50" s="40">
        <v>0</v>
      </c>
      <c r="X50" s="41">
        <v>0</v>
      </c>
    </row>
    <row r="51" spans="2:24">
      <c r="B51" s="39">
        <v>3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1"/>
    </row>
    <row r="52" spans="2:24">
      <c r="B52" s="39" t="s">
        <v>104</v>
      </c>
      <c r="C52" s="47">
        <v>1</v>
      </c>
      <c r="D52" s="47">
        <v>1</v>
      </c>
      <c r="E52" s="47">
        <v>1</v>
      </c>
      <c r="F52" s="47">
        <v>1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7">
        <v>1</v>
      </c>
      <c r="W52" s="40">
        <v>0</v>
      </c>
      <c r="X52" s="41">
        <v>0</v>
      </c>
    </row>
    <row r="53" spans="2:24">
      <c r="B53" s="39">
        <v>4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1"/>
    </row>
    <row r="54" spans="2:24">
      <c r="B54" s="39" t="s">
        <v>105</v>
      </c>
      <c r="C54" s="40">
        <v>0</v>
      </c>
      <c r="D54" s="47">
        <v>1</v>
      </c>
      <c r="E54" s="47">
        <v>1</v>
      </c>
      <c r="F54" s="47">
        <v>1</v>
      </c>
      <c r="G54" s="40">
        <v>0</v>
      </c>
      <c r="H54" s="47">
        <v>1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1">
        <v>0</v>
      </c>
    </row>
    <row r="55" spans="2:24">
      <c r="B55" s="39">
        <v>3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1"/>
    </row>
    <row r="56" spans="2:24">
      <c r="B56" s="39" t="s">
        <v>106</v>
      </c>
      <c r="C56" s="40">
        <v>0</v>
      </c>
      <c r="D56" s="47">
        <v>1</v>
      </c>
      <c r="E56" s="47">
        <v>1</v>
      </c>
      <c r="F56" s="47">
        <v>1</v>
      </c>
      <c r="G56" s="40">
        <v>0</v>
      </c>
      <c r="H56" s="47">
        <v>1</v>
      </c>
      <c r="I56" s="40">
        <v>0</v>
      </c>
      <c r="J56" s="40">
        <v>0</v>
      </c>
      <c r="K56" s="47">
        <v>1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1">
        <v>0</v>
      </c>
    </row>
    <row r="57" spans="2:24">
      <c r="B57" s="39">
        <v>3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1"/>
    </row>
    <row r="58" spans="2:24">
      <c r="B58" s="39" t="s">
        <v>107</v>
      </c>
      <c r="C58" s="40">
        <v>0</v>
      </c>
      <c r="D58" s="47">
        <v>1</v>
      </c>
      <c r="E58" s="47">
        <v>1</v>
      </c>
      <c r="F58" s="47">
        <v>1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47">
        <v>1</v>
      </c>
      <c r="U58" s="40">
        <v>0</v>
      </c>
      <c r="V58" s="47">
        <v>1</v>
      </c>
      <c r="W58" s="40">
        <v>0</v>
      </c>
      <c r="X58" s="41">
        <v>0</v>
      </c>
    </row>
    <row r="59" spans="2:24">
      <c r="B59" s="39">
        <v>3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1"/>
    </row>
    <row r="60" spans="2:24">
      <c r="B60" s="39" t="s">
        <v>108</v>
      </c>
      <c r="C60" s="40">
        <v>0</v>
      </c>
      <c r="D60" s="47">
        <v>1</v>
      </c>
      <c r="E60" s="40">
        <v>0</v>
      </c>
      <c r="F60" s="47">
        <v>1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1">
        <v>0</v>
      </c>
    </row>
    <row r="61" spans="2:24">
      <c r="B61" s="39">
        <v>2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1"/>
    </row>
    <row r="62" spans="2:24">
      <c r="B62" s="39" t="s">
        <v>109</v>
      </c>
      <c r="C62" s="40">
        <v>0</v>
      </c>
      <c r="D62" s="47">
        <v>1</v>
      </c>
      <c r="E62" s="40">
        <v>0</v>
      </c>
      <c r="F62" s="47">
        <v>1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v>0</v>
      </c>
      <c r="X62" s="41">
        <v>0</v>
      </c>
    </row>
    <row r="63" spans="2:24">
      <c r="B63" s="39">
        <v>2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1"/>
    </row>
    <row r="64" spans="2:24">
      <c r="B64" s="39" t="s">
        <v>110</v>
      </c>
      <c r="C64" s="40">
        <v>0</v>
      </c>
      <c r="D64" s="47">
        <v>1</v>
      </c>
      <c r="E64" s="47">
        <v>1</v>
      </c>
      <c r="F64" s="47">
        <v>1</v>
      </c>
      <c r="G64" s="40">
        <v>0</v>
      </c>
      <c r="H64" s="47">
        <v>1</v>
      </c>
      <c r="I64" s="40">
        <v>0</v>
      </c>
      <c r="J64" s="40">
        <v>0</v>
      </c>
      <c r="K64" s="47">
        <v>1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0</v>
      </c>
      <c r="U64" s="40">
        <v>0</v>
      </c>
      <c r="V64" s="47">
        <v>1</v>
      </c>
      <c r="W64" s="40">
        <v>0</v>
      </c>
      <c r="X64" s="41">
        <v>0</v>
      </c>
    </row>
    <row r="65" spans="2:24">
      <c r="B65" s="39">
        <v>3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1"/>
    </row>
    <row r="66" spans="2:24">
      <c r="B66" s="39" t="s">
        <v>111</v>
      </c>
      <c r="C66" s="40">
        <v>0</v>
      </c>
      <c r="D66" s="47">
        <v>1</v>
      </c>
      <c r="E66" s="47">
        <v>1</v>
      </c>
      <c r="F66" s="47">
        <v>1</v>
      </c>
      <c r="G66" s="40">
        <v>0</v>
      </c>
      <c r="H66" s="47">
        <v>1</v>
      </c>
      <c r="I66" s="40">
        <v>0</v>
      </c>
      <c r="J66" s="40">
        <v>0</v>
      </c>
      <c r="K66" s="47">
        <v>1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  <c r="U66" s="40">
        <v>0</v>
      </c>
      <c r="V66" s="47">
        <v>1</v>
      </c>
      <c r="W66" s="40">
        <v>0</v>
      </c>
      <c r="X66" s="41">
        <v>0</v>
      </c>
    </row>
    <row r="67" spans="2:24">
      <c r="B67" s="39">
        <v>3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1"/>
    </row>
    <row r="68" spans="2:24">
      <c r="B68" s="42" t="s">
        <v>45</v>
      </c>
      <c r="C68" s="43">
        <v>1</v>
      </c>
      <c r="D68" s="43">
        <v>1</v>
      </c>
      <c r="E68" s="43">
        <v>1</v>
      </c>
      <c r="F68" s="43">
        <v>1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5">
        <v>0</v>
      </c>
    </row>
    <row r="69" spans="2:24" ht="17.25" thickBot="1">
      <c r="B69" s="31">
        <f>SUM(B48:B67)</f>
        <v>29</v>
      </c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4"/>
    </row>
    <row r="70" spans="2:24" ht="17.25" thickBot="1"/>
    <row r="71" spans="2:24">
      <c r="B71" s="18" t="s">
        <v>34</v>
      </c>
      <c r="C71" s="32">
        <v>1</v>
      </c>
      <c r="D71" s="32">
        <v>1</v>
      </c>
      <c r="E71" s="32">
        <v>1</v>
      </c>
      <c r="F71" s="32">
        <v>1</v>
      </c>
      <c r="G71" s="32">
        <v>1</v>
      </c>
      <c r="H71" s="32">
        <v>1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20">
        <v>0</v>
      </c>
    </row>
    <row r="72" spans="2:24">
      <c r="B72" s="24">
        <v>5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6"/>
    </row>
    <row r="73" spans="2:24">
      <c r="B73" s="24" t="s">
        <v>33</v>
      </c>
      <c r="C73" s="33">
        <v>1</v>
      </c>
      <c r="D73" s="33">
        <v>1</v>
      </c>
      <c r="E73" s="33">
        <v>1</v>
      </c>
      <c r="F73" s="33">
        <v>1</v>
      </c>
      <c r="G73" s="33">
        <v>1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33">
        <v>1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33">
        <v>1</v>
      </c>
      <c r="W73" s="25">
        <v>0</v>
      </c>
      <c r="X73" s="26">
        <v>0</v>
      </c>
    </row>
    <row r="74" spans="2:24">
      <c r="B74" s="24">
        <v>5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6"/>
    </row>
    <row r="75" spans="2:24">
      <c r="B75" s="24" t="s">
        <v>40</v>
      </c>
      <c r="C75" s="25">
        <v>0</v>
      </c>
      <c r="D75" s="33">
        <v>1</v>
      </c>
      <c r="E75" s="33">
        <v>1</v>
      </c>
      <c r="F75" s="33">
        <v>1</v>
      </c>
      <c r="G75" s="25">
        <v>0</v>
      </c>
      <c r="H75" s="33">
        <v>1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33">
        <v>1</v>
      </c>
      <c r="O75" s="25">
        <v>0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0</v>
      </c>
      <c r="W75" s="25">
        <v>0</v>
      </c>
      <c r="X75" s="26">
        <v>0</v>
      </c>
    </row>
    <row r="76" spans="2:24">
      <c r="B76" s="24">
        <v>3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6"/>
    </row>
    <row r="77" spans="2:24">
      <c r="B77" s="24" t="s">
        <v>37</v>
      </c>
      <c r="C77" s="33">
        <v>1</v>
      </c>
      <c r="D77" s="33">
        <v>1</v>
      </c>
      <c r="E77" s="33">
        <v>1</v>
      </c>
      <c r="F77" s="25">
        <v>0</v>
      </c>
      <c r="G77" s="33">
        <v>1</v>
      </c>
      <c r="H77" s="33">
        <v>1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6">
        <v>0</v>
      </c>
    </row>
    <row r="78" spans="2:24">
      <c r="B78" s="24">
        <v>4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6"/>
    </row>
    <row r="79" spans="2:24">
      <c r="B79" s="24" t="s">
        <v>39</v>
      </c>
      <c r="C79" s="33">
        <v>1</v>
      </c>
      <c r="D79" s="33">
        <v>1</v>
      </c>
      <c r="E79" s="33">
        <v>1</v>
      </c>
      <c r="F79" s="25">
        <v>0</v>
      </c>
      <c r="G79" s="33">
        <v>1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6">
        <v>0</v>
      </c>
    </row>
    <row r="80" spans="2:24">
      <c r="B80" s="24">
        <v>4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6"/>
    </row>
    <row r="81" spans="2:24">
      <c r="B81" s="24" t="s">
        <v>41</v>
      </c>
      <c r="C81" s="25">
        <v>0</v>
      </c>
      <c r="D81" s="33">
        <v>1</v>
      </c>
      <c r="E81" s="33">
        <v>1</v>
      </c>
      <c r="F81" s="25">
        <v>0</v>
      </c>
      <c r="G81" s="33">
        <v>1</v>
      </c>
      <c r="H81" s="33">
        <v>1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33">
        <v>1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6">
        <v>0</v>
      </c>
    </row>
    <row r="82" spans="2:24">
      <c r="B82" s="24">
        <v>3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6"/>
    </row>
    <row r="83" spans="2:24">
      <c r="B83" s="35" t="s">
        <v>44</v>
      </c>
      <c r="C83" s="25">
        <v>0</v>
      </c>
      <c r="D83" s="33">
        <v>1</v>
      </c>
      <c r="E83" s="25">
        <v>0</v>
      </c>
      <c r="F83" s="25">
        <v>0</v>
      </c>
      <c r="G83" s="33">
        <v>1</v>
      </c>
      <c r="H83" s="33">
        <v>1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6">
        <v>0</v>
      </c>
    </row>
    <row r="84" spans="2:24">
      <c r="B84" s="24">
        <v>2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6"/>
    </row>
    <row r="85" spans="2:24">
      <c r="B85" s="24" t="s">
        <v>38</v>
      </c>
      <c r="C85" s="25">
        <v>0</v>
      </c>
      <c r="D85" s="33">
        <v>1</v>
      </c>
      <c r="E85" s="33">
        <v>1</v>
      </c>
      <c r="F85" s="25">
        <v>0</v>
      </c>
      <c r="G85" s="33">
        <v>1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33">
        <v>1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6">
        <v>0</v>
      </c>
    </row>
    <row r="86" spans="2:24">
      <c r="B86" s="24">
        <v>3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6"/>
    </row>
    <row r="87" spans="2:24">
      <c r="B87" s="24" t="s">
        <v>36</v>
      </c>
      <c r="C87" s="33">
        <v>1</v>
      </c>
      <c r="D87" s="25">
        <v>0</v>
      </c>
      <c r="E87" s="25">
        <v>0</v>
      </c>
      <c r="F87" s="33">
        <v>1</v>
      </c>
      <c r="G87" s="33">
        <v>1</v>
      </c>
      <c r="H87" s="33">
        <v>1</v>
      </c>
      <c r="I87" s="25">
        <v>0</v>
      </c>
      <c r="J87" s="25">
        <v>0</v>
      </c>
      <c r="K87" s="25">
        <v>0</v>
      </c>
      <c r="L87" s="25">
        <v>0</v>
      </c>
      <c r="M87" s="33">
        <v>1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33">
        <v>1</v>
      </c>
      <c r="W87" s="25">
        <v>0</v>
      </c>
      <c r="X87" s="26">
        <v>0</v>
      </c>
    </row>
    <row r="88" spans="2:24">
      <c r="B88" s="24">
        <v>3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6"/>
    </row>
    <row r="89" spans="2:24">
      <c r="B89" s="24" t="s">
        <v>112</v>
      </c>
      <c r="C89" s="33">
        <v>1</v>
      </c>
      <c r="D89" s="25">
        <v>0</v>
      </c>
      <c r="E89" s="25">
        <v>0</v>
      </c>
      <c r="F89" s="33">
        <v>1</v>
      </c>
      <c r="G89" s="33">
        <v>1</v>
      </c>
      <c r="H89" s="33">
        <v>1</v>
      </c>
      <c r="I89" s="25">
        <v>0</v>
      </c>
      <c r="J89" s="25">
        <v>0</v>
      </c>
      <c r="K89" s="25">
        <v>0</v>
      </c>
      <c r="L89" s="25">
        <v>0</v>
      </c>
      <c r="M89" s="33">
        <v>1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33">
        <v>1</v>
      </c>
      <c r="W89" s="25">
        <v>0</v>
      </c>
      <c r="X89" s="26">
        <v>0</v>
      </c>
    </row>
    <row r="90" spans="2:24">
      <c r="B90" s="24">
        <v>3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6"/>
    </row>
    <row r="91" spans="2:24">
      <c r="B91" s="21" t="s">
        <v>45</v>
      </c>
      <c r="C91" s="30">
        <v>1</v>
      </c>
      <c r="D91" s="30">
        <v>1</v>
      </c>
      <c r="E91" s="30">
        <v>1</v>
      </c>
      <c r="F91" s="30">
        <v>1</v>
      </c>
      <c r="G91" s="30">
        <v>1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0</v>
      </c>
      <c r="W91" s="22">
        <v>0</v>
      </c>
      <c r="X91" s="23">
        <v>0</v>
      </c>
    </row>
    <row r="92" spans="2:24" ht="17.25" thickBot="1">
      <c r="B92" s="31">
        <f>SUM(B71:B90)</f>
        <v>35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4"/>
    </row>
    <row r="93" spans="2:24" ht="17.25" thickBot="1"/>
    <row r="94" spans="2:24">
      <c r="B94" s="18" t="s">
        <v>34</v>
      </c>
      <c r="C94" s="32">
        <v>1</v>
      </c>
      <c r="D94" s="32">
        <v>1</v>
      </c>
      <c r="E94" s="32">
        <v>1</v>
      </c>
      <c r="F94" s="32">
        <v>1</v>
      </c>
      <c r="G94" s="32">
        <v>1</v>
      </c>
      <c r="H94" s="32">
        <v>1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20">
        <v>0</v>
      </c>
    </row>
    <row r="95" spans="2:24">
      <c r="B95" s="24">
        <v>6</v>
      </c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6"/>
    </row>
    <row r="96" spans="2:24">
      <c r="B96" s="24" t="s">
        <v>33</v>
      </c>
      <c r="C96" s="33">
        <v>1</v>
      </c>
      <c r="D96" s="33">
        <v>1</v>
      </c>
      <c r="E96" s="33">
        <v>1</v>
      </c>
      <c r="F96" s="33">
        <v>1</v>
      </c>
      <c r="G96" s="33">
        <v>1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33">
        <v>1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33">
        <v>1</v>
      </c>
      <c r="W96" s="25">
        <v>0</v>
      </c>
      <c r="X96" s="26">
        <v>0</v>
      </c>
    </row>
    <row r="97" spans="2:24">
      <c r="B97" s="24">
        <v>5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6"/>
    </row>
    <row r="98" spans="2:24">
      <c r="B98" s="24" t="s">
        <v>37</v>
      </c>
      <c r="C98" s="33">
        <v>1</v>
      </c>
      <c r="D98" s="33">
        <v>1</v>
      </c>
      <c r="E98" s="33">
        <v>1</v>
      </c>
      <c r="F98" s="25">
        <v>0</v>
      </c>
      <c r="G98" s="33">
        <v>1</v>
      </c>
      <c r="H98" s="33">
        <v>1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6">
        <v>0</v>
      </c>
    </row>
    <row r="99" spans="2:24">
      <c r="B99" s="24">
        <v>5</v>
      </c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6"/>
    </row>
    <row r="100" spans="2:24">
      <c r="B100" s="24" t="s">
        <v>40</v>
      </c>
      <c r="C100" s="25">
        <v>0</v>
      </c>
      <c r="D100" s="33">
        <v>1</v>
      </c>
      <c r="E100" s="33">
        <v>1</v>
      </c>
      <c r="F100" s="33">
        <v>1</v>
      </c>
      <c r="G100" s="25">
        <v>0</v>
      </c>
      <c r="H100" s="33">
        <v>1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33">
        <v>1</v>
      </c>
      <c r="O100" s="25">
        <v>0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6">
        <v>0</v>
      </c>
    </row>
    <row r="101" spans="2:24">
      <c r="B101" s="24">
        <v>4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6"/>
    </row>
    <row r="102" spans="2:24">
      <c r="B102" s="24" t="s">
        <v>39</v>
      </c>
      <c r="C102" s="33">
        <v>1</v>
      </c>
      <c r="D102" s="33">
        <v>1</v>
      </c>
      <c r="E102" s="33">
        <v>1</v>
      </c>
      <c r="F102" s="25">
        <v>0</v>
      </c>
      <c r="G102" s="33">
        <v>1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6">
        <v>0</v>
      </c>
    </row>
    <row r="103" spans="2:24">
      <c r="B103" s="24">
        <v>4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6"/>
    </row>
    <row r="104" spans="2:24">
      <c r="B104" s="24" t="s">
        <v>44</v>
      </c>
      <c r="C104" s="25">
        <v>0</v>
      </c>
      <c r="D104" s="33">
        <v>1</v>
      </c>
      <c r="E104" s="25">
        <v>0</v>
      </c>
      <c r="F104" s="25">
        <v>0</v>
      </c>
      <c r="G104" s="33">
        <v>1</v>
      </c>
      <c r="H104" s="33">
        <v>1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6">
        <v>0</v>
      </c>
    </row>
    <row r="105" spans="2:24">
      <c r="B105" s="24">
        <v>3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6"/>
    </row>
    <row r="106" spans="2:24">
      <c r="B106" s="24" t="s">
        <v>41</v>
      </c>
      <c r="C106" s="25">
        <v>0</v>
      </c>
      <c r="D106" s="33">
        <v>1</v>
      </c>
      <c r="E106" s="33">
        <v>1</v>
      </c>
      <c r="F106" s="25">
        <v>0</v>
      </c>
      <c r="G106" s="33">
        <v>1</v>
      </c>
      <c r="H106" s="33">
        <v>1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33">
        <v>1</v>
      </c>
      <c r="P106" s="25">
        <v>0</v>
      </c>
      <c r="Q106" s="25">
        <v>0</v>
      </c>
      <c r="R106" s="25">
        <v>0</v>
      </c>
      <c r="S106" s="25">
        <v>0</v>
      </c>
      <c r="T106" s="25">
        <v>0</v>
      </c>
      <c r="U106" s="25">
        <v>0</v>
      </c>
      <c r="V106" s="25">
        <v>0</v>
      </c>
      <c r="W106" s="25">
        <v>0</v>
      </c>
      <c r="X106" s="26">
        <v>0</v>
      </c>
    </row>
    <row r="107" spans="2:24">
      <c r="B107" s="24">
        <v>4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6"/>
    </row>
    <row r="108" spans="2:24">
      <c r="B108" s="24" t="s">
        <v>38</v>
      </c>
      <c r="C108" s="25">
        <v>0</v>
      </c>
      <c r="D108" s="33">
        <v>1</v>
      </c>
      <c r="E108" s="33">
        <v>1</v>
      </c>
      <c r="F108" s="25">
        <v>0</v>
      </c>
      <c r="G108" s="33">
        <v>1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33">
        <v>1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6">
        <v>0</v>
      </c>
    </row>
    <row r="109" spans="2:24">
      <c r="B109" s="24">
        <v>3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6"/>
    </row>
    <row r="110" spans="2:24">
      <c r="B110" s="24" t="s">
        <v>36</v>
      </c>
      <c r="C110" s="33">
        <v>1</v>
      </c>
      <c r="D110" s="25">
        <v>0</v>
      </c>
      <c r="E110" s="25">
        <v>0</v>
      </c>
      <c r="F110" s="33">
        <v>1</v>
      </c>
      <c r="G110" s="33">
        <v>1</v>
      </c>
      <c r="H110" s="33">
        <v>1</v>
      </c>
      <c r="I110" s="25">
        <v>0</v>
      </c>
      <c r="J110" s="25">
        <v>0</v>
      </c>
      <c r="K110" s="25">
        <v>0</v>
      </c>
      <c r="L110" s="25">
        <v>0</v>
      </c>
      <c r="M110" s="33">
        <v>1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33">
        <v>1</v>
      </c>
      <c r="W110" s="25">
        <v>0</v>
      </c>
      <c r="X110" s="26">
        <v>0</v>
      </c>
    </row>
    <row r="111" spans="2:24">
      <c r="B111" s="24">
        <v>4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6"/>
    </row>
    <row r="112" spans="2:24">
      <c r="B112" s="24" t="s">
        <v>112</v>
      </c>
      <c r="C112" s="33">
        <v>1</v>
      </c>
      <c r="D112" s="25">
        <v>0</v>
      </c>
      <c r="E112" s="25">
        <v>0</v>
      </c>
      <c r="F112" s="33">
        <v>1</v>
      </c>
      <c r="G112" s="33">
        <v>1</v>
      </c>
      <c r="H112" s="33">
        <v>1</v>
      </c>
      <c r="I112" s="25">
        <v>0</v>
      </c>
      <c r="J112" s="25">
        <v>0</v>
      </c>
      <c r="K112" s="25">
        <v>0</v>
      </c>
      <c r="L112" s="25">
        <v>0</v>
      </c>
      <c r="M112" s="33">
        <v>1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33">
        <v>1</v>
      </c>
      <c r="W112" s="25">
        <v>0</v>
      </c>
      <c r="X112" s="26">
        <v>0</v>
      </c>
    </row>
    <row r="113" spans="2:24">
      <c r="B113" s="24">
        <v>4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6"/>
    </row>
    <row r="114" spans="2:24">
      <c r="B114" s="21" t="s">
        <v>45</v>
      </c>
      <c r="C114" s="30">
        <v>1</v>
      </c>
      <c r="D114" s="30">
        <v>1</v>
      </c>
      <c r="E114" s="30">
        <v>1</v>
      </c>
      <c r="F114" s="30">
        <v>1</v>
      </c>
      <c r="G114" s="30">
        <v>1</v>
      </c>
      <c r="H114" s="30">
        <v>1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  <c r="V114" s="22">
        <v>0</v>
      </c>
      <c r="W114" s="22">
        <v>0</v>
      </c>
      <c r="X114" s="23">
        <v>0</v>
      </c>
    </row>
    <row r="115" spans="2:24" ht="17.25" thickBot="1">
      <c r="B115" s="31">
        <f>SUM(B94:B113)</f>
        <v>42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4"/>
    </row>
    <row r="116" spans="2:24" ht="17.25" thickBot="1"/>
    <row r="117" spans="2:24">
      <c r="B117" s="18" t="s">
        <v>50</v>
      </c>
      <c r="C117" s="19">
        <v>0</v>
      </c>
      <c r="D117" s="32">
        <v>1</v>
      </c>
      <c r="E117" s="32">
        <v>1</v>
      </c>
      <c r="F117" s="19">
        <v>0</v>
      </c>
      <c r="G117" s="19">
        <v>0</v>
      </c>
      <c r="H117" s="32">
        <v>1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32">
        <v>1</v>
      </c>
      <c r="W117" s="19">
        <v>0</v>
      </c>
      <c r="X117" s="20">
        <v>0</v>
      </c>
    </row>
    <row r="118" spans="2:24">
      <c r="B118" s="24">
        <v>3</v>
      </c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6"/>
    </row>
    <row r="119" spans="2:24">
      <c r="B119" s="24" t="s">
        <v>51</v>
      </c>
      <c r="C119" s="25">
        <v>0</v>
      </c>
      <c r="D119" s="33">
        <v>1</v>
      </c>
      <c r="E119" s="33">
        <v>1</v>
      </c>
      <c r="F119" s="25">
        <v>0</v>
      </c>
      <c r="G119" s="25">
        <v>0</v>
      </c>
      <c r="H119" s="33">
        <v>1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33">
        <v>1</v>
      </c>
      <c r="W119" s="25">
        <v>0</v>
      </c>
      <c r="X119" s="26">
        <v>0</v>
      </c>
    </row>
    <row r="120" spans="2:24">
      <c r="B120" s="24">
        <v>3</v>
      </c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6"/>
    </row>
    <row r="121" spans="2:24">
      <c r="B121" s="24" t="s">
        <v>113</v>
      </c>
      <c r="C121" s="25">
        <v>0</v>
      </c>
      <c r="D121" s="33">
        <v>1</v>
      </c>
      <c r="E121" s="33">
        <v>1</v>
      </c>
      <c r="F121" s="25">
        <v>0</v>
      </c>
      <c r="G121" s="25">
        <v>0</v>
      </c>
      <c r="H121" s="33">
        <v>1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25">
        <v>0</v>
      </c>
      <c r="U121" s="25">
        <v>0</v>
      </c>
      <c r="V121" s="33">
        <v>1</v>
      </c>
      <c r="W121" s="25">
        <v>0</v>
      </c>
      <c r="X121" s="26">
        <v>0</v>
      </c>
    </row>
    <row r="122" spans="2:24">
      <c r="B122" s="24">
        <v>3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6"/>
    </row>
    <row r="123" spans="2:24">
      <c r="B123" s="24" t="s">
        <v>52</v>
      </c>
      <c r="C123" s="25">
        <v>0</v>
      </c>
      <c r="D123" s="33">
        <v>1</v>
      </c>
      <c r="E123" s="33">
        <v>1</v>
      </c>
      <c r="F123" s="25">
        <v>0</v>
      </c>
      <c r="G123" s="25">
        <v>0</v>
      </c>
      <c r="H123" s="33">
        <v>1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5">
        <v>0</v>
      </c>
      <c r="Q123" s="25">
        <v>0</v>
      </c>
      <c r="R123" s="25">
        <v>0</v>
      </c>
      <c r="S123" s="25">
        <v>0</v>
      </c>
      <c r="T123" s="25">
        <v>0</v>
      </c>
      <c r="U123" s="25">
        <v>0</v>
      </c>
      <c r="V123" s="33">
        <v>1</v>
      </c>
      <c r="W123" s="25">
        <v>0</v>
      </c>
      <c r="X123" s="26">
        <v>0</v>
      </c>
    </row>
    <row r="124" spans="2:24">
      <c r="B124" s="24">
        <v>3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6"/>
    </row>
    <row r="125" spans="2:24">
      <c r="B125" s="24" t="s">
        <v>85</v>
      </c>
      <c r="C125" s="33">
        <v>1</v>
      </c>
      <c r="D125" s="33">
        <v>1</v>
      </c>
      <c r="E125" s="33">
        <v>1</v>
      </c>
      <c r="F125" s="25">
        <v>0</v>
      </c>
      <c r="G125" s="25">
        <v>0</v>
      </c>
      <c r="H125" s="33">
        <v>1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33">
        <v>1</v>
      </c>
      <c r="P125" s="25">
        <v>0</v>
      </c>
      <c r="Q125" s="25">
        <v>0</v>
      </c>
      <c r="R125" s="25">
        <v>0</v>
      </c>
      <c r="S125" s="25">
        <v>0</v>
      </c>
      <c r="T125" s="25">
        <v>0</v>
      </c>
      <c r="U125" s="25">
        <v>0</v>
      </c>
      <c r="V125" s="25">
        <v>0</v>
      </c>
      <c r="W125" s="25">
        <v>0</v>
      </c>
      <c r="X125" s="26">
        <v>0</v>
      </c>
    </row>
    <row r="126" spans="2:24">
      <c r="B126" s="24">
        <v>4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6"/>
    </row>
    <row r="127" spans="2:24">
      <c r="B127" s="24" t="s">
        <v>114</v>
      </c>
      <c r="C127" s="25">
        <v>0</v>
      </c>
      <c r="D127" s="33">
        <v>1</v>
      </c>
      <c r="E127" s="33">
        <v>1</v>
      </c>
      <c r="F127" s="25">
        <v>0</v>
      </c>
      <c r="G127" s="25">
        <v>0</v>
      </c>
      <c r="H127" s="33">
        <v>1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33">
        <v>1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6">
        <v>0</v>
      </c>
    </row>
    <row r="128" spans="2:24">
      <c r="B128" s="24">
        <v>3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6"/>
    </row>
    <row r="129" spans="2:24">
      <c r="B129" s="24" t="s">
        <v>47</v>
      </c>
      <c r="C129" s="25">
        <v>0</v>
      </c>
      <c r="D129" s="33">
        <v>1</v>
      </c>
      <c r="E129" s="33">
        <v>1</v>
      </c>
      <c r="F129" s="33">
        <v>1</v>
      </c>
      <c r="G129" s="25">
        <v>0</v>
      </c>
      <c r="H129" s="33">
        <v>1</v>
      </c>
      <c r="I129" s="33">
        <v>1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33">
        <v>1</v>
      </c>
      <c r="P129" s="25">
        <v>0</v>
      </c>
      <c r="Q129" s="25">
        <v>0</v>
      </c>
      <c r="R129" s="25">
        <v>0</v>
      </c>
      <c r="S129" s="25">
        <v>0</v>
      </c>
      <c r="T129" s="33">
        <v>1</v>
      </c>
      <c r="U129" s="25">
        <v>0</v>
      </c>
      <c r="V129" s="25">
        <v>0</v>
      </c>
      <c r="W129" s="25">
        <v>0</v>
      </c>
      <c r="X129" s="26">
        <v>0</v>
      </c>
    </row>
    <row r="130" spans="2:24">
      <c r="B130" s="24">
        <v>5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6"/>
    </row>
    <row r="131" spans="2:24">
      <c r="B131" s="24" t="s">
        <v>115</v>
      </c>
      <c r="C131" s="25">
        <v>0</v>
      </c>
      <c r="D131" s="33">
        <v>1</v>
      </c>
      <c r="E131" s="33">
        <v>1</v>
      </c>
      <c r="F131" s="25">
        <v>0</v>
      </c>
      <c r="G131" s="25">
        <v>0</v>
      </c>
      <c r="H131" s="33">
        <v>1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33">
        <v>1</v>
      </c>
      <c r="P131" s="25">
        <v>0</v>
      </c>
      <c r="Q131" s="25">
        <v>0</v>
      </c>
      <c r="R131" s="25">
        <v>0</v>
      </c>
      <c r="S131" s="25">
        <v>0</v>
      </c>
      <c r="T131" s="33">
        <v>1</v>
      </c>
      <c r="U131" s="25">
        <v>0</v>
      </c>
      <c r="V131" s="33">
        <v>1</v>
      </c>
      <c r="W131" s="25">
        <v>0</v>
      </c>
      <c r="X131" s="26">
        <v>0</v>
      </c>
    </row>
    <row r="132" spans="2:24">
      <c r="B132" s="24">
        <v>3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6"/>
    </row>
    <row r="133" spans="2:24">
      <c r="B133" s="24" t="s">
        <v>116</v>
      </c>
      <c r="C133" s="25">
        <v>0</v>
      </c>
      <c r="D133" s="33">
        <v>1</v>
      </c>
      <c r="E133" s="33">
        <v>1</v>
      </c>
      <c r="F133" s="25">
        <v>0</v>
      </c>
      <c r="G133" s="25">
        <v>0</v>
      </c>
      <c r="H133" s="33">
        <v>1</v>
      </c>
      <c r="I133" s="25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33">
        <v>1</v>
      </c>
      <c r="P133" s="25">
        <v>0</v>
      </c>
      <c r="Q133" s="25">
        <v>0</v>
      </c>
      <c r="R133" s="25">
        <v>0</v>
      </c>
      <c r="S133" s="25">
        <v>0</v>
      </c>
      <c r="T133" s="33">
        <v>1</v>
      </c>
      <c r="U133" s="25">
        <v>0</v>
      </c>
      <c r="V133" s="33">
        <v>1</v>
      </c>
      <c r="W133" s="25">
        <v>0</v>
      </c>
      <c r="X133" s="26">
        <v>0</v>
      </c>
    </row>
    <row r="134" spans="2:24">
      <c r="B134" s="24">
        <v>3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6"/>
    </row>
    <row r="135" spans="2:24">
      <c r="B135" s="24" t="s">
        <v>35</v>
      </c>
      <c r="C135" s="25">
        <v>0</v>
      </c>
      <c r="D135" s="33">
        <v>1</v>
      </c>
      <c r="E135" s="33">
        <v>1</v>
      </c>
      <c r="F135" s="25">
        <v>0</v>
      </c>
      <c r="G135" s="33">
        <v>1</v>
      </c>
      <c r="H135" s="33">
        <v>1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33">
        <v>1</v>
      </c>
      <c r="W135" s="33">
        <v>1</v>
      </c>
      <c r="X135" s="26">
        <v>0</v>
      </c>
    </row>
    <row r="136" spans="2:24">
      <c r="B136" s="24">
        <v>4</v>
      </c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6"/>
    </row>
    <row r="137" spans="2:24">
      <c r="B137" s="21" t="s">
        <v>45</v>
      </c>
      <c r="C137" s="30">
        <v>1</v>
      </c>
      <c r="D137" s="30">
        <v>1</v>
      </c>
      <c r="E137" s="30">
        <v>1</v>
      </c>
      <c r="F137" s="30">
        <v>1</v>
      </c>
      <c r="G137" s="30">
        <v>1</v>
      </c>
      <c r="H137" s="30">
        <v>1</v>
      </c>
      <c r="I137" s="30">
        <v>1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2">
        <v>0</v>
      </c>
      <c r="V137" s="22">
        <v>0</v>
      </c>
      <c r="W137" s="22">
        <v>0</v>
      </c>
      <c r="X137" s="23">
        <v>0</v>
      </c>
    </row>
    <row r="138" spans="2:24" ht="17.25" thickBot="1">
      <c r="B138" s="31">
        <f>SUM(B117:B136)</f>
        <v>34</v>
      </c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4"/>
    </row>
    <row r="139" spans="2:24" ht="17.25" thickBot="1"/>
    <row r="140" spans="2:24">
      <c r="B140" s="18" t="s">
        <v>117</v>
      </c>
      <c r="C140" s="19">
        <v>0</v>
      </c>
      <c r="D140" s="32">
        <v>1</v>
      </c>
      <c r="E140" s="19">
        <v>0</v>
      </c>
      <c r="F140" s="19">
        <v>0</v>
      </c>
      <c r="G140" s="19">
        <v>0</v>
      </c>
      <c r="H140" s="32">
        <v>1</v>
      </c>
      <c r="I140" s="19">
        <v>0</v>
      </c>
      <c r="J140" s="32">
        <v>1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20">
        <v>0</v>
      </c>
    </row>
    <row r="141" spans="2:24">
      <c r="B141" s="24">
        <v>3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6"/>
    </row>
    <row r="142" spans="2:24">
      <c r="B142" s="24" t="s">
        <v>118</v>
      </c>
      <c r="C142" s="33">
        <v>1</v>
      </c>
      <c r="D142" s="33">
        <v>1</v>
      </c>
      <c r="E142" s="33">
        <v>1</v>
      </c>
      <c r="F142" s="25">
        <v>0</v>
      </c>
      <c r="G142" s="25">
        <v>0</v>
      </c>
      <c r="H142" s="33">
        <v>1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6">
        <v>0</v>
      </c>
    </row>
    <row r="143" spans="2:24">
      <c r="B143" s="24">
        <v>4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6"/>
    </row>
    <row r="144" spans="2:24">
      <c r="B144" s="24" t="s">
        <v>119</v>
      </c>
      <c r="C144" s="25">
        <v>0</v>
      </c>
      <c r="D144" s="33">
        <v>1</v>
      </c>
      <c r="E144" s="33">
        <v>1</v>
      </c>
      <c r="F144" s="25">
        <v>0</v>
      </c>
      <c r="G144" s="25">
        <v>0</v>
      </c>
      <c r="H144" s="33">
        <v>1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0</v>
      </c>
      <c r="X144" s="26">
        <v>0</v>
      </c>
    </row>
    <row r="145" spans="2:24">
      <c r="B145" s="24">
        <v>3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6"/>
    </row>
    <row r="146" spans="2:24">
      <c r="B146" s="24" t="s">
        <v>120</v>
      </c>
      <c r="C146" s="25">
        <v>0</v>
      </c>
      <c r="D146" s="33">
        <v>1</v>
      </c>
      <c r="E146" s="33">
        <v>1</v>
      </c>
      <c r="F146" s="25">
        <v>0</v>
      </c>
      <c r="G146" s="25">
        <v>0</v>
      </c>
      <c r="H146" s="33">
        <v>1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0</v>
      </c>
      <c r="U146" s="25">
        <v>0</v>
      </c>
      <c r="V146" s="25">
        <v>0</v>
      </c>
      <c r="W146" s="25">
        <v>0</v>
      </c>
      <c r="X146" s="26">
        <v>0</v>
      </c>
    </row>
    <row r="147" spans="2:24">
      <c r="B147" s="24">
        <v>3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6"/>
    </row>
    <row r="148" spans="2:24">
      <c r="B148" s="24" t="s">
        <v>121</v>
      </c>
      <c r="C148" s="33">
        <v>1</v>
      </c>
      <c r="D148" s="33">
        <v>1</v>
      </c>
      <c r="E148" s="33">
        <v>1</v>
      </c>
      <c r="F148" s="25">
        <v>0</v>
      </c>
      <c r="G148" s="25">
        <v>0</v>
      </c>
      <c r="H148" s="33">
        <v>1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0</v>
      </c>
      <c r="X148" s="26">
        <v>0</v>
      </c>
    </row>
    <row r="149" spans="2:24">
      <c r="B149" s="24">
        <v>4</v>
      </c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6"/>
    </row>
    <row r="150" spans="2:24">
      <c r="B150" s="24" t="s">
        <v>122</v>
      </c>
      <c r="C150" s="25">
        <v>0</v>
      </c>
      <c r="D150" s="33">
        <v>1</v>
      </c>
      <c r="E150" s="33">
        <v>1</v>
      </c>
      <c r="F150" s="25">
        <v>0</v>
      </c>
      <c r="G150" s="25">
        <v>0</v>
      </c>
      <c r="H150" s="33">
        <v>1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6">
        <v>0</v>
      </c>
    </row>
    <row r="151" spans="2:24">
      <c r="B151" s="24">
        <v>3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6"/>
    </row>
    <row r="152" spans="2:24">
      <c r="B152" s="24" t="s">
        <v>123</v>
      </c>
      <c r="C152" s="25">
        <v>0</v>
      </c>
      <c r="D152" s="33">
        <v>1</v>
      </c>
      <c r="E152" s="33">
        <v>1</v>
      </c>
      <c r="F152" s="25">
        <v>0</v>
      </c>
      <c r="G152" s="25">
        <v>0</v>
      </c>
      <c r="H152" s="33">
        <v>1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6">
        <v>0</v>
      </c>
    </row>
    <row r="153" spans="2:24">
      <c r="B153" s="24">
        <v>3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6"/>
    </row>
    <row r="154" spans="2:24">
      <c r="B154" s="24" t="s">
        <v>124</v>
      </c>
      <c r="C154" s="25">
        <v>0</v>
      </c>
      <c r="D154" s="33">
        <v>1</v>
      </c>
      <c r="E154" s="33">
        <v>1</v>
      </c>
      <c r="F154" s="25">
        <v>0</v>
      </c>
      <c r="G154" s="25">
        <v>0</v>
      </c>
      <c r="H154" s="33">
        <v>1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6">
        <v>0</v>
      </c>
    </row>
    <row r="155" spans="2:24">
      <c r="B155" s="24">
        <v>3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6"/>
    </row>
    <row r="156" spans="2:24">
      <c r="B156" s="24" t="s">
        <v>125</v>
      </c>
      <c r="C156" s="25">
        <v>0</v>
      </c>
      <c r="D156" s="33">
        <v>1</v>
      </c>
      <c r="E156" s="33">
        <v>1</v>
      </c>
      <c r="F156" s="25">
        <v>0</v>
      </c>
      <c r="G156" s="25">
        <v>0</v>
      </c>
      <c r="H156" s="33">
        <v>1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6">
        <v>0</v>
      </c>
    </row>
    <row r="157" spans="2:24">
      <c r="B157" s="24">
        <v>3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6"/>
    </row>
    <row r="158" spans="2:24">
      <c r="B158" s="24" t="s">
        <v>37</v>
      </c>
      <c r="C158" s="33">
        <v>1</v>
      </c>
      <c r="D158" s="33">
        <v>1</v>
      </c>
      <c r="E158" s="33">
        <v>1</v>
      </c>
      <c r="F158" s="25">
        <v>0</v>
      </c>
      <c r="G158" s="33">
        <v>1</v>
      </c>
      <c r="H158" s="33">
        <v>1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6">
        <v>0</v>
      </c>
    </row>
    <row r="159" spans="2:24">
      <c r="B159" s="27">
        <v>5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9"/>
    </row>
    <row r="160" spans="2:24">
      <c r="B160" s="21" t="s">
        <v>45</v>
      </c>
      <c r="C160" s="30">
        <v>1</v>
      </c>
      <c r="D160" s="30">
        <v>1</v>
      </c>
      <c r="E160" s="30">
        <v>1</v>
      </c>
      <c r="F160" s="30">
        <v>1</v>
      </c>
      <c r="G160" s="30">
        <v>1</v>
      </c>
      <c r="H160" s="30">
        <v>1</v>
      </c>
      <c r="I160" s="30">
        <v>1</v>
      </c>
      <c r="J160" s="30">
        <v>1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  <c r="V160" s="22">
        <v>0</v>
      </c>
      <c r="W160" s="22">
        <v>0</v>
      </c>
      <c r="X160" s="23">
        <v>0</v>
      </c>
    </row>
    <row r="161" spans="2:24" ht="17.25" thickBot="1">
      <c r="B161" s="31">
        <f>SUM(B140:B159)</f>
        <v>34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4"/>
    </row>
    <row r="162" spans="2:24" ht="17.25" thickBot="1"/>
    <row r="163" spans="2:24">
      <c r="B163" s="18" t="s">
        <v>117</v>
      </c>
      <c r="C163" s="19">
        <v>0</v>
      </c>
      <c r="D163" s="32">
        <v>1</v>
      </c>
      <c r="E163" s="19">
        <v>0</v>
      </c>
      <c r="F163" s="19">
        <v>0</v>
      </c>
      <c r="G163" s="19">
        <v>0</v>
      </c>
      <c r="H163" s="32">
        <v>1</v>
      </c>
      <c r="I163" s="19">
        <v>0</v>
      </c>
      <c r="J163" s="32">
        <v>1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20">
        <v>0</v>
      </c>
    </row>
    <row r="164" spans="2:24">
      <c r="B164" s="24">
        <v>3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6"/>
    </row>
    <row r="165" spans="2:24">
      <c r="B165" s="24" t="s">
        <v>126</v>
      </c>
      <c r="C165" s="25">
        <v>0</v>
      </c>
      <c r="D165" s="33">
        <v>1</v>
      </c>
      <c r="E165" s="33">
        <v>1</v>
      </c>
      <c r="F165" s="25">
        <v>0</v>
      </c>
      <c r="G165" s="25">
        <v>0</v>
      </c>
      <c r="H165" s="33">
        <v>1</v>
      </c>
      <c r="I165" s="25">
        <v>0</v>
      </c>
      <c r="J165" s="25">
        <v>0</v>
      </c>
      <c r="K165" s="33">
        <v>1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33">
        <v>1</v>
      </c>
      <c r="W165" s="25">
        <v>0</v>
      </c>
      <c r="X165" s="26">
        <v>0</v>
      </c>
    </row>
    <row r="166" spans="2:24">
      <c r="B166" s="24">
        <v>4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6"/>
    </row>
    <row r="167" spans="2:24">
      <c r="B167" s="24" t="s">
        <v>58</v>
      </c>
      <c r="C167" s="25">
        <v>0</v>
      </c>
      <c r="D167" s="33">
        <v>1</v>
      </c>
      <c r="E167" s="33">
        <v>1</v>
      </c>
      <c r="F167" s="25">
        <v>0</v>
      </c>
      <c r="G167" s="25">
        <v>0</v>
      </c>
      <c r="H167" s="33">
        <v>1</v>
      </c>
      <c r="I167" s="25">
        <v>0</v>
      </c>
      <c r="J167" s="25">
        <v>0</v>
      </c>
      <c r="K167" s="33">
        <v>1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6">
        <v>0</v>
      </c>
    </row>
    <row r="168" spans="2:24">
      <c r="B168" s="24">
        <v>4</v>
      </c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6"/>
    </row>
    <row r="169" spans="2:24">
      <c r="B169" s="24" t="s">
        <v>59</v>
      </c>
      <c r="C169" s="25">
        <v>0</v>
      </c>
      <c r="D169" s="33">
        <v>1</v>
      </c>
      <c r="E169" s="33">
        <v>1</v>
      </c>
      <c r="F169" s="25">
        <v>0</v>
      </c>
      <c r="G169" s="25">
        <v>0</v>
      </c>
      <c r="H169" s="33">
        <v>1</v>
      </c>
      <c r="I169" s="25">
        <v>0</v>
      </c>
      <c r="J169" s="25">
        <v>0</v>
      </c>
      <c r="K169" s="33">
        <v>1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6">
        <v>0</v>
      </c>
    </row>
    <row r="170" spans="2:24">
      <c r="B170" s="24">
        <v>4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6"/>
    </row>
    <row r="171" spans="2:24">
      <c r="B171" s="24" t="s">
        <v>60</v>
      </c>
      <c r="C171" s="25">
        <v>0</v>
      </c>
      <c r="D171" s="33">
        <v>1</v>
      </c>
      <c r="E171" s="33">
        <v>1</v>
      </c>
      <c r="F171" s="25">
        <v>0</v>
      </c>
      <c r="G171" s="25">
        <v>0</v>
      </c>
      <c r="H171" s="33">
        <v>1</v>
      </c>
      <c r="I171" s="25">
        <v>0</v>
      </c>
      <c r="J171" s="25">
        <v>0</v>
      </c>
      <c r="K171" s="33">
        <v>1</v>
      </c>
      <c r="L171" s="25">
        <v>0</v>
      </c>
      <c r="M171" s="25">
        <v>0</v>
      </c>
      <c r="N171" s="25">
        <v>0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25">
        <v>0</v>
      </c>
      <c r="U171" s="25">
        <v>0</v>
      </c>
      <c r="V171" s="25">
        <v>0</v>
      </c>
      <c r="W171" s="25">
        <v>0</v>
      </c>
      <c r="X171" s="26">
        <v>0</v>
      </c>
    </row>
    <row r="172" spans="2:24">
      <c r="B172" s="24">
        <v>4</v>
      </c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6"/>
    </row>
    <row r="173" spans="2:24">
      <c r="B173" s="24" t="s">
        <v>100</v>
      </c>
      <c r="C173" s="25">
        <v>0</v>
      </c>
      <c r="D173" s="33">
        <v>1</v>
      </c>
      <c r="E173" s="33">
        <v>1</v>
      </c>
      <c r="F173" s="33">
        <v>1</v>
      </c>
      <c r="G173" s="25">
        <v>0</v>
      </c>
      <c r="H173" s="33">
        <v>1</v>
      </c>
      <c r="I173" s="25">
        <v>0</v>
      </c>
      <c r="J173" s="25">
        <v>0</v>
      </c>
      <c r="K173" s="33">
        <v>1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33">
        <v>1</v>
      </c>
      <c r="W173" s="25">
        <v>0</v>
      </c>
      <c r="X173" s="26">
        <v>0</v>
      </c>
    </row>
    <row r="174" spans="2:24">
      <c r="B174" s="24">
        <v>5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6"/>
    </row>
    <row r="175" spans="2:24">
      <c r="B175" s="24" t="s">
        <v>101</v>
      </c>
      <c r="C175" s="25">
        <v>0</v>
      </c>
      <c r="D175" s="33">
        <v>1</v>
      </c>
      <c r="E175" s="33">
        <v>1</v>
      </c>
      <c r="F175" s="33">
        <v>1</v>
      </c>
      <c r="G175" s="25">
        <v>0</v>
      </c>
      <c r="H175" s="33">
        <v>1</v>
      </c>
      <c r="I175" s="25">
        <v>0</v>
      </c>
      <c r="J175" s="25">
        <v>0</v>
      </c>
      <c r="K175" s="33">
        <v>1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0</v>
      </c>
      <c r="R175" s="25">
        <v>0</v>
      </c>
      <c r="S175" s="25">
        <v>0</v>
      </c>
      <c r="T175" s="25">
        <v>0</v>
      </c>
      <c r="U175" s="25">
        <v>0</v>
      </c>
      <c r="V175" s="33">
        <v>1</v>
      </c>
      <c r="W175" s="25">
        <v>0</v>
      </c>
      <c r="X175" s="26">
        <v>0</v>
      </c>
    </row>
    <row r="176" spans="2:24">
      <c r="B176" s="24">
        <v>5</v>
      </c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6"/>
    </row>
    <row r="177" spans="2:24">
      <c r="B177" s="24" t="s">
        <v>99</v>
      </c>
      <c r="C177" s="25">
        <v>0</v>
      </c>
      <c r="D177" s="33">
        <v>1</v>
      </c>
      <c r="E177" s="33">
        <v>1</v>
      </c>
      <c r="F177" s="33">
        <v>1</v>
      </c>
      <c r="G177" s="25">
        <v>0</v>
      </c>
      <c r="H177" s="33">
        <v>1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6">
        <v>0</v>
      </c>
    </row>
    <row r="178" spans="2:24">
      <c r="B178" s="24">
        <v>4</v>
      </c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6"/>
    </row>
    <row r="179" spans="2:24">
      <c r="B179" s="24" t="s">
        <v>65</v>
      </c>
      <c r="C179" s="25">
        <v>0</v>
      </c>
      <c r="D179" s="33">
        <v>1</v>
      </c>
      <c r="E179" s="33">
        <v>1</v>
      </c>
      <c r="F179" s="25">
        <v>0</v>
      </c>
      <c r="G179" s="25">
        <v>0</v>
      </c>
      <c r="H179" s="33">
        <v>1</v>
      </c>
      <c r="I179" s="25">
        <v>0</v>
      </c>
      <c r="J179" s="25">
        <v>0</v>
      </c>
      <c r="K179" s="33">
        <v>1</v>
      </c>
      <c r="L179" s="25">
        <v>0</v>
      </c>
      <c r="M179" s="33">
        <v>1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33">
        <v>1</v>
      </c>
      <c r="W179" s="25">
        <v>0</v>
      </c>
      <c r="X179" s="26">
        <v>0</v>
      </c>
    </row>
    <row r="180" spans="2:24">
      <c r="B180" s="24">
        <v>4</v>
      </c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6"/>
    </row>
    <row r="181" spans="2:24">
      <c r="B181" s="24" t="s">
        <v>118</v>
      </c>
      <c r="C181" s="33">
        <v>1</v>
      </c>
      <c r="D181" s="33">
        <v>1</v>
      </c>
      <c r="E181" s="33">
        <v>1</v>
      </c>
      <c r="F181" s="25">
        <v>0</v>
      </c>
      <c r="G181" s="25">
        <v>0</v>
      </c>
      <c r="H181" s="33">
        <v>1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6">
        <v>0</v>
      </c>
    </row>
    <row r="182" spans="2:24">
      <c r="B182" s="27">
        <v>4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9"/>
    </row>
    <row r="183" spans="2:24">
      <c r="B183" s="21" t="s">
        <v>45</v>
      </c>
      <c r="C183" s="30">
        <v>1</v>
      </c>
      <c r="D183" s="30">
        <v>1</v>
      </c>
      <c r="E183" s="30">
        <v>1</v>
      </c>
      <c r="F183" s="30">
        <v>1</v>
      </c>
      <c r="G183" s="30">
        <v>1</v>
      </c>
      <c r="H183" s="30">
        <v>1</v>
      </c>
      <c r="I183" s="30">
        <v>1</v>
      </c>
      <c r="J183" s="30">
        <v>1</v>
      </c>
      <c r="K183" s="30">
        <v>1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3">
        <v>0</v>
      </c>
    </row>
    <row r="184" spans="2:24" ht="17.25" thickBot="1">
      <c r="B184" s="31">
        <f>SUM(B163:B182)</f>
        <v>41</v>
      </c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4"/>
    </row>
    <row r="185" spans="2:24" ht="17.25" thickBot="1"/>
    <row r="186" spans="2:24">
      <c r="B186" s="18" t="s">
        <v>62</v>
      </c>
      <c r="C186" s="19">
        <v>0</v>
      </c>
      <c r="D186" s="32">
        <v>1</v>
      </c>
      <c r="E186" s="32">
        <v>1</v>
      </c>
      <c r="F186" s="19">
        <v>0</v>
      </c>
      <c r="G186" s="19">
        <v>0</v>
      </c>
      <c r="H186" s="32">
        <v>1</v>
      </c>
      <c r="I186" s="19">
        <v>0</v>
      </c>
      <c r="J186" s="19">
        <v>0</v>
      </c>
      <c r="K186" s="32">
        <v>1</v>
      </c>
      <c r="L186" s="32">
        <v>1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32">
        <v>1</v>
      </c>
      <c r="W186" s="19">
        <v>0</v>
      </c>
      <c r="X186" s="20">
        <v>0</v>
      </c>
    </row>
    <row r="187" spans="2:24">
      <c r="B187" s="24">
        <v>5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6"/>
    </row>
    <row r="188" spans="2:24">
      <c r="B188" s="24" t="s">
        <v>117</v>
      </c>
      <c r="C188" s="25">
        <v>0</v>
      </c>
      <c r="D188" s="33">
        <v>1</v>
      </c>
      <c r="E188" s="25">
        <v>0</v>
      </c>
      <c r="F188" s="25">
        <v>0</v>
      </c>
      <c r="G188" s="25">
        <v>0</v>
      </c>
      <c r="H188" s="33">
        <v>1</v>
      </c>
      <c r="I188" s="25">
        <v>0</v>
      </c>
      <c r="J188" s="33">
        <v>1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6">
        <v>0</v>
      </c>
    </row>
    <row r="189" spans="2:24">
      <c r="B189" s="24">
        <v>3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6"/>
    </row>
    <row r="190" spans="2:24">
      <c r="B190" s="24" t="s">
        <v>63</v>
      </c>
      <c r="C190" s="25">
        <v>0</v>
      </c>
      <c r="D190" s="33">
        <v>1</v>
      </c>
      <c r="E190" s="33">
        <v>1</v>
      </c>
      <c r="F190" s="33">
        <v>1</v>
      </c>
      <c r="G190" s="25">
        <v>0</v>
      </c>
      <c r="H190" s="33">
        <v>1</v>
      </c>
      <c r="I190" s="25">
        <v>0</v>
      </c>
      <c r="J190" s="25">
        <v>0</v>
      </c>
      <c r="K190" s="25">
        <v>0</v>
      </c>
      <c r="L190" s="33">
        <v>1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33">
        <v>1</v>
      </c>
      <c r="W190" s="25">
        <v>0</v>
      </c>
      <c r="X190" s="26">
        <v>0</v>
      </c>
    </row>
    <row r="191" spans="2:24">
      <c r="B191" s="24">
        <v>5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6"/>
    </row>
    <row r="192" spans="2:24">
      <c r="B192" s="24" t="s">
        <v>126</v>
      </c>
      <c r="C192" s="25">
        <v>0</v>
      </c>
      <c r="D192" s="33">
        <v>1</v>
      </c>
      <c r="E192" s="33">
        <v>1</v>
      </c>
      <c r="F192" s="25">
        <v>0</v>
      </c>
      <c r="G192" s="25">
        <v>0</v>
      </c>
      <c r="H192" s="33">
        <v>1</v>
      </c>
      <c r="I192" s="25">
        <v>0</v>
      </c>
      <c r="J192" s="25">
        <v>0</v>
      </c>
      <c r="K192" s="33">
        <v>1</v>
      </c>
      <c r="L192" s="25">
        <v>0</v>
      </c>
      <c r="M192" s="25">
        <v>0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33">
        <v>1</v>
      </c>
      <c r="W192" s="25">
        <v>0</v>
      </c>
      <c r="X192" s="26">
        <v>0</v>
      </c>
    </row>
    <row r="193" spans="2:24">
      <c r="B193" s="24">
        <v>4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6"/>
    </row>
    <row r="194" spans="2:24">
      <c r="B194" s="24" t="s">
        <v>30</v>
      </c>
      <c r="C194" s="25">
        <v>0</v>
      </c>
      <c r="D194" s="25">
        <v>0</v>
      </c>
      <c r="E194" s="33">
        <v>1</v>
      </c>
      <c r="F194" s="33">
        <v>1</v>
      </c>
      <c r="G194" s="25">
        <v>0</v>
      </c>
      <c r="H194" s="33">
        <v>1</v>
      </c>
      <c r="I194" s="25">
        <v>0</v>
      </c>
      <c r="J194" s="25">
        <v>0</v>
      </c>
      <c r="K194" s="25">
        <v>0</v>
      </c>
      <c r="L194" s="33">
        <v>1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0</v>
      </c>
      <c r="V194" s="33">
        <v>1</v>
      </c>
      <c r="W194" s="25">
        <v>0</v>
      </c>
      <c r="X194" s="26">
        <v>0</v>
      </c>
    </row>
    <row r="195" spans="2:24">
      <c r="B195" s="24">
        <v>4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6"/>
    </row>
    <row r="196" spans="2:24">
      <c r="B196" s="24" t="s">
        <v>50</v>
      </c>
      <c r="C196" s="25">
        <v>0</v>
      </c>
      <c r="D196" s="33">
        <v>1</v>
      </c>
      <c r="E196" s="33">
        <v>1</v>
      </c>
      <c r="F196" s="25">
        <v>0</v>
      </c>
      <c r="G196" s="25">
        <v>0</v>
      </c>
      <c r="H196" s="33">
        <v>1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33">
        <v>1</v>
      </c>
      <c r="W196" s="25">
        <v>0</v>
      </c>
      <c r="X196" s="26">
        <v>0</v>
      </c>
    </row>
    <row r="197" spans="2:24">
      <c r="B197" s="24">
        <v>3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6"/>
    </row>
    <row r="198" spans="2:24">
      <c r="B198" s="24" t="s">
        <v>51</v>
      </c>
      <c r="C198" s="25">
        <v>0</v>
      </c>
      <c r="D198" s="33">
        <v>1</v>
      </c>
      <c r="E198" s="33">
        <v>1</v>
      </c>
      <c r="F198" s="25">
        <v>0</v>
      </c>
      <c r="G198" s="25">
        <v>0</v>
      </c>
      <c r="H198" s="33">
        <v>1</v>
      </c>
      <c r="I198" s="25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25">
        <v>0</v>
      </c>
      <c r="U198" s="25">
        <v>0</v>
      </c>
      <c r="V198" s="33">
        <v>1</v>
      </c>
      <c r="W198" s="25">
        <v>0</v>
      </c>
      <c r="X198" s="26">
        <v>0</v>
      </c>
    </row>
    <row r="199" spans="2:24">
      <c r="B199" s="24">
        <v>3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6"/>
    </row>
    <row r="200" spans="2:24">
      <c r="B200" s="24" t="s">
        <v>113</v>
      </c>
      <c r="C200" s="25">
        <v>0</v>
      </c>
      <c r="D200" s="33">
        <v>1</v>
      </c>
      <c r="E200" s="33">
        <v>1</v>
      </c>
      <c r="F200" s="25">
        <v>0</v>
      </c>
      <c r="G200" s="25">
        <v>0</v>
      </c>
      <c r="H200" s="33">
        <v>1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33">
        <v>1</v>
      </c>
      <c r="W200" s="25">
        <v>0</v>
      </c>
      <c r="X200" s="26">
        <v>0</v>
      </c>
    </row>
    <row r="201" spans="2:24">
      <c r="B201" s="24">
        <v>3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6"/>
    </row>
    <row r="202" spans="2:24">
      <c r="B202" s="24" t="s">
        <v>52</v>
      </c>
      <c r="C202" s="25">
        <v>0</v>
      </c>
      <c r="D202" s="33">
        <v>1</v>
      </c>
      <c r="E202" s="33">
        <v>1</v>
      </c>
      <c r="F202" s="25">
        <v>0</v>
      </c>
      <c r="G202" s="25">
        <v>0</v>
      </c>
      <c r="H202" s="33">
        <v>1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33">
        <v>1</v>
      </c>
      <c r="W202" s="25">
        <v>0</v>
      </c>
      <c r="X202" s="26">
        <v>0</v>
      </c>
    </row>
    <row r="203" spans="2:24">
      <c r="B203" s="24">
        <v>3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6"/>
    </row>
    <row r="204" spans="2:24">
      <c r="B204" s="24" t="s">
        <v>61</v>
      </c>
      <c r="C204" s="25">
        <v>0</v>
      </c>
      <c r="D204" s="33">
        <v>1</v>
      </c>
      <c r="E204" s="33">
        <v>1</v>
      </c>
      <c r="F204" s="25">
        <v>0</v>
      </c>
      <c r="G204" s="25">
        <v>0</v>
      </c>
      <c r="H204" s="33">
        <v>1</v>
      </c>
      <c r="I204" s="25">
        <v>0</v>
      </c>
      <c r="J204" s="25">
        <v>0</v>
      </c>
      <c r="K204" s="25">
        <v>0</v>
      </c>
      <c r="L204" s="33">
        <v>1</v>
      </c>
      <c r="M204" s="25">
        <v>0</v>
      </c>
      <c r="N204" s="25">
        <v>0</v>
      </c>
      <c r="O204" s="25">
        <v>0</v>
      </c>
      <c r="P204" s="25">
        <v>0</v>
      </c>
      <c r="Q204" s="25">
        <v>0</v>
      </c>
      <c r="R204" s="25">
        <v>0</v>
      </c>
      <c r="S204" s="25">
        <v>0</v>
      </c>
      <c r="T204" s="25">
        <v>0</v>
      </c>
      <c r="U204" s="25">
        <v>0</v>
      </c>
      <c r="V204" s="33">
        <v>1</v>
      </c>
      <c r="W204" s="25">
        <v>0</v>
      </c>
      <c r="X204" s="26">
        <v>0</v>
      </c>
    </row>
    <row r="205" spans="2:24">
      <c r="B205" s="27">
        <v>4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9"/>
    </row>
    <row r="206" spans="2:24">
      <c r="B206" s="21" t="s">
        <v>45</v>
      </c>
      <c r="C206" s="30">
        <v>1</v>
      </c>
      <c r="D206" s="30">
        <v>1</v>
      </c>
      <c r="E206" s="30">
        <v>1</v>
      </c>
      <c r="F206" s="30">
        <v>1</v>
      </c>
      <c r="G206" s="30">
        <v>1</v>
      </c>
      <c r="H206" s="30">
        <v>1</v>
      </c>
      <c r="I206" s="30">
        <v>1</v>
      </c>
      <c r="J206" s="30">
        <v>1</v>
      </c>
      <c r="K206" s="30">
        <v>1</v>
      </c>
      <c r="L206" s="30">
        <v>1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  <c r="V206" s="22">
        <v>0</v>
      </c>
      <c r="W206" s="22">
        <v>0</v>
      </c>
      <c r="X206" s="23">
        <v>0</v>
      </c>
    </row>
    <row r="207" spans="2:24" ht="17.25" thickBot="1">
      <c r="B207" s="31">
        <f>SUM(B186:B205)</f>
        <v>37</v>
      </c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4"/>
    </row>
    <row r="208" spans="2:24" ht="17.25" thickBot="1"/>
    <row r="209" spans="2:24">
      <c r="B209" s="18" t="s">
        <v>65</v>
      </c>
      <c r="C209" s="19">
        <v>0</v>
      </c>
      <c r="D209" s="32">
        <v>1</v>
      </c>
      <c r="E209" s="32">
        <v>1</v>
      </c>
      <c r="F209" s="19">
        <v>0</v>
      </c>
      <c r="G209" s="19">
        <v>0</v>
      </c>
      <c r="H209" s="32">
        <v>1</v>
      </c>
      <c r="I209" s="19">
        <v>0</v>
      </c>
      <c r="J209" s="19">
        <v>0</v>
      </c>
      <c r="K209" s="32">
        <v>1</v>
      </c>
      <c r="L209" s="19">
        <v>0</v>
      </c>
      <c r="M209" s="32">
        <v>1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32">
        <v>1</v>
      </c>
      <c r="W209" s="19">
        <v>0</v>
      </c>
      <c r="X209" s="20">
        <v>0</v>
      </c>
    </row>
    <row r="210" spans="2:24">
      <c r="B210" s="24">
        <v>5</v>
      </c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6"/>
    </row>
    <row r="211" spans="2:24">
      <c r="B211" s="24" t="s">
        <v>62</v>
      </c>
      <c r="C211" s="25">
        <v>0</v>
      </c>
      <c r="D211" s="33">
        <v>1</v>
      </c>
      <c r="E211" s="33">
        <v>1</v>
      </c>
      <c r="F211" s="25">
        <v>0</v>
      </c>
      <c r="G211" s="25">
        <v>0</v>
      </c>
      <c r="H211" s="33">
        <v>1</v>
      </c>
      <c r="I211" s="25">
        <v>0</v>
      </c>
      <c r="J211" s="25">
        <v>0</v>
      </c>
      <c r="K211" s="33">
        <v>1</v>
      </c>
      <c r="L211" s="33">
        <v>1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33">
        <v>1</v>
      </c>
      <c r="W211" s="25">
        <v>0</v>
      </c>
      <c r="X211" s="26">
        <v>0</v>
      </c>
    </row>
    <row r="212" spans="2:24">
      <c r="B212" s="24">
        <v>5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6"/>
    </row>
    <row r="213" spans="2:24">
      <c r="B213" s="24" t="s">
        <v>117</v>
      </c>
      <c r="C213" s="25">
        <v>0</v>
      </c>
      <c r="D213" s="33">
        <v>1</v>
      </c>
      <c r="E213" s="25">
        <v>0</v>
      </c>
      <c r="F213" s="25">
        <v>0</v>
      </c>
      <c r="G213" s="25">
        <v>0</v>
      </c>
      <c r="H213" s="33">
        <v>1</v>
      </c>
      <c r="I213" s="25">
        <v>0</v>
      </c>
      <c r="J213" s="33">
        <v>1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0</v>
      </c>
      <c r="W213" s="25">
        <v>0</v>
      </c>
      <c r="X213" s="26">
        <v>0</v>
      </c>
    </row>
    <row r="214" spans="2:24">
      <c r="B214" s="24">
        <v>3</v>
      </c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6"/>
    </row>
    <row r="215" spans="2:24">
      <c r="B215" s="24" t="s">
        <v>126</v>
      </c>
      <c r="C215" s="25">
        <v>0</v>
      </c>
      <c r="D215" s="33">
        <v>1</v>
      </c>
      <c r="E215" s="33">
        <v>1</v>
      </c>
      <c r="F215" s="25">
        <v>0</v>
      </c>
      <c r="G215" s="25">
        <v>0</v>
      </c>
      <c r="H215" s="33">
        <v>1</v>
      </c>
      <c r="I215" s="25">
        <v>0</v>
      </c>
      <c r="J215" s="25">
        <v>0</v>
      </c>
      <c r="K215" s="33">
        <v>1</v>
      </c>
      <c r="L215" s="25">
        <v>0</v>
      </c>
      <c r="M215" s="25">
        <v>0</v>
      </c>
      <c r="N215" s="25">
        <v>0</v>
      </c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33">
        <v>1</v>
      </c>
      <c r="W215" s="25">
        <v>0</v>
      </c>
      <c r="X215" s="26">
        <v>0</v>
      </c>
    </row>
    <row r="216" spans="2:24">
      <c r="B216" s="24">
        <v>4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6"/>
    </row>
    <row r="217" spans="2:24">
      <c r="B217" s="24" t="s">
        <v>64</v>
      </c>
      <c r="C217" s="25">
        <v>0</v>
      </c>
      <c r="D217" s="33">
        <v>1</v>
      </c>
      <c r="E217" s="33">
        <v>1</v>
      </c>
      <c r="F217" s="25">
        <v>0</v>
      </c>
      <c r="G217" s="25">
        <v>0</v>
      </c>
      <c r="H217" s="33">
        <v>1</v>
      </c>
      <c r="I217" s="33">
        <v>1</v>
      </c>
      <c r="J217" s="25">
        <v>0</v>
      </c>
      <c r="K217" s="25">
        <v>0</v>
      </c>
      <c r="L217" s="25">
        <v>0</v>
      </c>
      <c r="M217" s="33">
        <v>1</v>
      </c>
      <c r="N217" s="25">
        <v>0</v>
      </c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0</v>
      </c>
      <c r="X217" s="26">
        <v>0</v>
      </c>
    </row>
    <row r="218" spans="2:24">
      <c r="B218" s="24">
        <v>5</v>
      </c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6"/>
    </row>
    <row r="219" spans="2:24">
      <c r="B219" s="24" t="s">
        <v>58</v>
      </c>
      <c r="C219" s="25">
        <v>0</v>
      </c>
      <c r="D219" s="33">
        <v>1</v>
      </c>
      <c r="E219" s="33">
        <v>1</v>
      </c>
      <c r="F219" s="25">
        <v>0</v>
      </c>
      <c r="G219" s="25">
        <v>0</v>
      </c>
      <c r="H219" s="33">
        <v>1</v>
      </c>
      <c r="I219" s="25">
        <v>0</v>
      </c>
      <c r="J219" s="25">
        <v>0</v>
      </c>
      <c r="K219" s="33">
        <v>1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6">
        <v>0</v>
      </c>
    </row>
    <row r="220" spans="2:24">
      <c r="B220" s="24">
        <v>4</v>
      </c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6"/>
    </row>
    <row r="221" spans="2:24">
      <c r="B221" s="24" t="s">
        <v>59</v>
      </c>
      <c r="C221" s="25">
        <v>0</v>
      </c>
      <c r="D221" s="33">
        <v>1</v>
      </c>
      <c r="E221" s="33">
        <v>1</v>
      </c>
      <c r="F221" s="25">
        <v>0</v>
      </c>
      <c r="G221" s="25">
        <v>0</v>
      </c>
      <c r="H221" s="33">
        <v>1</v>
      </c>
      <c r="I221" s="25">
        <v>0</v>
      </c>
      <c r="J221" s="25">
        <v>0</v>
      </c>
      <c r="K221" s="33">
        <v>1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W221" s="25">
        <v>0</v>
      </c>
      <c r="X221" s="26">
        <v>0</v>
      </c>
    </row>
    <row r="222" spans="2:24">
      <c r="B222" s="24">
        <v>4</v>
      </c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6"/>
    </row>
    <row r="223" spans="2:24">
      <c r="B223" s="24" t="s">
        <v>60</v>
      </c>
      <c r="C223" s="25">
        <v>0</v>
      </c>
      <c r="D223" s="33">
        <v>1</v>
      </c>
      <c r="E223" s="33">
        <v>1</v>
      </c>
      <c r="F223" s="25">
        <v>0</v>
      </c>
      <c r="G223" s="25">
        <v>0</v>
      </c>
      <c r="H223" s="33">
        <v>1</v>
      </c>
      <c r="I223" s="25">
        <v>0</v>
      </c>
      <c r="J223" s="25">
        <v>0</v>
      </c>
      <c r="K223" s="33">
        <v>1</v>
      </c>
      <c r="L223" s="25">
        <v>0</v>
      </c>
      <c r="M223" s="25">
        <v>0</v>
      </c>
      <c r="N223" s="25">
        <v>0</v>
      </c>
      <c r="O223" s="25">
        <v>0</v>
      </c>
      <c r="P223" s="25">
        <v>0</v>
      </c>
      <c r="Q223" s="25">
        <v>0</v>
      </c>
      <c r="R223" s="25">
        <v>0</v>
      </c>
      <c r="S223" s="25">
        <v>0</v>
      </c>
      <c r="T223" s="25">
        <v>0</v>
      </c>
      <c r="U223" s="25">
        <v>0</v>
      </c>
      <c r="V223" s="25">
        <v>0</v>
      </c>
      <c r="W223" s="25">
        <v>0</v>
      </c>
      <c r="X223" s="26">
        <v>0</v>
      </c>
    </row>
    <row r="224" spans="2:24">
      <c r="B224" s="24">
        <v>4</v>
      </c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6"/>
    </row>
    <row r="225" spans="2:24">
      <c r="B225" s="24" t="s">
        <v>100</v>
      </c>
      <c r="C225" s="25">
        <v>0</v>
      </c>
      <c r="D225" s="33">
        <v>1</v>
      </c>
      <c r="E225" s="33">
        <v>1</v>
      </c>
      <c r="F225" s="33">
        <v>1</v>
      </c>
      <c r="G225" s="25">
        <v>0</v>
      </c>
      <c r="H225" s="33">
        <v>1</v>
      </c>
      <c r="I225" s="25">
        <v>0</v>
      </c>
      <c r="J225" s="25">
        <v>0</v>
      </c>
      <c r="K225" s="33">
        <v>1</v>
      </c>
      <c r="L225" s="25">
        <v>0</v>
      </c>
      <c r="M225" s="25">
        <v>0</v>
      </c>
      <c r="N225" s="25">
        <v>0</v>
      </c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25">
        <v>0</v>
      </c>
      <c r="U225" s="25">
        <v>0</v>
      </c>
      <c r="V225" s="33">
        <v>1</v>
      </c>
      <c r="W225" s="25">
        <v>0</v>
      </c>
      <c r="X225" s="26">
        <v>0</v>
      </c>
    </row>
    <row r="226" spans="2:24">
      <c r="B226" s="24">
        <v>5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6"/>
    </row>
    <row r="227" spans="2:24">
      <c r="B227" s="24" t="s">
        <v>101</v>
      </c>
      <c r="C227" s="25">
        <v>0</v>
      </c>
      <c r="D227" s="33">
        <v>1</v>
      </c>
      <c r="E227" s="33">
        <v>1</v>
      </c>
      <c r="F227" s="33">
        <v>1</v>
      </c>
      <c r="G227" s="25">
        <v>0</v>
      </c>
      <c r="H227" s="33">
        <v>1</v>
      </c>
      <c r="I227" s="25">
        <v>0</v>
      </c>
      <c r="J227" s="25">
        <v>0</v>
      </c>
      <c r="K227" s="33">
        <v>1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25">
        <v>0</v>
      </c>
      <c r="U227" s="25">
        <v>0</v>
      </c>
      <c r="V227" s="33">
        <v>1</v>
      </c>
      <c r="W227" s="25">
        <v>0</v>
      </c>
      <c r="X227" s="26">
        <v>0</v>
      </c>
    </row>
    <row r="228" spans="2:24">
      <c r="B228" s="27">
        <v>5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9"/>
    </row>
    <row r="229" spans="2:24">
      <c r="B229" s="21" t="s">
        <v>45</v>
      </c>
      <c r="C229" s="30">
        <v>1</v>
      </c>
      <c r="D229" s="30">
        <v>1</v>
      </c>
      <c r="E229" s="30">
        <v>1</v>
      </c>
      <c r="F229" s="30">
        <v>1</v>
      </c>
      <c r="G229" s="30">
        <v>1</v>
      </c>
      <c r="H229" s="30">
        <v>1</v>
      </c>
      <c r="I229" s="30">
        <v>1</v>
      </c>
      <c r="J229" s="30">
        <v>1</v>
      </c>
      <c r="K229" s="30">
        <v>1</v>
      </c>
      <c r="L229" s="30">
        <v>1</v>
      </c>
      <c r="M229" s="30">
        <v>1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  <c r="V229" s="22">
        <v>0</v>
      </c>
      <c r="W229" s="22">
        <v>0</v>
      </c>
      <c r="X229" s="23">
        <v>0</v>
      </c>
    </row>
    <row r="230" spans="2:24" ht="17.25" thickBot="1">
      <c r="B230" s="31">
        <f>SUM(B209:B228)</f>
        <v>44</v>
      </c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4"/>
    </row>
    <row r="231" spans="2:24" ht="17.25" thickBot="1"/>
    <row r="232" spans="2:24">
      <c r="B232" s="18" t="s">
        <v>127</v>
      </c>
      <c r="C232" s="19">
        <v>0</v>
      </c>
      <c r="D232" s="32">
        <v>1</v>
      </c>
      <c r="E232" s="19">
        <v>0</v>
      </c>
      <c r="F232" s="19">
        <v>0</v>
      </c>
      <c r="G232" s="19">
        <v>0</v>
      </c>
      <c r="H232" s="32">
        <v>1</v>
      </c>
      <c r="I232" s="19">
        <v>0</v>
      </c>
      <c r="J232" s="19">
        <v>0</v>
      </c>
      <c r="K232" s="19">
        <v>0</v>
      </c>
      <c r="L232" s="19">
        <v>0</v>
      </c>
      <c r="M232" s="32">
        <v>1</v>
      </c>
      <c r="N232" s="32">
        <v>1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32">
        <v>1</v>
      </c>
      <c r="W232" s="19">
        <v>0</v>
      </c>
      <c r="X232" s="20">
        <v>0</v>
      </c>
    </row>
    <row r="233" spans="2:24">
      <c r="B233" s="24">
        <v>4</v>
      </c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6"/>
    </row>
    <row r="234" spans="2:24">
      <c r="B234" s="24" t="s">
        <v>117</v>
      </c>
      <c r="C234" s="25">
        <v>0</v>
      </c>
      <c r="D234" s="33">
        <v>1</v>
      </c>
      <c r="E234" s="25">
        <v>0</v>
      </c>
      <c r="F234" s="25">
        <v>0</v>
      </c>
      <c r="G234" s="25">
        <v>0</v>
      </c>
      <c r="H234" s="33">
        <v>1</v>
      </c>
      <c r="I234" s="25">
        <v>0</v>
      </c>
      <c r="J234" s="33">
        <v>1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6">
        <v>0</v>
      </c>
    </row>
    <row r="235" spans="2:24">
      <c r="B235" s="24">
        <v>3</v>
      </c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6"/>
    </row>
    <row r="236" spans="2:24">
      <c r="B236" s="24" t="s">
        <v>62</v>
      </c>
      <c r="C236" s="25">
        <v>0</v>
      </c>
      <c r="D236" s="33">
        <v>1</v>
      </c>
      <c r="E236" s="33">
        <v>1</v>
      </c>
      <c r="F236" s="25">
        <v>0</v>
      </c>
      <c r="G236" s="25">
        <v>0</v>
      </c>
      <c r="H236" s="33">
        <v>1</v>
      </c>
      <c r="I236" s="25">
        <v>0</v>
      </c>
      <c r="J236" s="25">
        <v>0</v>
      </c>
      <c r="K236" s="33">
        <v>1</v>
      </c>
      <c r="L236" s="33">
        <v>1</v>
      </c>
      <c r="M236" s="25">
        <v>0</v>
      </c>
      <c r="N236" s="25">
        <v>0</v>
      </c>
      <c r="O236" s="25">
        <v>0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33">
        <v>1</v>
      </c>
      <c r="W236" s="25">
        <v>0</v>
      </c>
      <c r="X236" s="26">
        <v>0</v>
      </c>
    </row>
    <row r="237" spans="2:24">
      <c r="B237" s="24">
        <v>5</v>
      </c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6"/>
    </row>
    <row r="238" spans="2:24">
      <c r="B238" s="24" t="s">
        <v>65</v>
      </c>
      <c r="C238" s="25">
        <v>0</v>
      </c>
      <c r="D238" s="33">
        <v>1</v>
      </c>
      <c r="E238" s="33">
        <v>1</v>
      </c>
      <c r="F238" s="25">
        <v>0</v>
      </c>
      <c r="G238" s="25">
        <v>0</v>
      </c>
      <c r="H238" s="33">
        <v>1</v>
      </c>
      <c r="I238" s="25">
        <v>0</v>
      </c>
      <c r="J238" s="25">
        <v>0</v>
      </c>
      <c r="K238" s="33">
        <v>1</v>
      </c>
      <c r="L238" s="25">
        <v>0</v>
      </c>
      <c r="M238" s="33">
        <v>1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33">
        <v>1</v>
      </c>
      <c r="W238" s="25">
        <v>0</v>
      </c>
      <c r="X238" s="26">
        <v>0</v>
      </c>
    </row>
    <row r="239" spans="2:24">
      <c r="B239" s="24">
        <v>5</v>
      </c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6"/>
    </row>
    <row r="240" spans="2:24">
      <c r="B240" s="24" t="s">
        <v>40</v>
      </c>
      <c r="C240" s="25">
        <v>0</v>
      </c>
      <c r="D240" s="33">
        <v>1</v>
      </c>
      <c r="E240" s="33">
        <v>1</v>
      </c>
      <c r="F240" s="33">
        <v>1</v>
      </c>
      <c r="G240" s="25">
        <v>0</v>
      </c>
      <c r="H240" s="33">
        <v>1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33">
        <v>1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6">
        <v>0</v>
      </c>
    </row>
    <row r="241" spans="2:24">
      <c r="B241" s="24">
        <v>5</v>
      </c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6"/>
    </row>
    <row r="242" spans="2:24">
      <c r="B242" s="24" t="s">
        <v>126</v>
      </c>
      <c r="C242" s="25">
        <v>0</v>
      </c>
      <c r="D242" s="33">
        <v>1</v>
      </c>
      <c r="E242" s="33">
        <v>1</v>
      </c>
      <c r="F242" s="25">
        <v>0</v>
      </c>
      <c r="G242" s="25">
        <v>0</v>
      </c>
      <c r="H242" s="33">
        <v>1</v>
      </c>
      <c r="I242" s="25">
        <v>0</v>
      </c>
      <c r="J242" s="25">
        <v>0</v>
      </c>
      <c r="K242" s="33">
        <v>1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33">
        <v>1</v>
      </c>
      <c r="W242" s="25">
        <v>0</v>
      </c>
      <c r="X242" s="26">
        <v>0</v>
      </c>
    </row>
    <row r="243" spans="2:24">
      <c r="B243" s="24">
        <v>4</v>
      </c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6"/>
    </row>
    <row r="244" spans="2:24">
      <c r="B244" s="24" t="s">
        <v>67</v>
      </c>
      <c r="C244" s="25">
        <v>0</v>
      </c>
      <c r="D244" s="33">
        <v>1</v>
      </c>
      <c r="E244" s="33">
        <v>1</v>
      </c>
      <c r="F244" s="25">
        <v>0</v>
      </c>
      <c r="G244" s="25">
        <v>0</v>
      </c>
      <c r="H244" s="33">
        <v>1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33">
        <v>1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6">
        <v>0</v>
      </c>
    </row>
    <row r="245" spans="2:24">
      <c r="B245" s="24">
        <v>4</v>
      </c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6"/>
    </row>
    <row r="246" spans="2:24">
      <c r="B246" s="24" t="s">
        <v>128</v>
      </c>
      <c r="C246" s="25">
        <v>0</v>
      </c>
      <c r="D246" s="33">
        <v>1</v>
      </c>
      <c r="E246" s="25">
        <v>0</v>
      </c>
      <c r="F246" s="25">
        <v>0</v>
      </c>
      <c r="G246" s="25">
        <v>0</v>
      </c>
      <c r="H246" s="33">
        <v>1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33">
        <v>1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33">
        <v>1</v>
      </c>
      <c r="W246" s="25">
        <v>0</v>
      </c>
      <c r="X246" s="26">
        <v>0</v>
      </c>
    </row>
    <row r="247" spans="2:24">
      <c r="B247" s="24">
        <v>3</v>
      </c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6"/>
    </row>
    <row r="248" spans="2:24">
      <c r="B248" s="24" t="s">
        <v>58</v>
      </c>
      <c r="C248" s="25">
        <v>0</v>
      </c>
      <c r="D248" s="33">
        <v>1</v>
      </c>
      <c r="E248" s="33">
        <v>1</v>
      </c>
      <c r="F248" s="25">
        <v>0</v>
      </c>
      <c r="G248" s="25">
        <v>0</v>
      </c>
      <c r="H248" s="33">
        <v>1</v>
      </c>
      <c r="I248" s="25">
        <v>0</v>
      </c>
      <c r="J248" s="25">
        <v>0</v>
      </c>
      <c r="K248" s="33">
        <v>1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6">
        <v>0</v>
      </c>
    </row>
    <row r="249" spans="2:24">
      <c r="B249" s="24">
        <v>4</v>
      </c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6"/>
    </row>
    <row r="250" spans="2:24">
      <c r="B250" s="24" t="s">
        <v>59</v>
      </c>
      <c r="C250" s="25">
        <v>0</v>
      </c>
      <c r="D250" s="33">
        <v>1</v>
      </c>
      <c r="E250" s="33">
        <v>1</v>
      </c>
      <c r="F250" s="25">
        <v>0</v>
      </c>
      <c r="G250" s="25">
        <v>0</v>
      </c>
      <c r="H250" s="33">
        <v>1</v>
      </c>
      <c r="I250" s="25">
        <v>0</v>
      </c>
      <c r="J250" s="25">
        <v>0</v>
      </c>
      <c r="K250" s="33">
        <v>1</v>
      </c>
      <c r="L250" s="25">
        <v>0</v>
      </c>
      <c r="M250" s="25">
        <v>0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6">
        <v>0</v>
      </c>
    </row>
    <row r="251" spans="2:24">
      <c r="B251" s="27">
        <v>4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9"/>
    </row>
    <row r="252" spans="2:24">
      <c r="B252" s="21" t="s">
        <v>45</v>
      </c>
      <c r="C252" s="30">
        <v>1</v>
      </c>
      <c r="D252" s="30">
        <v>1</v>
      </c>
      <c r="E252" s="30">
        <v>1</v>
      </c>
      <c r="F252" s="30">
        <v>1</v>
      </c>
      <c r="G252" s="30">
        <v>1</v>
      </c>
      <c r="H252" s="30">
        <v>1</v>
      </c>
      <c r="I252" s="30">
        <v>1</v>
      </c>
      <c r="J252" s="30">
        <v>1</v>
      </c>
      <c r="K252" s="30">
        <v>1</v>
      </c>
      <c r="L252" s="30">
        <v>1</v>
      </c>
      <c r="M252" s="30">
        <v>1</v>
      </c>
      <c r="N252" s="30">
        <v>1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  <c r="V252" s="22">
        <v>0</v>
      </c>
      <c r="W252" s="22">
        <v>0</v>
      </c>
      <c r="X252" s="23">
        <v>0</v>
      </c>
    </row>
    <row r="253" spans="2:24" ht="17.25" thickBot="1">
      <c r="B253" s="31">
        <f>SUM(B232:B251)</f>
        <v>41</v>
      </c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4"/>
    </row>
    <row r="254" spans="2:24" ht="17.25" thickBot="1"/>
    <row r="255" spans="2:24">
      <c r="B255" s="18" t="s">
        <v>117</v>
      </c>
      <c r="C255" s="19">
        <v>0</v>
      </c>
      <c r="D255" s="32">
        <v>1</v>
      </c>
      <c r="E255" s="19">
        <v>0</v>
      </c>
      <c r="F255" s="19">
        <v>0</v>
      </c>
      <c r="G255" s="19">
        <v>0</v>
      </c>
      <c r="H255" s="32">
        <v>1</v>
      </c>
      <c r="I255" s="19">
        <v>0</v>
      </c>
      <c r="J255" s="32">
        <v>1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20">
        <v>0</v>
      </c>
    </row>
    <row r="256" spans="2:24">
      <c r="B256" s="24">
        <v>3</v>
      </c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6"/>
    </row>
    <row r="257" spans="2:24">
      <c r="B257" s="24" t="s">
        <v>43</v>
      </c>
      <c r="C257" s="25">
        <v>0</v>
      </c>
      <c r="D257" s="33">
        <v>1</v>
      </c>
      <c r="E257" s="33">
        <v>1</v>
      </c>
      <c r="F257" s="25">
        <v>0</v>
      </c>
      <c r="G257" s="25">
        <v>0</v>
      </c>
      <c r="H257" s="33">
        <v>1</v>
      </c>
      <c r="I257" s="25">
        <v>0</v>
      </c>
      <c r="J257" s="25">
        <v>0</v>
      </c>
      <c r="K257" s="25">
        <v>0</v>
      </c>
      <c r="L257" s="25">
        <v>0</v>
      </c>
      <c r="M257" s="33">
        <v>1</v>
      </c>
      <c r="N257" s="25">
        <v>0</v>
      </c>
      <c r="O257" s="33">
        <v>1</v>
      </c>
      <c r="P257" s="25">
        <v>0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25">
        <v>0</v>
      </c>
      <c r="W257" s="25">
        <v>0</v>
      </c>
      <c r="X257" s="26">
        <v>0</v>
      </c>
    </row>
    <row r="258" spans="2:24">
      <c r="B258" s="24">
        <v>5</v>
      </c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6"/>
    </row>
    <row r="259" spans="2:24">
      <c r="B259" s="24" t="s">
        <v>68</v>
      </c>
      <c r="C259" s="25">
        <v>0</v>
      </c>
      <c r="D259" s="33">
        <v>1</v>
      </c>
      <c r="E259" s="25">
        <v>0</v>
      </c>
      <c r="F259" s="25">
        <v>0</v>
      </c>
      <c r="G259" s="25">
        <v>0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33">
        <v>1</v>
      </c>
      <c r="N259" s="33">
        <v>1</v>
      </c>
      <c r="O259" s="33">
        <v>1</v>
      </c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25">
        <v>0</v>
      </c>
      <c r="W259" s="25">
        <v>0</v>
      </c>
      <c r="X259" s="26">
        <v>0</v>
      </c>
    </row>
    <row r="260" spans="2:24">
      <c r="B260" s="24">
        <v>4</v>
      </c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6"/>
    </row>
    <row r="261" spans="2:24">
      <c r="B261" s="24" t="s">
        <v>127</v>
      </c>
      <c r="C261" s="25">
        <v>0</v>
      </c>
      <c r="D261" s="33">
        <v>1</v>
      </c>
      <c r="E261" s="25">
        <v>0</v>
      </c>
      <c r="F261" s="25">
        <v>0</v>
      </c>
      <c r="G261" s="25">
        <v>0</v>
      </c>
      <c r="H261" s="33">
        <v>1</v>
      </c>
      <c r="I261" s="25">
        <v>0</v>
      </c>
      <c r="J261" s="25">
        <v>0</v>
      </c>
      <c r="K261" s="25">
        <v>0</v>
      </c>
      <c r="L261" s="25">
        <v>0</v>
      </c>
      <c r="M261" s="33">
        <v>1</v>
      </c>
      <c r="N261" s="33">
        <v>1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0</v>
      </c>
      <c r="V261" s="33">
        <v>1</v>
      </c>
      <c r="W261" s="25">
        <v>0</v>
      </c>
      <c r="X261" s="26">
        <v>0</v>
      </c>
    </row>
    <row r="262" spans="2:24">
      <c r="B262" s="24">
        <v>4</v>
      </c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6"/>
    </row>
    <row r="263" spans="2:24">
      <c r="B263" s="24" t="s">
        <v>31</v>
      </c>
      <c r="C263" s="25">
        <v>0</v>
      </c>
      <c r="D263" s="33">
        <v>1</v>
      </c>
      <c r="E263" s="33">
        <v>1</v>
      </c>
      <c r="F263" s="33">
        <v>1</v>
      </c>
      <c r="G263" s="25">
        <v>0</v>
      </c>
      <c r="H263" s="33">
        <v>1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33">
        <v>1</v>
      </c>
      <c r="O263" s="25">
        <v>0</v>
      </c>
      <c r="P263" s="25">
        <v>0</v>
      </c>
      <c r="Q263" s="33">
        <v>1</v>
      </c>
      <c r="R263" s="25">
        <v>0</v>
      </c>
      <c r="S263" s="25">
        <v>0</v>
      </c>
      <c r="T263" s="25">
        <v>0</v>
      </c>
      <c r="U263" s="25">
        <v>0</v>
      </c>
      <c r="V263" s="33">
        <v>1</v>
      </c>
      <c r="W263" s="25">
        <v>0</v>
      </c>
      <c r="X263" s="26">
        <v>0</v>
      </c>
    </row>
    <row r="264" spans="2:24">
      <c r="B264" s="24">
        <v>5</v>
      </c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6"/>
    </row>
    <row r="265" spans="2:24">
      <c r="B265" s="24" t="s">
        <v>69</v>
      </c>
      <c r="C265" s="25">
        <v>0</v>
      </c>
      <c r="D265" s="33">
        <v>1</v>
      </c>
      <c r="E265" s="33">
        <v>1</v>
      </c>
      <c r="F265" s="25">
        <v>0</v>
      </c>
      <c r="G265" s="25">
        <v>0</v>
      </c>
      <c r="H265" s="33">
        <v>1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33">
        <v>1</v>
      </c>
      <c r="O265" s="25">
        <v>0</v>
      </c>
      <c r="P265" s="33">
        <v>1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33">
        <v>1</v>
      </c>
      <c r="W265" s="25">
        <v>0</v>
      </c>
      <c r="X265" s="26">
        <v>0</v>
      </c>
    </row>
    <row r="266" spans="2:24">
      <c r="B266" s="24">
        <v>4</v>
      </c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6"/>
    </row>
    <row r="267" spans="2:24">
      <c r="B267" s="24" t="s">
        <v>33</v>
      </c>
      <c r="C267" s="33">
        <v>1</v>
      </c>
      <c r="D267" s="33">
        <v>1</v>
      </c>
      <c r="E267" s="33">
        <v>1</v>
      </c>
      <c r="F267" s="33">
        <v>1</v>
      </c>
      <c r="G267" s="33">
        <v>1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33">
        <v>1</v>
      </c>
      <c r="N267" s="25">
        <v>0</v>
      </c>
      <c r="O267" s="25">
        <v>0</v>
      </c>
      <c r="P267" s="25">
        <v>0</v>
      </c>
      <c r="Q267" s="25">
        <v>0</v>
      </c>
      <c r="R267" s="25">
        <v>0</v>
      </c>
      <c r="S267" s="25">
        <v>0</v>
      </c>
      <c r="T267" s="25">
        <v>0</v>
      </c>
      <c r="U267" s="25">
        <v>0</v>
      </c>
      <c r="V267" s="33">
        <v>1</v>
      </c>
      <c r="W267" s="25">
        <v>0</v>
      </c>
      <c r="X267" s="26">
        <v>0</v>
      </c>
    </row>
    <row r="268" spans="2:24">
      <c r="B268" s="24">
        <v>6</v>
      </c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6"/>
    </row>
    <row r="269" spans="2:24">
      <c r="B269" s="24" t="s">
        <v>40</v>
      </c>
      <c r="C269" s="25">
        <v>0</v>
      </c>
      <c r="D269" s="33">
        <v>1</v>
      </c>
      <c r="E269" s="33">
        <v>1</v>
      </c>
      <c r="F269" s="33">
        <v>1</v>
      </c>
      <c r="G269" s="25">
        <v>0</v>
      </c>
      <c r="H269" s="33">
        <v>1</v>
      </c>
      <c r="I269" s="25">
        <v>0</v>
      </c>
      <c r="J269" s="25">
        <v>0</v>
      </c>
      <c r="K269" s="25">
        <v>0</v>
      </c>
      <c r="L269" s="25">
        <v>0</v>
      </c>
      <c r="M269" s="25">
        <v>0</v>
      </c>
      <c r="N269" s="33">
        <v>1</v>
      </c>
      <c r="O269" s="25">
        <v>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5">
        <v>0</v>
      </c>
      <c r="V269" s="25">
        <v>0</v>
      </c>
      <c r="W269" s="25">
        <v>0</v>
      </c>
      <c r="X269" s="26">
        <v>0</v>
      </c>
    </row>
    <row r="270" spans="2:24">
      <c r="B270" s="24">
        <v>5</v>
      </c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6"/>
    </row>
    <row r="271" spans="2:24">
      <c r="B271" s="24" t="s">
        <v>129</v>
      </c>
      <c r="C271" s="33">
        <v>1</v>
      </c>
      <c r="D271" s="33">
        <v>1</v>
      </c>
      <c r="E271" s="33">
        <v>1</v>
      </c>
      <c r="F271" s="25">
        <v>0</v>
      </c>
      <c r="G271" s="25">
        <v>0</v>
      </c>
      <c r="H271" s="33">
        <v>1</v>
      </c>
      <c r="I271" s="25">
        <v>0</v>
      </c>
      <c r="J271" s="25">
        <v>0</v>
      </c>
      <c r="K271" s="33">
        <v>1</v>
      </c>
      <c r="L271" s="33">
        <v>1</v>
      </c>
      <c r="M271" s="33">
        <v>1</v>
      </c>
      <c r="N271" s="33">
        <v>1</v>
      </c>
      <c r="O271" s="33">
        <v>1</v>
      </c>
      <c r="P271" s="25">
        <v>0</v>
      </c>
      <c r="Q271" s="33">
        <v>1</v>
      </c>
      <c r="R271" s="33">
        <v>1</v>
      </c>
      <c r="S271" s="33">
        <v>1</v>
      </c>
      <c r="T271" s="33">
        <v>1</v>
      </c>
      <c r="U271" s="33">
        <v>1</v>
      </c>
      <c r="V271" s="33">
        <v>1</v>
      </c>
      <c r="W271" s="33">
        <v>1</v>
      </c>
      <c r="X271" s="26">
        <v>0</v>
      </c>
    </row>
    <row r="272" spans="2:24">
      <c r="B272" s="24">
        <v>9</v>
      </c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6"/>
    </row>
    <row r="273" spans="2:24">
      <c r="B273" s="24" t="s">
        <v>67</v>
      </c>
      <c r="C273" s="25">
        <v>0</v>
      </c>
      <c r="D273" s="33">
        <v>1</v>
      </c>
      <c r="E273" s="33">
        <v>1</v>
      </c>
      <c r="F273" s="25">
        <v>0</v>
      </c>
      <c r="G273" s="25">
        <v>0</v>
      </c>
      <c r="H273" s="33">
        <v>1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33">
        <v>1</v>
      </c>
      <c r="O273" s="25">
        <v>0</v>
      </c>
      <c r="P273" s="25">
        <v>0</v>
      </c>
      <c r="Q273" s="25">
        <v>0</v>
      </c>
      <c r="R273" s="25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6">
        <v>0</v>
      </c>
    </row>
    <row r="274" spans="2:24">
      <c r="B274" s="27">
        <v>4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9"/>
    </row>
    <row r="275" spans="2:24">
      <c r="B275" s="21" t="s">
        <v>45</v>
      </c>
      <c r="C275" s="30">
        <v>1</v>
      </c>
      <c r="D275" s="30">
        <v>1</v>
      </c>
      <c r="E275" s="30">
        <v>1</v>
      </c>
      <c r="F275" s="30">
        <v>1</v>
      </c>
      <c r="G275" s="30">
        <v>1</v>
      </c>
      <c r="H275" s="30">
        <v>1</v>
      </c>
      <c r="I275" s="30">
        <v>1</v>
      </c>
      <c r="J275" s="30">
        <v>1</v>
      </c>
      <c r="K275" s="30">
        <v>1</v>
      </c>
      <c r="L275" s="30">
        <v>1</v>
      </c>
      <c r="M275" s="30">
        <v>1</v>
      </c>
      <c r="N275" s="30">
        <v>1</v>
      </c>
      <c r="O275" s="30">
        <v>1</v>
      </c>
      <c r="P275" s="22">
        <v>0</v>
      </c>
      <c r="Q275" s="22">
        <v>0</v>
      </c>
      <c r="R275" s="22">
        <v>0</v>
      </c>
      <c r="S275" s="22">
        <v>0</v>
      </c>
      <c r="T275" s="22">
        <v>0</v>
      </c>
      <c r="U275" s="22">
        <v>0</v>
      </c>
      <c r="V275" s="22">
        <v>0</v>
      </c>
      <c r="W275" s="22">
        <v>0</v>
      </c>
      <c r="X275" s="23">
        <v>0</v>
      </c>
    </row>
    <row r="276" spans="2:24" ht="17.25" thickBot="1">
      <c r="B276" s="31">
        <f>SUM(B255:B274)</f>
        <v>49</v>
      </c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4"/>
    </row>
    <row r="277" spans="2:24" ht="17.25" thickBot="1"/>
    <row r="278" spans="2:24">
      <c r="B278" s="18" t="s">
        <v>69</v>
      </c>
      <c r="C278" s="19">
        <v>0</v>
      </c>
      <c r="D278" s="32">
        <v>1</v>
      </c>
      <c r="E278" s="32">
        <v>1</v>
      </c>
      <c r="F278" s="19">
        <v>0</v>
      </c>
      <c r="G278" s="19">
        <v>0</v>
      </c>
      <c r="H278" s="32">
        <v>1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32">
        <v>1</v>
      </c>
      <c r="O278" s="19">
        <v>0</v>
      </c>
      <c r="P278" s="32">
        <v>1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32">
        <v>1</v>
      </c>
      <c r="W278" s="19">
        <v>0</v>
      </c>
      <c r="X278" s="20">
        <v>0</v>
      </c>
    </row>
    <row r="279" spans="2:24">
      <c r="B279" s="24">
        <v>5</v>
      </c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6"/>
    </row>
    <row r="280" spans="2:24">
      <c r="B280" s="24" t="s">
        <v>68</v>
      </c>
      <c r="C280" s="25">
        <v>0</v>
      </c>
      <c r="D280" s="33">
        <v>1</v>
      </c>
      <c r="E280" s="25">
        <v>0</v>
      </c>
      <c r="F280" s="25">
        <v>0</v>
      </c>
      <c r="G280" s="25">
        <v>0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33">
        <v>1</v>
      </c>
      <c r="N280" s="33">
        <v>1</v>
      </c>
      <c r="O280" s="33">
        <v>1</v>
      </c>
      <c r="P280" s="25">
        <v>0</v>
      </c>
      <c r="Q280" s="25">
        <v>0</v>
      </c>
      <c r="R280" s="25">
        <v>0</v>
      </c>
      <c r="S280" s="25">
        <v>0</v>
      </c>
      <c r="T280" s="25">
        <v>0</v>
      </c>
      <c r="U280" s="25">
        <v>0</v>
      </c>
      <c r="V280" s="25">
        <v>0</v>
      </c>
      <c r="W280" s="25">
        <v>0</v>
      </c>
      <c r="X280" s="26">
        <v>0</v>
      </c>
    </row>
    <row r="281" spans="2:24">
      <c r="B281" s="24">
        <v>4</v>
      </c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6"/>
    </row>
    <row r="282" spans="2:24">
      <c r="B282" s="24" t="s">
        <v>43</v>
      </c>
      <c r="C282" s="25">
        <v>0</v>
      </c>
      <c r="D282" s="33">
        <v>1</v>
      </c>
      <c r="E282" s="33">
        <v>1</v>
      </c>
      <c r="F282" s="25">
        <v>0</v>
      </c>
      <c r="G282" s="25">
        <v>0</v>
      </c>
      <c r="H282" s="33">
        <v>1</v>
      </c>
      <c r="I282" s="25">
        <v>0</v>
      </c>
      <c r="J282" s="25">
        <v>0</v>
      </c>
      <c r="K282" s="25">
        <v>0</v>
      </c>
      <c r="L282" s="25">
        <v>0</v>
      </c>
      <c r="M282" s="33">
        <v>1</v>
      </c>
      <c r="N282" s="25">
        <v>0</v>
      </c>
      <c r="O282" s="33">
        <v>1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  <c r="V282" s="25">
        <v>0</v>
      </c>
      <c r="W282" s="25">
        <v>0</v>
      </c>
      <c r="X282" s="26">
        <v>0</v>
      </c>
    </row>
    <row r="283" spans="2:24">
      <c r="B283" s="24">
        <v>5</v>
      </c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6"/>
    </row>
    <row r="284" spans="2:24">
      <c r="B284" s="24" t="s">
        <v>127</v>
      </c>
      <c r="C284" s="25">
        <v>0</v>
      </c>
      <c r="D284" s="33">
        <v>1</v>
      </c>
      <c r="E284" s="25">
        <v>0</v>
      </c>
      <c r="F284" s="25">
        <v>0</v>
      </c>
      <c r="G284" s="25">
        <v>0</v>
      </c>
      <c r="H284" s="33">
        <v>1</v>
      </c>
      <c r="I284" s="25">
        <v>0</v>
      </c>
      <c r="J284" s="25">
        <v>0</v>
      </c>
      <c r="K284" s="25">
        <v>0</v>
      </c>
      <c r="L284" s="25">
        <v>0</v>
      </c>
      <c r="M284" s="33">
        <v>1</v>
      </c>
      <c r="N284" s="33">
        <v>1</v>
      </c>
      <c r="O284" s="25"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33">
        <v>1</v>
      </c>
      <c r="W284" s="25">
        <v>0</v>
      </c>
      <c r="X284" s="26">
        <v>0</v>
      </c>
    </row>
    <row r="285" spans="2:24">
      <c r="B285" s="24">
        <v>4</v>
      </c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6"/>
    </row>
    <row r="286" spans="2:24">
      <c r="B286" s="24" t="s">
        <v>117</v>
      </c>
      <c r="C286" s="25">
        <v>0</v>
      </c>
      <c r="D286" s="33">
        <v>1</v>
      </c>
      <c r="E286" s="25">
        <v>0</v>
      </c>
      <c r="F286" s="25">
        <v>0</v>
      </c>
      <c r="G286" s="25">
        <v>0</v>
      </c>
      <c r="H286" s="33">
        <v>1</v>
      </c>
      <c r="I286" s="25">
        <v>0</v>
      </c>
      <c r="J286" s="33">
        <v>1</v>
      </c>
      <c r="K286" s="25">
        <v>0</v>
      </c>
      <c r="L286" s="25">
        <v>0</v>
      </c>
      <c r="M286" s="25">
        <v>0</v>
      </c>
      <c r="N286" s="25">
        <v>0</v>
      </c>
      <c r="O286" s="25">
        <v>0</v>
      </c>
      <c r="P286" s="25">
        <v>0</v>
      </c>
      <c r="Q286" s="25">
        <v>0</v>
      </c>
      <c r="R286" s="25">
        <v>0</v>
      </c>
      <c r="S286" s="25">
        <v>0</v>
      </c>
      <c r="T286" s="25">
        <v>0</v>
      </c>
      <c r="U286" s="25">
        <v>0</v>
      </c>
      <c r="V286" s="25">
        <v>0</v>
      </c>
      <c r="W286" s="25">
        <v>0</v>
      </c>
      <c r="X286" s="26">
        <v>0</v>
      </c>
    </row>
    <row r="287" spans="2:24">
      <c r="B287" s="24">
        <v>3</v>
      </c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6"/>
    </row>
    <row r="288" spans="2:24">
      <c r="B288" s="24" t="s">
        <v>129</v>
      </c>
      <c r="C288" s="33">
        <v>1</v>
      </c>
      <c r="D288" s="33">
        <v>1</v>
      </c>
      <c r="E288" s="33">
        <v>1</v>
      </c>
      <c r="F288" s="25">
        <v>0</v>
      </c>
      <c r="G288" s="25">
        <v>0</v>
      </c>
      <c r="H288" s="33">
        <v>1</v>
      </c>
      <c r="I288" s="25">
        <v>0</v>
      </c>
      <c r="J288" s="25">
        <v>0</v>
      </c>
      <c r="K288" s="33">
        <v>1</v>
      </c>
      <c r="L288" s="33">
        <v>1</v>
      </c>
      <c r="M288" s="33">
        <v>1</v>
      </c>
      <c r="N288" s="33">
        <v>1</v>
      </c>
      <c r="O288" s="33">
        <v>1</v>
      </c>
      <c r="P288" s="25">
        <v>0</v>
      </c>
      <c r="Q288" s="33">
        <v>1</v>
      </c>
      <c r="R288" s="33">
        <v>1</v>
      </c>
      <c r="S288" s="33">
        <v>1</v>
      </c>
      <c r="T288" s="33">
        <v>1</v>
      </c>
      <c r="U288" s="33">
        <v>1</v>
      </c>
      <c r="V288" s="33">
        <v>1</v>
      </c>
      <c r="W288" s="33">
        <v>1</v>
      </c>
      <c r="X288" s="26">
        <v>0</v>
      </c>
    </row>
    <row r="289" spans="2:24">
      <c r="B289" s="24">
        <v>9</v>
      </c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6"/>
    </row>
    <row r="290" spans="2:24">
      <c r="B290" s="24" t="s">
        <v>130</v>
      </c>
      <c r="C290" s="25">
        <v>0</v>
      </c>
      <c r="D290" s="33">
        <v>1</v>
      </c>
      <c r="E290" s="33">
        <v>1</v>
      </c>
      <c r="F290" s="25">
        <v>0</v>
      </c>
      <c r="G290" s="25">
        <v>0</v>
      </c>
      <c r="H290" s="33">
        <v>1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5">
        <v>0</v>
      </c>
      <c r="P290" s="33">
        <v>1</v>
      </c>
      <c r="Q290" s="25">
        <v>0</v>
      </c>
      <c r="R290" s="25">
        <v>0</v>
      </c>
      <c r="S290" s="25">
        <v>0</v>
      </c>
      <c r="T290" s="25">
        <v>0</v>
      </c>
      <c r="U290" s="25">
        <v>0</v>
      </c>
      <c r="V290" s="33">
        <v>1</v>
      </c>
      <c r="W290" s="25">
        <v>0</v>
      </c>
      <c r="X290" s="26">
        <v>0</v>
      </c>
    </row>
    <row r="291" spans="2:24">
      <c r="B291" s="24">
        <v>4</v>
      </c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6"/>
    </row>
    <row r="292" spans="2:24">
      <c r="B292" s="24" t="s">
        <v>131</v>
      </c>
      <c r="C292" s="25">
        <v>0</v>
      </c>
      <c r="D292" s="33">
        <v>1</v>
      </c>
      <c r="E292" s="33">
        <v>1</v>
      </c>
      <c r="F292" s="25">
        <v>0</v>
      </c>
      <c r="G292" s="25">
        <v>0</v>
      </c>
      <c r="H292" s="33">
        <v>1</v>
      </c>
      <c r="I292" s="25">
        <v>0</v>
      </c>
      <c r="J292" s="25">
        <v>0</v>
      </c>
      <c r="K292" s="25">
        <v>0</v>
      </c>
      <c r="L292" s="25">
        <v>0</v>
      </c>
      <c r="M292" s="25">
        <v>0</v>
      </c>
      <c r="N292" s="25">
        <v>0</v>
      </c>
      <c r="O292" s="25">
        <v>0</v>
      </c>
      <c r="P292" s="33">
        <v>1</v>
      </c>
      <c r="Q292" s="25">
        <v>0</v>
      </c>
      <c r="R292" s="25">
        <v>0</v>
      </c>
      <c r="S292" s="25">
        <v>0</v>
      </c>
      <c r="T292" s="25">
        <v>0</v>
      </c>
      <c r="U292" s="25">
        <v>0</v>
      </c>
      <c r="V292" s="33">
        <v>1</v>
      </c>
      <c r="W292" s="25">
        <v>0</v>
      </c>
      <c r="X292" s="26">
        <v>0</v>
      </c>
    </row>
    <row r="293" spans="2:24">
      <c r="B293" s="24">
        <v>4</v>
      </c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6"/>
    </row>
    <row r="294" spans="2:24">
      <c r="B294" s="24" t="s">
        <v>31</v>
      </c>
      <c r="C294" s="25">
        <v>0</v>
      </c>
      <c r="D294" s="33">
        <v>1</v>
      </c>
      <c r="E294" s="33">
        <v>1</v>
      </c>
      <c r="F294" s="33">
        <v>1</v>
      </c>
      <c r="G294" s="25">
        <v>0</v>
      </c>
      <c r="H294" s="33">
        <v>1</v>
      </c>
      <c r="I294" s="25">
        <v>0</v>
      </c>
      <c r="J294" s="25">
        <v>0</v>
      </c>
      <c r="K294" s="25">
        <v>0</v>
      </c>
      <c r="L294" s="25">
        <v>0</v>
      </c>
      <c r="M294" s="25">
        <v>0</v>
      </c>
      <c r="N294" s="33">
        <v>1</v>
      </c>
      <c r="O294" s="25">
        <v>0</v>
      </c>
      <c r="P294" s="25">
        <v>0</v>
      </c>
      <c r="Q294" s="33">
        <v>1</v>
      </c>
      <c r="R294" s="25">
        <v>0</v>
      </c>
      <c r="S294" s="25">
        <v>0</v>
      </c>
      <c r="T294" s="25">
        <v>0</v>
      </c>
      <c r="U294" s="25">
        <v>0</v>
      </c>
      <c r="V294" s="33">
        <v>1</v>
      </c>
      <c r="W294" s="25">
        <v>0</v>
      </c>
      <c r="X294" s="26">
        <v>0</v>
      </c>
    </row>
    <row r="295" spans="2:24">
      <c r="B295" s="24">
        <v>5</v>
      </c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6"/>
    </row>
    <row r="296" spans="2:24">
      <c r="B296" s="24" t="s">
        <v>42</v>
      </c>
      <c r="C296" s="25">
        <v>0</v>
      </c>
      <c r="D296" s="33">
        <v>1</v>
      </c>
      <c r="E296" s="33">
        <v>1</v>
      </c>
      <c r="F296" s="33">
        <v>1</v>
      </c>
      <c r="G296" s="25">
        <v>0</v>
      </c>
      <c r="H296" s="33">
        <v>1</v>
      </c>
      <c r="I296" s="25">
        <v>0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5">
        <v>0</v>
      </c>
      <c r="P296" s="33">
        <v>1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33">
        <v>1</v>
      </c>
      <c r="W296" s="25">
        <v>0</v>
      </c>
      <c r="X296" s="26">
        <v>0</v>
      </c>
    </row>
    <row r="297" spans="2:24">
      <c r="B297" s="27">
        <v>5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9"/>
    </row>
    <row r="298" spans="2:24">
      <c r="B298" s="21" t="s">
        <v>45</v>
      </c>
      <c r="C298" s="30">
        <v>1</v>
      </c>
      <c r="D298" s="30">
        <v>1</v>
      </c>
      <c r="E298" s="30">
        <v>1</v>
      </c>
      <c r="F298" s="30">
        <v>1</v>
      </c>
      <c r="G298" s="30">
        <v>1</v>
      </c>
      <c r="H298" s="30">
        <v>1</v>
      </c>
      <c r="I298" s="30">
        <v>1</v>
      </c>
      <c r="J298" s="30">
        <v>1</v>
      </c>
      <c r="K298" s="30">
        <v>1</v>
      </c>
      <c r="L298" s="30">
        <v>1</v>
      </c>
      <c r="M298" s="30">
        <v>1</v>
      </c>
      <c r="N298" s="30">
        <v>1</v>
      </c>
      <c r="O298" s="30">
        <v>1</v>
      </c>
      <c r="P298" s="30">
        <v>1</v>
      </c>
      <c r="Q298" s="22">
        <v>0</v>
      </c>
      <c r="R298" s="22">
        <v>0</v>
      </c>
      <c r="S298" s="22">
        <v>0</v>
      </c>
      <c r="T298" s="22">
        <v>0</v>
      </c>
      <c r="U298" s="22">
        <v>0</v>
      </c>
      <c r="V298" s="22">
        <v>0</v>
      </c>
      <c r="W298" s="22">
        <v>0</v>
      </c>
      <c r="X298" s="23">
        <v>0</v>
      </c>
    </row>
    <row r="299" spans="2:24" ht="17.25" thickBot="1">
      <c r="B299" s="31">
        <f>SUM(B278:B297)</f>
        <v>48</v>
      </c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4"/>
    </row>
    <row r="300" spans="2:24" ht="17.25" thickBot="1"/>
    <row r="301" spans="2:24">
      <c r="B301" s="18" t="s">
        <v>129</v>
      </c>
      <c r="C301" s="32">
        <v>1</v>
      </c>
      <c r="D301" s="32">
        <v>1</v>
      </c>
      <c r="E301" s="32">
        <v>1</v>
      </c>
      <c r="F301" s="19">
        <v>0</v>
      </c>
      <c r="G301" s="19">
        <v>0</v>
      </c>
      <c r="H301" s="32">
        <v>1</v>
      </c>
      <c r="I301" s="19">
        <v>0</v>
      </c>
      <c r="J301" s="19">
        <v>0</v>
      </c>
      <c r="K301" s="32">
        <v>1</v>
      </c>
      <c r="L301" s="32">
        <v>1</v>
      </c>
      <c r="M301" s="32">
        <v>1</v>
      </c>
      <c r="N301" s="32">
        <v>1</v>
      </c>
      <c r="O301" s="32">
        <v>1</v>
      </c>
      <c r="P301" s="32">
        <v>0</v>
      </c>
      <c r="Q301" s="32">
        <v>1</v>
      </c>
      <c r="R301" s="32">
        <v>1</v>
      </c>
      <c r="S301" s="32">
        <v>1</v>
      </c>
      <c r="T301" s="32">
        <v>1</v>
      </c>
      <c r="U301" s="32">
        <v>1</v>
      </c>
      <c r="V301" s="32">
        <v>1</v>
      </c>
      <c r="W301" s="32">
        <v>1</v>
      </c>
      <c r="X301" s="20">
        <v>0</v>
      </c>
    </row>
    <row r="302" spans="2:24">
      <c r="B302" s="24">
        <v>11</v>
      </c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6"/>
    </row>
    <row r="303" spans="2:24">
      <c r="B303" s="24" t="s">
        <v>31</v>
      </c>
      <c r="C303" s="25">
        <v>0</v>
      </c>
      <c r="D303" s="33">
        <v>1</v>
      </c>
      <c r="E303" s="33">
        <v>1</v>
      </c>
      <c r="F303" s="33">
        <v>1</v>
      </c>
      <c r="G303" s="25">
        <v>0</v>
      </c>
      <c r="H303" s="33">
        <v>1</v>
      </c>
      <c r="I303" s="25">
        <v>0</v>
      </c>
      <c r="J303" s="25">
        <v>0</v>
      </c>
      <c r="K303" s="25">
        <v>0</v>
      </c>
      <c r="L303" s="25">
        <v>0</v>
      </c>
      <c r="M303" s="25">
        <v>0</v>
      </c>
      <c r="N303" s="33">
        <v>1</v>
      </c>
      <c r="O303" s="25">
        <v>0</v>
      </c>
      <c r="P303" s="25">
        <v>0</v>
      </c>
      <c r="Q303" s="33">
        <v>1</v>
      </c>
      <c r="R303" s="25">
        <v>0</v>
      </c>
      <c r="S303" s="25">
        <v>0</v>
      </c>
      <c r="T303" s="25">
        <v>0</v>
      </c>
      <c r="U303" s="25">
        <v>0</v>
      </c>
      <c r="V303" s="33">
        <v>1</v>
      </c>
      <c r="W303" s="25">
        <v>0</v>
      </c>
      <c r="X303" s="26">
        <v>0</v>
      </c>
    </row>
    <row r="304" spans="2:24">
      <c r="B304" s="24">
        <v>6</v>
      </c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6"/>
    </row>
    <row r="305" spans="2:24">
      <c r="B305" s="24" t="s">
        <v>73</v>
      </c>
      <c r="C305" s="25">
        <v>0</v>
      </c>
      <c r="D305" s="33">
        <v>1</v>
      </c>
      <c r="E305" s="33">
        <v>1</v>
      </c>
      <c r="F305" s="25">
        <v>0</v>
      </c>
      <c r="G305" s="25">
        <v>0</v>
      </c>
      <c r="H305" s="33">
        <v>1</v>
      </c>
      <c r="I305" s="25">
        <v>0</v>
      </c>
      <c r="J305" s="25">
        <v>0</v>
      </c>
      <c r="K305" s="33">
        <v>1</v>
      </c>
      <c r="L305" s="33">
        <v>1</v>
      </c>
      <c r="M305" s="33">
        <v>1</v>
      </c>
      <c r="N305" s="33">
        <v>1</v>
      </c>
      <c r="O305" s="25">
        <v>0</v>
      </c>
      <c r="P305" s="25">
        <v>0</v>
      </c>
      <c r="Q305" s="33">
        <v>1</v>
      </c>
      <c r="R305" s="33">
        <v>1</v>
      </c>
      <c r="S305" s="33">
        <v>1</v>
      </c>
      <c r="T305" s="33">
        <v>1</v>
      </c>
      <c r="U305" s="33">
        <v>1</v>
      </c>
      <c r="V305" s="33">
        <v>1</v>
      </c>
      <c r="W305" s="33">
        <v>1</v>
      </c>
      <c r="X305" s="26">
        <v>0</v>
      </c>
    </row>
    <row r="306" spans="2:24">
      <c r="B306" s="24">
        <v>8</v>
      </c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6"/>
    </row>
    <row r="307" spans="2:24">
      <c r="B307" s="24" t="s">
        <v>74</v>
      </c>
      <c r="C307" s="25">
        <v>0</v>
      </c>
      <c r="D307" s="25">
        <v>0</v>
      </c>
      <c r="E307" s="33">
        <v>1</v>
      </c>
      <c r="F307" s="25">
        <v>0</v>
      </c>
      <c r="G307" s="25">
        <v>0</v>
      </c>
      <c r="H307" s="33">
        <v>1</v>
      </c>
      <c r="I307" s="25">
        <v>0</v>
      </c>
      <c r="J307" s="25">
        <v>0</v>
      </c>
      <c r="K307" s="33">
        <v>1</v>
      </c>
      <c r="L307" s="33">
        <v>1</v>
      </c>
      <c r="M307" s="33">
        <v>1</v>
      </c>
      <c r="N307" s="33">
        <v>1</v>
      </c>
      <c r="O307" s="25">
        <v>0</v>
      </c>
      <c r="P307" s="25">
        <v>0</v>
      </c>
      <c r="Q307" s="33">
        <v>1</v>
      </c>
      <c r="R307" s="33">
        <v>1</v>
      </c>
      <c r="S307" s="33">
        <v>1</v>
      </c>
      <c r="T307" s="33">
        <v>1</v>
      </c>
      <c r="U307" s="33">
        <v>1</v>
      </c>
      <c r="V307" s="33">
        <v>1</v>
      </c>
      <c r="W307" s="33">
        <v>1</v>
      </c>
      <c r="X307" s="26">
        <v>0</v>
      </c>
    </row>
    <row r="308" spans="2:24">
      <c r="B308" s="24">
        <v>7</v>
      </c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6"/>
    </row>
    <row r="309" spans="2:24">
      <c r="B309" s="24" t="s">
        <v>75</v>
      </c>
      <c r="C309" s="25">
        <v>0</v>
      </c>
      <c r="D309" s="33">
        <v>1</v>
      </c>
      <c r="E309" s="25">
        <v>0</v>
      </c>
      <c r="F309" s="33">
        <v>1</v>
      </c>
      <c r="G309" s="25">
        <v>0</v>
      </c>
      <c r="H309" s="25">
        <v>0</v>
      </c>
      <c r="I309" s="25">
        <v>0</v>
      </c>
      <c r="J309" s="25">
        <v>0</v>
      </c>
      <c r="K309" s="33">
        <v>1</v>
      </c>
      <c r="L309" s="33">
        <v>1</v>
      </c>
      <c r="M309" s="33">
        <v>1</v>
      </c>
      <c r="N309" s="33">
        <v>1</v>
      </c>
      <c r="O309" s="33">
        <v>0</v>
      </c>
      <c r="P309" s="25">
        <v>0</v>
      </c>
      <c r="Q309" s="33">
        <v>1</v>
      </c>
      <c r="R309" s="33">
        <v>1</v>
      </c>
      <c r="S309" s="33">
        <v>1</v>
      </c>
      <c r="T309" s="33">
        <v>1</v>
      </c>
      <c r="U309" s="33">
        <v>1</v>
      </c>
      <c r="V309" s="33">
        <v>1</v>
      </c>
      <c r="W309" s="33">
        <v>1</v>
      </c>
      <c r="X309" s="26">
        <v>0</v>
      </c>
    </row>
    <row r="310" spans="2:24">
      <c r="B310" s="24">
        <v>8</v>
      </c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6"/>
    </row>
    <row r="311" spans="2:24">
      <c r="B311" s="24" t="s">
        <v>76</v>
      </c>
      <c r="C311" s="33">
        <v>1</v>
      </c>
      <c r="D311" s="33">
        <v>1</v>
      </c>
      <c r="E311" s="33">
        <v>1</v>
      </c>
      <c r="F311" s="25">
        <v>0</v>
      </c>
      <c r="G311" s="33">
        <v>1</v>
      </c>
      <c r="H311" s="33">
        <v>1</v>
      </c>
      <c r="I311" s="25">
        <v>0</v>
      </c>
      <c r="J311" s="25">
        <v>0</v>
      </c>
      <c r="K311" s="25">
        <v>0</v>
      </c>
      <c r="L311" s="25">
        <v>0</v>
      </c>
      <c r="M311" s="25">
        <v>0</v>
      </c>
      <c r="N311" s="25">
        <v>0</v>
      </c>
      <c r="O311" s="33">
        <v>1</v>
      </c>
      <c r="P311" s="33">
        <v>1</v>
      </c>
      <c r="Q311" s="33">
        <v>1</v>
      </c>
      <c r="R311" s="33">
        <v>1</v>
      </c>
      <c r="S311" s="33">
        <v>1</v>
      </c>
      <c r="T311" s="33">
        <v>1</v>
      </c>
      <c r="U311" s="33">
        <v>1</v>
      </c>
      <c r="V311" s="33">
        <v>1</v>
      </c>
      <c r="W311" s="33">
        <v>1</v>
      </c>
      <c r="X311" s="26">
        <v>0</v>
      </c>
    </row>
    <row r="312" spans="2:24">
      <c r="B312" s="24">
        <v>8</v>
      </c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6"/>
    </row>
    <row r="313" spans="2:24">
      <c r="B313" s="24" t="s">
        <v>77</v>
      </c>
      <c r="C313" s="33">
        <v>1</v>
      </c>
      <c r="D313" s="33">
        <v>1</v>
      </c>
      <c r="E313" s="33">
        <v>1</v>
      </c>
      <c r="F313" s="25">
        <v>0</v>
      </c>
      <c r="G313" s="33">
        <v>1</v>
      </c>
      <c r="H313" s="33">
        <v>1</v>
      </c>
      <c r="I313" s="25">
        <v>0</v>
      </c>
      <c r="J313" s="25">
        <v>0</v>
      </c>
      <c r="K313" s="25">
        <v>0</v>
      </c>
      <c r="L313" s="25">
        <v>0</v>
      </c>
      <c r="M313" s="25">
        <v>0</v>
      </c>
      <c r="N313" s="25">
        <v>0</v>
      </c>
      <c r="O313" s="33">
        <v>1</v>
      </c>
      <c r="P313" s="33">
        <v>1</v>
      </c>
      <c r="Q313" s="33">
        <v>1</v>
      </c>
      <c r="R313" s="25">
        <v>0</v>
      </c>
      <c r="S313" s="25">
        <v>0</v>
      </c>
      <c r="T313" s="25">
        <v>0</v>
      </c>
      <c r="U313" s="25">
        <v>0</v>
      </c>
      <c r="V313" s="25">
        <v>0</v>
      </c>
      <c r="W313" s="33">
        <v>1</v>
      </c>
      <c r="X313" s="26">
        <v>0</v>
      </c>
    </row>
    <row r="314" spans="2:24">
      <c r="B314" s="24">
        <v>8</v>
      </c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6"/>
    </row>
    <row r="315" spans="2:24">
      <c r="B315" s="24" t="s">
        <v>71</v>
      </c>
      <c r="C315" s="25">
        <v>0</v>
      </c>
      <c r="D315" s="33">
        <v>1</v>
      </c>
      <c r="E315" s="33">
        <v>1</v>
      </c>
      <c r="F315" s="33">
        <v>1</v>
      </c>
      <c r="G315" s="25">
        <v>0</v>
      </c>
      <c r="H315" s="33">
        <v>1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33">
        <v>1</v>
      </c>
      <c r="P315" s="33">
        <v>1</v>
      </c>
      <c r="Q315" s="33">
        <v>1</v>
      </c>
      <c r="R315" s="33">
        <v>1</v>
      </c>
      <c r="S315" s="33">
        <v>1</v>
      </c>
      <c r="T315" s="33">
        <v>1</v>
      </c>
      <c r="U315" s="33">
        <v>1</v>
      </c>
      <c r="V315" s="33">
        <v>1</v>
      </c>
      <c r="W315" s="33">
        <v>1</v>
      </c>
      <c r="X315" s="26">
        <v>0</v>
      </c>
    </row>
    <row r="316" spans="2:24">
      <c r="B316" s="24">
        <v>7</v>
      </c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6"/>
    </row>
    <row r="317" spans="2:24">
      <c r="B317" s="24" t="s">
        <v>132</v>
      </c>
      <c r="C317" s="25">
        <v>0</v>
      </c>
      <c r="D317" s="33">
        <v>1</v>
      </c>
      <c r="E317" s="33">
        <v>1</v>
      </c>
      <c r="F317" s="33">
        <v>1</v>
      </c>
      <c r="G317" s="25">
        <v>0</v>
      </c>
      <c r="H317" s="33">
        <v>1</v>
      </c>
      <c r="I317" s="25">
        <v>0</v>
      </c>
      <c r="J317" s="25">
        <v>0</v>
      </c>
      <c r="K317" s="33">
        <v>1</v>
      </c>
      <c r="L317" s="25">
        <v>0</v>
      </c>
      <c r="M317" s="25">
        <v>0</v>
      </c>
      <c r="N317" s="25">
        <v>0</v>
      </c>
      <c r="O317" s="33">
        <v>1</v>
      </c>
      <c r="P317" s="25">
        <v>0</v>
      </c>
      <c r="Q317" s="33">
        <v>1</v>
      </c>
      <c r="R317" s="25">
        <v>0</v>
      </c>
      <c r="S317" s="25">
        <v>0</v>
      </c>
      <c r="T317" s="33">
        <v>1</v>
      </c>
      <c r="U317" s="25">
        <v>0</v>
      </c>
      <c r="V317" s="33">
        <v>1</v>
      </c>
      <c r="W317" s="33">
        <v>1</v>
      </c>
      <c r="X317" s="26">
        <v>0</v>
      </c>
    </row>
    <row r="318" spans="2:24">
      <c r="B318" s="24">
        <v>7</v>
      </c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6"/>
    </row>
    <row r="319" spans="2:24">
      <c r="B319" s="24" t="s">
        <v>78</v>
      </c>
      <c r="C319" s="33">
        <v>1</v>
      </c>
      <c r="D319" s="33">
        <v>1</v>
      </c>
      <c r="E319" s="33">
        <v>1</v>
      </c>
      <c r="F319" s="25">
        <v>0</v>
      </c>
      <c r="G319" s="25">
        <v>0</v>
      </c>
      <c r="H319" s="33">
        <v>1</v>
      </c>
      <c r="I319" s="25">
        <v>0</v>
      </c>
      <c r="J319" s="25">
        <v>0</v>
      </c>
      <c r="K319" s="25">
        <v>0</v>
      </c>
      <c r="L319" s="25">
        <v>0</v>
      </c>
      <c r="M319" s="25">
        <v>0</v>
      </c>
      <c r="N319" s="25">
        <v>0</v>
      </c>
      <c r="O319" s="25">
        <v>0</v>
      </c>
      <c r="P319" s="33">
        <v>1</v>
      </c>
      <c r="Q319" s="33">
        <v>1</v>
      </c>
      <c r="R319" s="33">
        <v>1</v>
      </c>
      <c r="S319" s="33">
        <v>1</v>
      </c>
      <c r="T319" s="25">
        <v>0</v>
      </c>
      <c r="U319" s="33">
        <v>1</v>
      </c>
      <c r="V319" s="25">
        <v>0</v>
      </c>
      <c r="W319" s="33">
        <v>1</v>
      </c>
      <c r="X319" s="26">
        <v>0</v>
      </c>
    </row>
    <row r="320" spans="2:24">
      <c r="B320" s="27">
        <v>6</v>
      </c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9"/>
    </row>
    <row r="321" spans="2:24">
      <c r="B321" s="21" t="s">
        <v>45</v>
      </c>
      <c r="C321" s="30">
        <v>1</v>
      </c>
      <c r="D321" s="30">
        <v>1</v>
      </c>
      <c r="E321" s="30">
        <v>1</v>
      </c>
      <c r="F321" s="30">
        <v>1</v>
      </c>
      <c r="G321" s="30">
        <v>1</v>
      </c>
      <c r="H321" s="30">
        <v>1</v>
      </c>
      <c r="I321" s="30">
        <v>1</v>
      </c>
      <c r="J321" s="30">
        <v>1</v>
      </c>
      <c r="K321" s="30">
        <v>1</v>
      </c>
      <c r="L321" s="30">
        <v>1</v>
      </c>
      <c r="M321" s="30">
        <v>1</v>
      </c>
      <c r="N321" s="30">
        <v>1</v>
      </c>
      <c r="O321" s="30">
        <v>1</v>
      </c>
      <c r="P321" s="30">
        <v>1</v>
      </c>
      <c r="Q321" s="30">
        <v>1</v>
      </c>
      <c r="R321" s="22">
        <v>0</v>
      </c>
      <c r="S321" s="22">
        <v>0</v>
      </c>
      <c r="T321" s="22">
        <v>0</v>
      </c>
      <c r="U321" s="22">
        <v>0</v>
      </c>
      <c r="V321" s="22">
        <v>0</v>
      </c>
      <c r="W321" s="22">
        <v>0</v>
      </c>
      <c r="X321" s="23">
        <v>0</v>
      </c>
    </row>
    <row r="322" spans="2:24" ht="17.25" thickBot="1">
      <c r="B322" s="31">
        <f>SUM(B301:B320)</f>
        <v>76</v>
      </c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4"/>
    </row>
    <row r="323" spans="2:24" ht="17.25" thickBot="1"/>
    <row r="324" spans="2:24">
      <c r="B324" s="18" t="s">
        <v>129</v>
      </c>
      <c r="C324" s="32">
        <v>1</v>
      </c>
      <c r="D324" s="32">
        <v>1</v>
      </c>
      <c r="E324" s="32">
        <v>1</v>
      </c>
      <c r="F324" s="19">
        <v>0</v>
      </c>
      <c r="G324" s="19">
        <v>0</v>
      </c>
      <c r="H324" s="32">
        <v>1</v>
      </c>
      <c r="I324" s="19">
        <v>0</v>
      </c>
      <c r="J324" s="19">
        <v>0</v>
      </c>
      <c r="K324" s="32">
        <v>1</v>
      </c>
      <c r="L324" s="32">
        <v>1</v>
      </c>
      <c r="M324" s="32">
        <v>1</v>
      </c>
      <c r="N324" s="32">
        <v>1</v>
      </c>
      <c r="O324" s="32">
        <v>1</v>
      </c>
      <c r="P324" s="19">
        <v>0</v>
      </c>
      <c r="Q324" s="32">
        <v>1</v>
      </c>
      <c r="R324" s="32">
        <v>1</v>
      </c>
      <c r="S324" s="32">
        <v>1</v>
      </c>
      <c r="T324" s="32">
        <v>1</v>
      </c>
      <c r="U324" s="32">
        <v>1</v>
      </c>
      <c r="V324" s="32">
        <v>1</v>
      </c>
      <c r="W324" s="32">
        <v>1</v>
      </c>
      <c r="X324" s="20">
        <v>0</v>
      </c>
    </row>
    <row r="325" spans="2:24">
      <c r="B325" s="24">
        <v>11</v>
      </c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6"/>
    </row>
    <row r="326" spans="2:24">
      <c r="B326" s="24" t="s">
        <v>74</v>
      </c>
      <c r="C326" s="25">
        <v>0</v>
      </c>
      <c r="D326" s="25">
        <v>0</v>
      </c>
      <c r="E326" s="33">
        <v>1</v>
      </c>
      <c r="F326" s="25">
        <v>0</v>
      </c>
      <c r="G326" s="25">
        <v>0</v>
      </c>
      <c r="H326" s="33">
        <v>1</v>
      </c>
      <c r="I326" s="25">
        <v>0</v>
      </c>
      <c r="J326" s="25">
        <v>0</v>
      </c>
      <c r="K326" s="33">
        <v>1</v>
      </c>
      <c r="L326" s="33">
        <v>1</v>
      </c>
      <c r="M326" s="33">
        <v>1</v>
      </c>
      <c r="N326" s="33">
        <v>1</v>
      </c>
      <c r="O326" s="25">
        <v>0</v>
      </c>
      <c r="P326" s="25">
        <v>0</v>
      </c>
      <c r="Q326" s="33">
        <v>1</v>
      </c>
      <c r="R326" s="33">
        <v>1</v>
      </c>
      <c r="S326" s="33">
        <v>1</v>
      </c>
      <c r="T326" s="33">
        <v>1</v>
      </c>
      <c r="U326" s="33">
        <v>1</v>
      </c>
      <c r="V326" s="33">
        <v>1</v>
      </c>
      <c r="W326" s="33">
        <v>1</v>
      </c>
      <c r="X326" s="26">
        <v>0</v>
      </c>
    </row>
    <row r="327" spans="2:24">
      <c r="B327" s="24">
        <v>8</v>
      </c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6"/>
    </row>
    <row r="328" spans="2:24">
      <c r="B328" s="24" t="s">
        <v>73</v>
      </c>
      <c r="C328" s="25">
        <v>0</v>
      </c>
      <c r="D328" s="33">
        <v>1</v>
      </c>
      <c r="E328" s="33">
        <v>1</v>
      </c>
      <c r="F328" s="25">
        <v>0</v>
      </c>
      <c r="G328" s="25">
        <v>0</v>
      </c>
      <c r="H328" s="33">
        <v>1</v>
      </c>
      <c r="I328" s="25">
        <v>0</v>
      </c>
      <c r="J328" s="25">
        <v>0</v>
      </c>
      <c r="K328" s="33">
        <v>1</v>
      </c>
      <c r="L328" s="33">
        <v>1</v>
      </c>
      <c r="M328" s="33">
        <v>1</v>
      </c>
      <c r="N328" s="33">
        <v>1</v>
      </c>
      <c r="O328" s="25">
        <v>0</v>
      </c>
      <c r="P328" s="25">
        <v>0</v>
      </c>
      <c r="Q328" s="33">
        <v>1</v>
      </c>
      <c r="R328" s="33">
        <v>1</v>
      </c>
      <c r="S328" s="33">
        <v>1</v>
      </c>
      <c r="T328" s="33">
        <v>1</v>
      </c>
      <c r="U328" s="33">
        <v>1</v>
      </c>
      <c r="V328" s="33">
        <v>1</v>
      </c>
      <c r="W328" s="33">
        <v>1</v>
      </c>
      <c r="X328" s="26">
        <v>0</v>
      </c>
    </row>
    <row r="329" spans="2:24">
      <c r="B329" s="24">
        <v>9</v>
      </c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6"/>
    </row>
    <row r="330" spans="2:24">
      <c r="B330" s="24" t="s">
        <v>31</v>
      </c>
      <c r="C330" s="25">
        <v>0</v>
      </c>
      <c r="D330" s="33">
        <v>1</v>
      </c>
      <c r="E330" s="33">
        <v>1</v>
      </c>
      <c r="F330" s="33">
        <v>1</v>
      </c>
      <c r="G330" s="25">
        <v>0</v>
      </c>
      <c r="H330" s="33">
        <v>1</v>
      </c>
      <c r="I330" s="25">
        <v>0</v>
      </c>
      <c r="J330" s="25">
        <v>0</v>
      </c>
      <c r="K330" s="25">
        <v>0</v>
      </c>
      <c r="L330" s="25">
        <v>0</v>
      </c>
      <c r="M330" s="25">
        <v>0</v>
      </c>
      <c r="N330" s="33">
        <v>1</v>
      </c>
      <c r="O330" s="25">
        <v>0</v>
      </c>
      <c r="P330" s="25">
        <v>0</v>
      </c>
      <c r="Q330" s="33">
        <v>1</v>
      </c>
      <c r="R330" s="25">
        <v>0</v>
      </c>
      <c r="S330" s="25">
        <v>0</v>
      </c>
      <c r="T330" s="25">
        <v>0</v>
      </c>
      <c r="U330" s="25">
        <v>0</v>
      </c>
      <c r="V330" s="33">
        <v>1</v>
      </c>
      <c r="W330" s="25">
        <v>0</v>
      </c>
      <c r="X330" s="26">
        <v>0</v>
      </c>
    </row>
    <row r="331" spans="2:24">
      <c r="B331" s="24">
        <v>6</v>
      </c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6"/>
    </row>
    <row r="332" spans="2:24">
      <c r="B332" s="24" t="s">
        <v>76</v>
      </c>
      <c r="C332" s="33">
        <v>1</v>
      </c>
      <c r="D332" s="33">
        <v>1</v>
      </c>
      <c r="E332" s="33">
        <v>1</v>
      </c>
      <c r="F332" s="25">
        <v>0</v>
      </c>
      <c r="G332" s="33">
        <v>1</v>
      </c>
      <c r="H332" s="33">
        <v>1</v>
      </c>
      <c r="I332" s="25">
        <v>0</v>
      </c>
      <c r="J332" s="25">
        <v>0</v>
      </c>
      <c r="K332" s="25">
        <v>0</v>
      </c>
      <c r="L332" s="25">
        <v>0</v>
      </c>
      <c r="M332" s="25">
        <v>0</v>
      </c>
      <c r="N332" s="25">
        <v>0</v>
      </c>
      <c r="O332" s="33">
        <v>1</v>
      </c>
      <c r="P332" s="33">
        <v>1</v>
      </c>
      <c r="Q332" s="33">
        <v>1</v>
      </c>
      <c r="R332" s="33">
        <v>1</v>
      </c>
      <c r="S332" s="33">
        <v>1</v>
      </c>
      <c r="T332" s="33">
        <v>1</v>
      </c>
      <c r="U332" s="33">
        <v>1</v>
      </c>
      <c r="V332" s="33">
        <v>1</v>
      </c>
      <c r="W332" s="33">
        <v>1</v>
      </c>
      <c r="X332" s="26">
        <v>0</v>
      </c>
    </row>
    <row r="333" spans="2:24">
      <c r="B333" s="24">
        <v>9</v>
      </c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6"/>
    </row>
    <row r="334" spans="2:24">
      <c r="B334" s="24" t="s">
        <v>71</v>
      </c>
      <c r="C334" s="25">
        <v>0</v>
      </c>
      <c r="D334" s="33">
        <v>1</v>
      </c>
      <c r="E334" s="33">
        <v>1</v>
      </c>
      <c r="F334" s="33">
        <v>1</v>
      </c>
      <c r="G334" s="25">
        <v>0</v>
      </c>
      <c r="H334" s="33">
        <v>1</v>
      </c>
      <c r="I334" s="25">
        <v>0</v>
      </c>
      <c r="J334" s="25">
        <v>0</v>
      </c>
      <c r="K334" s="25">
        <v>0</v>
      </c>
      <c r="L334" s="25">
        <v>0</v>
      </c>
      <c r="M334" s="25">
        <v>0</v>
      </c>
      <c r="N334" s="25">
        <v>0</v>
      </c>
      <c r="O334" s="33">
        <v>1</v>
      </c>
      <c r="P334" s="33">
        <v>1</v>
      </c>
      <c r="Q334" s="33">
        <v>1</v>
      </c>
      <c r="R334" s="33">
        <v>1</v>
      </c>
      <c r="S334" s="33">
        <v>1</v>
      </c>
      <c r="T334" s="33">
        <v>1</v>
      </c>
      <c r="U334" s="33">
        <v>1</v>
      </c>
      <c r="V334" s="33">
        <v>1</v>
      </c>
      <c r="W334" s="33">
        <v>1</v>
      </c>
      <c r="X334" s="26">
        <v>0</v>
      </c>
    </row>
    <row r="335" spans="2:24">
      <c r="B335" s="24">
        <v>8</v>
      </c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6"/>
    </row>
    <row r="336" spans="2:24">
      <c r="B336" s="24" t="s">
        <v>75</v>
      </c>
      <c r="C336" s="25">
        <v>0</v>
      </c>
      <c r="D336" s="33">
        <v>1</v>
      </c>
      <c r="E336" s="25">
        <v>0</v>
      </c>
      <c r="F336" s="33">
        <v>1</v>
      </c>
      <c r="G336" s="25">
        <v>0</v>
      </c>
      <c r="H336" s="25">
        <v>0</v>
      </c>
      <c r="I336" s="25">
        <v>0</v>
      </c>
      <c r="J336" s="25">
        <v>0</v>
      </c>
      <c r="K336" s="33">
        <v>1</v>
      </c>
      <c r="L336" s="33">
        <v>1</v>
      </c>
      <c r="M336" s="33">
        <v>1</v>
      </c>
      <c r="N336" s="33">
        <v>1</v>
      </c>
      <c r="O336" s="25">
        <v>0</v>
      </c>
      <c r="P336" s="25">
        <v>0</v>
      </c>
      <c r="Q336" s="33">
        <v>1</v>
      </c>
      <c r="R336" s="33">
        <v>1</v>
      </c>
      <c r="S336" s="33">
        <v>1</v>
      </c>
      <c r="T336" s="33">
        <v>1</v>
      </c>
      <c r="U336" s="33">
        <v>1</v>
      </c>
      <c r="V336" s="33">
        <v>1</v>
      </c>
      <c r="W336" s="33">
        <v>1</v>
      </c>
      <c r="X336" s="26">
        <v>0</v>
      </c>
    </row>
    <row r="337" spans="2:24">
      <c r="B337" s="24">
        <v>8</v>
      </c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6"/>
    </row>
    <row r="338" spans="2:24">
      <c r="B338" s="24" t="s">
        <v>78</v>
      </c>
      <c r="C338" s="33">
        <v>1</v>
      </c>
      <c r="D338" s="33">
        <v>1</v>
      </c>
      <c r="E338" s="33">
        <v>1</v>
      </c>
      <c r="F338" s="25">
        <v>0</v>
      </c>
      <c r="G338" s="25">
        <v>0</v>
      </c>
      <c r="H338" s="33">
        <v>1</v>
      </c>
      <c r="I338" s="25">
        <v>0</v>
      </c>
      <c r="J338" s="25">
        <v>0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33">
        <v>1</v>
      </c>
      <c r="Q338" s="33">
        <v>1</v>
      </c>
      <c r="R338" s="33">
        <v>1</v>
      </c>
      <c r="S338" s="33">
        <v>1</v>
      </c>
      <c r="T338" s="25">
        <v>0</v>
      </c>
      <c r="U338" s="33">
        <v>1</v>
      </c>
      <c r="V338" s="25">
        <v>0</v>
      </c>
      <c r="W338" s="33">
        <v>1</v>
      </c>
      <c r="X338" s="26">
        <v>0</v>
      </c>
    </row>
    <row r="339" spans="2:24">
      <c r="B339" s="24">
        <v>7</v>
      </c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6"/>
    </row>
    <row r="340" spans="2:24">
      <c r="B340" s="24" t="s">
        <v>72</v>
      </c>
      <c r="C340" s="25">
        <v>0</v>
      </c>
      <c r="D340" s="33">
        <v>1</v>
      </c>
      <c r="E340" s="33">
        <v>1</v>
      </c>
      <c r="F340" s="25">
        <v>0</v>
      </c>
      <c r="G340" s="25">
        <v>0</v>
      </c>
      <c r="H340" s="33">
        <v>1</v>
      </c>
      <c r="I340" s="33">
        <v>1</v>
      </c>
      <c r="J340" s="25">
        <v>0</v>
      </c>
      <c r="K340" s="25">
        <v>0</v>
      </c>
      <c r="L340" s="25">
        <v>0</v>
      </c>
      <c r="M340" s="33">
        <v>1</v>
      </c>
      <c r="N340" s="25">
        <v>0</v>
      </c>
      <c r="O340" s="33">
        <v>1</v>
      </c>
      <c r="P340" s="25">
        <v>0</v>
      </c>
      <c r="Q340" s="33">
        <v>1</v>
      </c>
      <c r="R340" s="33">
        <v>1</v>
      </c>
      <c r="S340" s="25">
        <v>0</v>
      </c>
      <c r="T340" s="33">
        <v>1</v>
      </c>
      <c r="U340" s="25">
        <v>0</v>
      </c>
      <c r="V340" s="33">
        <v>1</v>
      </c>
      <c r="W340" s="33">
        <v>1</v>
      </c>
      <c r="X340" s="26">
        <v>0</v>
      </c>
    </row>
    <row r="341" spans="2:24">
      <c r="B341" s="24">
        <v>8</v>
      </c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6"/>
    </row>
    <row r="342" spans="2:24">
      <c r="B342" s="24" t="s">
        <v>77</v>
      </c>
      <c r="C342" s="33">
        <v>1</v>
      </c>
      <c r="D342" s="33">
        <v>1</v>
      </c>
      <c r="E342" s="33">
        <v>1</v>
      </c>
      <c r="F342" s="25">
        <v>0</v>
      </c>
      <c r="G342" s="33">
        <v>1</v>
      </c>
      <c r="H342" s="33">
        <v>1</v>
      </c>
      <c r="I342" s="25">
        <v>0</v>
      </c>
      <c r="J342" s="25">
        <v>0</v>
      </c>
      <c r="K342" s="25">
        <v>0</v>
      </c>
      <c r="L342" s="25">
        <v>0</v>
      </c>
      <c r="M342" s="25">
        <v>0</v>
      </c>
      <c r="N342" s="25">
        <v>0</v>
      </c>
      <c r="O342" s="33">
        <v>1</v>
      </c>
      <c r="P342" s="33">
        <v>1</v>
      </c>
      <c r="Q342" s="33">
        <v>1</v>
      </c>
      <c r="R342" s="25">
        <v>0</v>
      </c>
      <c r="S342" s="25">
        <v>0</v>
      </c>
      <c r="T342" s="25">
        <v>0</v>
      </c>
      <c r="U342" s="25">
        <v>0</v>
      </c>
      <c r="V342" s="25">
        <v>0</v>
      </c>
      <c r="W342" s="33">
        <v>1</v>
      </c>
      <c r="X342" s="26">
        <v>0</v>
      </c>
    </row>
    <row r="343" spans="2:24">
      <c r="B343" s="27">
        <v>8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9"/>
    </row>
    <row r="344" spans="2:24">
      <c r="B344" s="21" t="s">
        <v>45</v>
      </c>
      <c r="C344" s="30">
        <v>1</v>
      </c>
      <c r="D344" s="30">
        <v>1</v>
      </c>
      <c r="E344" s="30">
        <v>1</v>
      </c>
      <c r="F344" s="30">
        <v>1</v>
      </c>
      <c r="G344" s="30">
        <v>1</v>
      </c>
      <c r="H344" s="30">
        <v>1</v>
      </c>
      <c r="I344" s="30">
        <v>1</v>
      </c>
      <c r="J344" s="30">
        <v>1</v>
      </c>
      <c r="K344" s="30">
        <v>1</v>
      </c>
      <c r="L344" s="30">
        <v>1</v>
      </c>
      <c r="M344" s="30">
        <v>1</v>
      </c>
      <c r="N344" s="30">
        <v>1</v>
      </c>
      <c r="O344" s="30">
        <v>1</v>
      </c>
      <c r="P344" s="30">
        <v>1</v>
      </c>
      <c r="Q344" s="30">
        <v>1</v>
      </c>
      <c r="R344" s="30">
        <v>1</v>
      </c>
      <c r="S344" s="22">
        <v>0</v>
      </c>
      <c r="T344" s="22">
        <v>0</v>
      </c>
      <c r="U344" s="22">
        <v>0</v>
      </c>
      <c r="V344" s="22">
        <v>0</v>
      </c>
      <c r="W344" s="22">
        <v>0</v>
      </c>
      <c r="X344" s="23">
        <v>0</v>
      </c>
    </row>
    <row r="345" spans="2:24" ht="17.25" thickBot="1">
      <c r="B345" s="31">
        <f>SUM(B324:B343)</f>
        <v>82</v>
      </c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4"/>
    </row>
    <row r="346" spans="2:24" ht="17.25" thickBot="1"/>
    <row r="347" spans="2:24">
      <c r="B347" s="18" t="s">
        <v>129</v>
      </c>
      <c r="C347" s="32">
        <v>1</v>
      </c>
      <c r="D347" s="32">
        <v>1</v>
      </c>
      <c r="E347" s="32">
        <v>1</v>
      </c>
      <c r="F347" s="19">
        <v>0</v>
      </c>
      <c r="G347" s="19">
        <v>0</v>
      </c>
      <c r="H347" s="32">
        <v>1</v>
      </c>
      <c r="I347" s="19">
        <v>0</v>
      </c>
      <c r="J347" s="19">
        <v>0</v>
      </c>
      <c r="K347" s="32">
        <v>1</v>
      </c>
      <c r="L347" s="32">
        <v>1</v>
      </c>
      <c r="M347" s="32">
        <v>1</v>
      </c>
      <c r="N347" s="32">
        <v>1</v>
      </c>
      <c r="O347" s="32">
        <v>1</v>
      </c>
      <c r="P347" s="19">
        <v>0</v>
      </c>
      <c r="Q347" s="32">
        <v>1</v>
      </c>
      <c r="R347" s="32">
        <v>1</v>
      </c>
      <c r="S347" s="32">
        <v>1</v>
      </c>
      <c r="T347" s="32">
        <v>1</v>
      </c>
      <c r="U347" s="32">
        <v>1</v>
      </c>
      <c r="V347" s="32">
        <v>1</v>
      </c>
      <c r="W347" s="32">
        <v>1</v>
      </c>
      <c r="X347" s="20">
        <v>0</v>
      </c>
    </row>
    <row r="348" spans="2:24">
      <c r="B348" s="24">
        <v>13</v>
      </c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6"/>
    </row>
    <row r="349" spans="2:24">
      <c r="B349" s="24" t="s">
        <v>74</v>
      </c>
      <c r="C349" s="25">
        <v>0</v>
      </c>
      <c r="D349" s="25">
        <v>0</v>
      </c>
      <c r="E349" s="33">
        <v>1</v>
      </c>
      <c r="F349" s="25">
        <v>0</v>
      </c>
      <c r="G349" s="25">
        <v>0</v>
      </c>
      <c r="H349" s="33">
        <v>1</v>
      </c>
      <c r="I349" s="25">
        <v>0</v>
      </c>
      <c r="J349" s="25">
        <v>0</v>
      </c>
      <c r="K349" s="33">
        <v>1</v>
      </c>
      <c r="L349" s="33">
        <v>1</v>
      </c>
      <c r="M349" s="33">
        <v>1</v>
      </c>
      <c r="N349" s="33">
        <v>1</v>
      </c>
      <c r="O349" s="25">
        <v>0</v>
      </c>
      <c r="P349" s="25">
        <v>0</v>
      </c>
      <c r="Q349" s="33">
        <v>1</v>
      </c>
      <c r="R349" s="33">
        <v>1</v>
      </c>
      <c r="S349" s="33">
        <v>1</v>
      </c>
      <c r="T349" s="33">
        <v>1</v>
      </c>
      <c r="U349" s="33">
        <v>1</v>
      </c>
      <c r="V349" s="33">
        <v>1</v>
      </c>
      <c r="W349" s="33">
        <v>1</v>
      </c>
      <c r="X349" s="26">
        <v>0</v>
      </c>
    </row>
    <row r="350" spans="2:24">
      <c r="B350" s="24">
        <v>9</v>
      </c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6"/>
    </row>
    <row r="351" spans="2:24">
      <c r="B351" s="24" t="s">
        <v>73</v>
      </c>
      <c r="C351" s="25">
        <v>0</v>
      </c>
      <c r="D351" s="33">
        <v>1</v>
      </c>
      <c r="E351" s="33">
        <v>1</v>
      </c>
      <c r="F351" s="25">
        <v>0</v>
      </c>
      <c r="G351" s="25">
        <v>0</v>
      </c>
      <c r="H351" s="33">
        <v>1</v>
      </c>
      <c r="I351" s="25">
        <v>0</v>
      </c>
      <c r="J351" s="25">
        <v>0</v>
      </c>
      <c r="K351" s="33">
        <v>1</v>
      </c>
      <c r="L351" s="33">
        <v>1</v>
      </c>
      <c r="M351" s="33">
        <v>1</v>
      </c>
      <c r="N351" s="33">
        <v>1</v>
      </c>
      <c r="O351" s="25">
        <v>0</v>
      </c>
      <c r="P351" s="25">
        <v>0</v>
      </c>
      <c r="Q351" s="33">
        <v>1</v>
      </c>
      <c r="R351" s="33">
        <v>1</v>
      </c>
      <c r="S351" s="33">
        <v>1</v>
      </c>
      <c r="T351" s="33">
        <v>1</v>
      </c>
      <c r="U351" s="33">
        <v>1</v>
      </c>
      <c r="V351" s="33">
        <v>1</v>
      </c>
      <c r="W351" s="33">
        <v>1</v>
      </c>
      <c r="X351" s="26">
        <v>0</v>
      </c>
    </row>
    <row r="352" spans="2:24">
      <c r="B352" s="24">
        <v>10</v>
      </c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6"/>
    </row>
    <row r="353" spans="2:24">
      <c r="B353" s="24" t="s">
        <v>78</v>
      </c>
      <c r="C353" s="33">
        <v>1</v>
      </c>
      <c r="D353" s="33">
        <v>1</v>
      </c>
      <c r="E353" s="33">
        <v>1</v>
      </c>
      <c r="F353" s="25">
        <v>0</v>
      </c>
      <c r="G353" s="25">
        <v>0</v>
      </c>
      <c r="H353" s="33">
        <v>1</v>
      </c>
      <c r="I353" s="25">
        <v>0</v>
      </c>
      <c r="J353" s="25">
        <v>0</v>
      </c>
      <c r="K353" s="25">
        <v>0</v>
      </c>
      <c r="L353" s="25">
        <v>0</v>
      </c>
      <c r="M353" s="25">
        <v>0</v>
      </c>
      <c r="N353" s="25">
        <v>0</v>
      </c>
      <c r="O353" s="25">
        <v>0</v>
      </c>
      <c r="P353" s="33">
        <v>1</v>
      </c>
      <c r="Q353" s="33">
        <v>1</v>
      </c>
      <c r="R353" s="33">
        <v>1</v>
      </c>
      <c r="S353" s="33">
        <v>1</v>
      </c>
      <c r="T353" s="25">
        <v>0</v>
      </c>
      <c r="U353" s="33">
        <v>1</v>
      </c>
      <c r="V353" s="25">
        <v>0</v>
      </c>
      <c r="W353" s="33">
        <v>1</v>
      </c>
      <c r="X353" s="26">
        <v>0</v>
      </c>
    </row>
    <row r="354" spans="2:24">
      <c r="B354" s="24">
        <v>8</v>
      </c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6"/>
    </row>
    <row r="355" spans="2:24">
      <c r="B355" s="24" t="s">
        <v>76</v>
      </c>
      <c r="C355" s="33">
        <v>1</v>
      </c>
      <c r="D355" s="33">
        <v>1</v>
      </c>
      <c r="E355" s="33">
        <v>1</v>
      </c>
      <c r="F355" s="25">
        <v>0</v>
      </c>
      <c r="G355" s="33">
        <v>1</v>
      </c>
      <c r="H355" s="33">
        <v>1</v>
      </c>
      <c r="I355" s="25">
        <v>0</v>
      </c>
      <c r="J355" s="25">
        <v>0</v>
      </c>
      <c r="K355" s="25">
        <v>0</v>
      </c>
      <c r="L355" s="25">
        <v>0</v>
      </c>
      <c r="M355" s="25">
        <v>0</v>
      </c>
      <c r="N355" s="25">
        <v>0</v>
      </c>
      <c r="O355" s="33">
        <v>1</v>
      </c>
      <c r="P355" s="33">
        <v>1</v>
      </c>
      <c r="Q355" s="33">
        <v>1</v>
      </c>
      <c r="R355" s="33">
        <v>1</v>
      </c>
      <c r="S355" s="33">
        <v>1</v>
      </c>
      <c r="T355" s="33">
        <v>1</v>
      </c>
      <c r="U355" s="33">
        <v>1</v>
      </c>
      <c r="V355" s="33">
        <v>1</v>
      </c>
      <c r="W355" s="33">
        <v>1</v>
      </c>
      <c r="X355" s="26">
        <v>0</v>
      </c>
    </row>
    <row r="356" spans="2:24">
      <c r="B356" s="24">
        <v>10</v>
      </c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6"/>
    </row>
    <row r="357" spans="2:24">
      <c r="B357" s="24" t="s">
        <v>71</v>
      </c>
      <c r="C357" s="25">
        <v>0</v>
      </c>
      <c r="D357" s="33">
        <v>1</v>
      </c>
      <c r="E357" s="33">
        <v>1</v>
      </c>
      <c r="F357" s="33">
        <v>1</v>
      </c>
      <c r="G357" s="25">
        <v>0</v>
      </c>
      <c r="H357" s="33">
        <v>1</v>
      </c>
      <c r="I357" s="25">
        <v>0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33">
        <v>1</v>
      </c>
      <c r="P357" s="33">
        <v>1</v>
      </c>
      <c r="Q357" s="33">
        <v>1</v>
      </c>
      <c r="R357" s="33">
        <v>1</v>
      </c>
      <c r="S357" s="33">
        <v>1</v>
      </c>
      <c r="T357" s="33">
        <v>1</v>
      </c>
      <c r="U357" s="33">
        <v>1</v>
      </c>
      <c r="V357" s="33">
        <v>1</v>
      </c>
      <c r="W357" s="33">
        <v>1</v>
      </c>
      <c r="X357" s="26">
        <v>0</v>
      </c>
    </row>
    <row r="358" spans="2:24">
      <c r="B358" s="24">
        <v>9</v>
      </c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6"/>
    </row>
    <row r="359" spans="2:24">
      <c r="B359" s="24" t="s">
        <v>75</v>
      </c>
      <c r="C359" s="25">
        <v>0</v>
      </c>
      <c r="D359" s="33">
        <v>1</v>
      </c>
      <c r="E359" s="25">
        <v>0</v>
      </c>
      <c r="F359" s="33">
        <v>1</v>
      </c>
      <c r="G359" s="25">
        <v>0</v>
      </c>
      <c r="H359" s="25">
        <v>0</v>
      </c>
      <c r="I359" s="25">
        <v>0</v>
      </c>
      <c r="J359" s="25">
        <v>0</v>
      </c>
      <c r="K359" s="33">
        <v>1</v>
      </c>
      <c r="L359" s="33">
        <v>1</v>
      </c>
      <c r="M359" s="33">
        <v>1</v>
      </c>
      <c r="N359" s="33">
        <v>1</v>
      </c>
      <c r="O359" s="25">
        <v>0</v>
      </c>
      <c r="P359" s="25">
        <v>0</v>
      </c>
      <c r="Q359" s="33">
        <v>1</v>
      </c>
      <c r="R359" s="33">
        <v>1</v>
      </c>
      <c r="S359" s="33">
        <v>1</v>
      </c>
      <c r="T359" s="33">
        <v>1</v>
      </c>
      <c r="U359" s="33">
        <v>1</v>
      </c>
      <c r="V359" s="33">
        <v>1</v>
      </c>
      <c r="W359" s="33">
        <v>1</v>
      </c>
      <c r="X359" s="26">
        <v>0</v>
      </c>
    </row>
    <row r="360" spans="2:24">
      <c r="B360" s="24">
        <v>9</v>
      </c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6"/>
    </row>
    <row r="361" spans="2:24">
      <c r="B361" s="24" t="s">
        <v>31</v>
      </c>
      <c r="C361" s="25">
        <v>0</v>
      </c>
      <c r="D361" s="33">
        <v>1</v>
      </c>
      <c r="E361" s="33">
        <v>1</v>
      </c>
      <c r="F361" s="33">
        <v>1</v>
      </c>
      <c r="G361" s="25">
        <v>0</v>
      </c>
      <c r="H361" s="33">
        <v>1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33">
        <v>1</v>
      </c>
      <c r="O361" s="25">
        <v>0</v>
      </c>
      <c r="P361" s="25">
        <v>0</v>
      </c>
      <c r="Q361" s="33">
        <v>1</v>
      </c>
      <c r="R361" s="25">
        <v>0</v>
      </c>
      <c r="S361" s="25">
        <v>0</v>
      </c>
      <c r="T361" s="25">
        <v>0</v>
      </c>
      <c r="U361" s="25">
        <v>0</v>
      </c>
      <c r="V361" s="33">
        <v>1</v>
      </c>
      <c r="W361" s="25">
        <v>0</v>
      </c>
      <c r="X361" s="26">
        <v>0</v>
      </c>
    </row>
    <row r="362" spans="2:24">
      <c r="B362" s="24">
        <v>6</v>
      </c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6"/>
    </row>
    <row r="363" spans="2:24">
      <c r="B363" s="24" t="s">
        <v>72</v>
      </c>
      <c r="C363" s="25">
        <v>0</v>
      </c>
      <c r="D363" s="33">
        <v>1</v>
      </c>
      <c r="E363" s="33">
        <v>1</v>
      </c>
      <c r="F363" s="25">
        <v>0</v>
      </c>
      <c r="G363" s="25">
        <v>0</v>
      </c>
      <c r="H363" s="33">
        <v>1</v>
      </c>
      <c r="I363" s="33">
        <v>1</v>
      </c>
      <c r="J363" s="25">
        <v>0</v>
      </c>
      <c r="K363" s="25">
        <v>0</v>
      </c>
      <c r="L363" s="25">
        <v>0</v>
      </c>
      <c r="M363" s="33">
        <v>1</v>
      </c>
      <c r="N363" s="25">
        <v>0</v>
      </c>
      <c r="O363" s="33">
        <v>1</v>
      </c>
      <c r="P363" s="25">
        <v>0</v>
      </c>
      <c r="Q363" s="33">
        <v>1</v>
      </c>
      <c r="R363" s="33">
        <v>1</v>
      </c>
      <c r="S363" s="25">
        <v>0</v>
      </c>
      <c r="T363" s="33">
        <v>1</v>
      </c>
      <c r="U363" s="25">
        <v>0</v>
      </c>
      <c r="V363" s="33">
        <v>1</v>
      </c>
      <c r="W363" s="33">
        <v>1</v>
      </c>
      <c r="X363" s="26">
        <v>0</v>
      </c>
    </row>
    <row r="364" spans="2:24">
      <c r="B364" s="24">
        <v>8</v>
      </c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6"/>
    </row>
    <row r="365" spans="2:24">
      <c r="B365" s="24" t="s">
        <v>77</v>
      </c>
      <c r="C365" s="33">
        <v>1</v>
      </c>
      <c r="D365" s="33">
        <v>1</v>
      </c>
      <c r="E365" s="33">
        <v>1</v>
      </c>
      <c r="F365" s="25">
        <v>0</v>
      </c>
      <c r="G365" s="33">
        <v>1</v>
      </c>
      <c r="H365" s="33">
        <v>1</v>
      </c>
      <c r="I365" s="25">
        <v>0</v>
      </c>
      <c r="J365" s="25">
        <v>0</v>
      </c>
      <c r="K365" s="25">
        <v>0</v>
      </c>
      <c r="L365" s="25">
        <v>0</v>
      </c>
      <c r="M365" s="25">
        <v>0</v>
      </c>
      <c r="N365" s="25">
        <v>0</v>
      </c>
      <c r="O365" s="33">
        <v>1</v>
      </c>
      <c r="P365" s="33">
        <v>1</v>
      </c>
      <c r="Q365" s="33">
        <v>1</v>
      </c>
      <c r="R365" s="25">
        <v>0</v>
      </c>
      <c r="S365" s="25">
        <v>0</v>
      </c>
      <c r="T365" s="25">
        <v>0</v>
      </c>
      <c r="U365" s="25">
        <v>0</v>
      </c>
      <c r="V365" s="25">
        <v>0</v>
      </c>
      <c r="W365" s="33">
        <v>1</v>
      </c>
      <c r="X365" s="26">
        <v>0</v>
      </c>
    </row>
    <row r="366" spans="2:24">
      <c r="B366" s="27">
        <v>8</v>
      </c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9"/>
    </row>
    <row r="367" spans="2:24">
      <c r="B367" s="21" t="s">
        <v>45</v>
      </c>
      <c r="C367" s="30">
        <v>1</v>
      </c>
      <c r="D367" s="30">
        <v>1</v>
      </c>
      <c r="E367" s="30">
        <v>1</v>
      </c>
      <c r="F367" s="30">
        <v>1</v>
      </c>
      <c r="G367" s="30">
        <v>1</v>
      </c>
      <c r="H367" s="30">
        <v>1</v>
      </c>
      <c r="I367" s="30">
        <v>1</v>
      </c>
      <c r="J367" s="30">
        <v>1</v>
      </c>
      <c r="K367" s="30">
        <v>1</v>
      </c>
      <c r="L367" s="30">
        <v>1</v>
      </c>
      <c r="M367" s="30">
        <v>1</v>
      </c>
      <c r="N367" s="30">
        <v>1</v>
      </c>
      <c r="O367" s="30">
        <v>1</v>
      </c>
      <c r="P367" s="30">
        <v>1</v>
      </c>
      <c r="Q367" s="30">
        <v>1</v>
      </c>
      <c r="R367" s="30">
        <v>1</v>
      </c>
      <c r="S367" s="30">
        <v>1</v>
      </c>
      <c r="T367" s="22">
        <v>0</v>
      </c>
      <c r="U367" s="22">
        <v>0</v>
      </c>
      <c r="V367" s="22">
        <v>0</v>
      </c>
      <c r="W367" s="22">
        <v>0</v>
      </c>
      <c r="X367" s="23">
        <v>0</v>
      </c>
    </row>
    <row r="368" spans="2:24" ht="17.25" thickBot="1">
      <c r="B368" s="31">
        <f>SUM(B347:B366)</f>
        <v>90</v>
      </c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4"/>
    </row>
    <row r="369" spans="2:24" ht="17.25" thickBot="1"/>
    <row r="370" spans="2:24">
      <c r="B370" s="18" t="s">
        <v>129</v>
      </c>
      <c r="C370" s="32">
        <v>1</v>
      </c>
      <c r="D370" s="32">
        <v>1</v>
      </c>
      <c r="E370" s="32">
        <v>1</v>
      </c>
      <c r="F370" s="19">
        <v>0</v>
      </c>
      <c r="G370" s="19">
        <v>0</v>
      </c>
      <c r="H370" s="32">
        <v>1</v>
      </c>
      <c r="I370" s="19">
        <v>0</v>
      </c>
      <c r="J370" s="19">
        <v>0</v>
      </c>
      <c r="K370" s="32">
        <v>1</v>
      </c>
      <c r="L370" s="32">
        <v>1</v>
      </c>
      <c r="M370" s="32">
        <v>1</v>
      </c>
      <c r="N370" s="32">
        <v>1</v>
      </c>
      <c r="O370" s="32">
        <v>1</v>
      </c>
      <c r="P370" s="19">
        <v>0</v>
      </c>
      <c r="Q370" s="32">
        <v>1</v>
      </c>
      <c r="R370" s="32">
        <v>1</v>
      </c>
      <c r="S370" s="32">
        <v>1</v>
      </c>
      <c r="T370" s="32">
        <v>1</v>
      </c>
      <c r="U370" s="32">
        <v>1</v>
      </c>
      <c r="V370" s="32">
        <v>1</v>
      </c>
      <c r="W370" s="32">
        <v>1</v>
      </c>
      <c r="X370" s="20">
        <v>0</v>
      </c>
    </row>
    <row r="371" spans="2:24">
      <c r="B371" s="24">
        <v>13</v>
      </c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6"/>
    </row>
    <row r="372" spans="2:24">
      <c r="B372" s="24" t="s">
        <v>74</v>
      </c>
      <c r="C372" s="25">
        <v>0</v>
      </c>
      <c r="D372" s="25">
        <v>0</v>
      </c>
      <c r="E372" s="33">
        <v>1</v>
      </c>
      <c r="F372" s="25">
        <v>0</v>
      </c>
      <c r="G372" s="25">
        <v>0</v>
      </c>
      <c r="H372" s="33">
        <v>1</v>
      </c>
      <c r="I372" s="25">
        <v>0</v>
      </c>
      <c r="J372" s="25">
        <v>0</v>
      </c>
      <c r="K372" s="33">
        <v>1</v>
      </c>
      <c r="L372" s="33">
        <v>1</v>
      </c>
      <c r="M372" s="33">
        <v>1</v>
      </c>
      <c r="N372" s="33">
        <v>1</v>
      </c>
      <c r="O372" s="25">
        <v>0</v>
      </c>
      <c r="P372" s="25">
        <v>0</v>
      </c>
      <c r="Q372" s="33">
        <v>1</v>
      </c>
      <c r="R372" s="33">
        <v>1</v>
      </c>
      <c r="S372" s="33">
        <v>1</v>
      </c>
      <c r="T372" s="33">
        <v>1</v>
      </c>
      <c r="U372" s="33">
        <v>1</v>
      </c>
      <c r="V372" s="33">
        <v>1</v>
      </c>
      <c r="W372" s="33">
        <v>1</v>
      </c>
      <c r="X372" s="26">
        <v>0</v>
      </c>
    </row>
    <row r="373" spans="2:24">
      <c r="B373" s="24">
        <v>10</v>
      </c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6"/>
    </row>
    <row r="374" spans="2:24">
      <c r="B374" s="24" t="s">
        <v>73</v>
      </c>
      <c r="C374" s="25">
        <v>0</v>
      </c>
      <c r="D374" s="33">
        <v>1</v>
      </c>
      <c r="E374" s="33">
        <v>1</v>
      </c>
      <c r="F374" s="25">
        <v>0</v>
      </c>
      <c r="G374" s="25">
        <v>0</v>
      </c>
      <c r="H374" s="33">
        <v>1</v>
      </c>
      <c r="I374" s="25">
        <v>0</v>
      </c>
      <c r="J374" s="25">
        <v>0</v>
      </c>
      <c r="K374" s="33">
        <v>1</v>
      </c>
      <c r="L374" s="33">
        <v>1</v>
      </c>
      <c r="M374" s="33">
        <v>1</v>
      </c>
      <c r="N374" s="33">
        <v>1</v>
      </c>
      <c r="O374" s="25">
        <v>0</v>
      </c>
      <c r="P374" s="25">
        <v>0</v>
      </c>
      <c r="Q374" s="33">
        <v>1</v>
      </c>
      <c r="R374" s="33">
        <v>1</v>
      </c>
      <c r="S374" s="33">
        <v>1</v>
      </c>
      <c r="T374" s="33">
        <v>1</v>
      </c>
      <c r="U374" s="33">
        <v>1</v>
      </c>
      <c r="V374" s="33">
        <v>1</v>
      </c>
      <c r="W374" s="33">
        <v>1</v>
      </c>
      <c r="X374" s="26">
        <v>0</v>
      </c>
    </row>
    <row r="375" spans="2:24">
      <c r="B375" s="24">
        <v>11</v>
      </c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6"/>
    </row>
    <row r="376" spans="2:24">
      <c r="B376" s="24" t="s">
        <v>71</v>
      </c>
      <c r="C376" s="25">
        <v>0</v>
      </c>
      <c r="D376" s="33">
        <v>1</v>
      </c>
      <c r="E376" s="33">
        <v>1</v>
      </c>
      <c r="F376" s="33">
        <v>1</v>
      </c>
      <c r="G376" s="25">
        <v>0</v>
      </c>
      <c r="H376" s="33">
        <v>1</v>
      </c>
      <c r="I376" s="25">
        <v>0</v>
      </c>
      <c r="J376" s="25">
        <v>0</v>
      </c>
      <c r="K376" s="25">
        <v>0</v>
      </c>
      <c r="L376" s="25">
        <v>0</v>
      </c>
      <c r="M376" s="25">
        <v>0</v>
      </c>
      <c r="N376" s="25">
        <v>0</v>
      </c>
      <c r="O376" s="33">
        <v>1</v>
      </c>
      <c r="P376" s="33">
        <v>1</v>
      </c>
      <c r="Q376" s="33">
        <v>1</v>
      </c>
      <c r="R376" s="33">
        <v>1</v>
      </c>
      <c r="S376" s="33">
        <v>1</v>
      </c>
      <c r="T376" s="33">
        <v>1</v>
      </c>
      <c r="U376" s="33">
        <v>1</v>
      </c>
      <c r="V376" s="33">
        <v>1</v>
      </c>
      <c r="W376" s="33">
        <v>1</v>
      </c>
      <c r="X376" s="26">
        <v>0</v>
      </c>
    </row>
    <row r="377" spans="2:24">
      <c r="B377" s="24">
        <v>10</v>
      </c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6"/>
    </row>
    <row r="378" spans="2:24">
      <c r="B378" s="24" t="s">
        <v>76</v>
      </c>
      <c r="C378" s="33">
        <v>1</v>
      </c>
      <c r="D378" s="33">
        <v>1</v>
      </c>
      <c r="E378" s="33">
        <v>1</v>
      </c>
      <c r="F378" s="25">
        <v>0</v>
      </c>
      <c r="G378" s="33">
        <v>1</v>
      </c>
      <c r="H378" s="33">
        <v>1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33">
        <v>1</v>
      </c>
      <c r="P378" s="33">
        <v>1</v>
      </c>
      <c r="Q378" s="33">
        <v>1</v>
      </c>
      <c r="R378" s="33">
        <v>1</v>
      </c>
      <c r="S378" s="33">
        <v>1</v>
      </c>
      <c r="T378" s="33">
        <v>1</v>
      </c>
      <c r="U378" s="33">
        <v>1</v>
      </c>
      <c r="V378" s="33">
        <v>1</v>
      </c>
      <c r="W378" s="33">
        <v>1</v>
      </c>
      <c r="X378" s="26">
        <v>0</v>
      </c>
    </row>
    <row r="379" spans="2:24">
      <c r="B379" s="24">
        <v>11</v>
      </c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6"/>
    </row>
    <row r="380" spans="2:24">
      <c r="B380" s="24" t="s">
        <v>75</v>
      </c>
      <c r="C380" s="25">
        <v>0</v>
      </c>
      <c r="D380" s="33">
        <v>1</v>
      </c>
      <c r="E380" s="25">
        <v>0</v>
      </c>
      <c r="F380" s="33">
        <v>1</v>
      </c>
      <c r="G380" s="25">
        <v>0</v>
      </c>
      <c r="H380" s="25">
        <v>0</v>
      </c>
      <c r="I380" s="25">
        <v>0</v>
      </c>
      <c r="J380" s="25">
        <v>0</v>
      </c>
      <c r="K380" s="33">
        <v>1</v>
      </c>
      <c r="L380" s="33">
        <v>1</v>
      </c>
      <c r="M380" s="33">
        <v>1</v>
      </c>
      <c r="N380" s="33">
        <v>1</v>
      </c>
      <c r="O380" s="25">
        <v>0</v>
      </c>
      <c r="P380" s="25">
        <v>0</v>
      </c>
      <c r="Q380" s="33">
        <v>1</v>
      </c>
      <c r="R380" s="33">
        <v>1</v>
      </c>
      <c r="S380" s="33">
        <v>1</v>
      </c>
      <c r="T380" s="33">
        <v>1</v>
      </c>
      <c r="U380" s="33">
        <v>1</v>
      </c>
      <c r="V380" s="33">
        <v>1</v>
      </c>
      <c r="W380" s="33">
        <v>1</v>
      </c>
      <c r="X380" s="26">
        <v>0</v>
      </c>
    </row>
    <row r="381" spans="2:24">
      <c r="B381" s="24">
        <v>10</v>
      </c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6"/>
    </row>
    <row r="382" spans="2:24">
      <c r="B382" s="24" t="s">
        <v>78</v>
      </c>
      <c r="C382" s="33">
        <v>1</v>
      </c>
      <c r="D382" s="33">
        <v>1</v>
      </c>
      <c r="E382" s="33">
        <v>1</v>
      </c>
      <c r="F382" s="25">
        <v>0</v>
      </c>
      <c r="G382" s="25">
        <v>0</v>
      </c>
      <c r="H382" s="33">
        <v>1</v>
      </c>
      <c r="I382" s="25">
        <v>0</v>
      </c>
      <c r="J382" s="25">
        <v>0</v>
      </c>
      <c r="K382" s="25">
        <v>0</v>
      </c>
      <c r="L382" s="25">
        <v>0</v>
      </c>
      <c r="M382" s="25">
        <v>0</v>
      </c>
      <c r="N382" s="25">
        <v>0</v>
      </c>
      <c r="O382" s="25">
        <v>0</v>
      </c>
      <c r="P382" s="33">
        <v>1</v>
      </c>
      <c r="Q382" s="33">
        <v>1</v>
      </c>
      <c r="R382" s="33">
        <v>1</v>
      </c>
      <c r="S382" s="33">
        <v>1</v>
      </c>
      <c r="T382" s="25">
        <v>0</v>
      </c>
      <c r="U382" s="33">
        <v>1</v>
      </c>
      <c r="V382" s="25">
        <v>0</v>
      </c>
      <c r="W382" s="33">
        <v>1</v>
      </c>
      <c r="X382" s="26">
        <v>0</v>
      </c>
    </row>
    <row r="383" spans="2:24">
      <c r="B383" s="24">
        <v>8</v>
      </c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6"/>
    </row>
    <row r="384" spans="2:24">
      <c r="B384" s="24" t="s">
        <v>31</v>
      </c>
      <c r="C384" s="25">
        <v>0</v>
      </c>
      <c r="D384" s="33">
        <v>1</v>
      </c>
      <c r="E384" s="33">
        <v>1</v>
      </c>
      <c r="F384" s="33">
        <v>1</v>
      </c>
      <c r="G384" s="25">
        <v>0</v>
      </c>
      <c r="H384" s="33">
        <v>1</v>
      </c>
      <c r="I384" s="25">
        <v>0</v>
      </c>
      <c r="J384" s="25">
        <v>0</v>
      </c>
      <c r="K384" s="25">
        <v>0</v>
      </c>
      <c r="L384" s="25">
        <v>0</v>
      </c>
      <c r="M384" s="25">
        <v>0</v>
      </c>
      <c r="N384" s="33">
        <v>1</v>
      </c>
      <c r="O384" s="25">
        <v>0</v>
      </c>
      <c r="P384" s="25">
        <v>0</v>
      </c>
      <c r="Q384" s="33">
        <v>1</v>
      </c>
      <c r="R384" s="25">
        <v>0</v>
      </c>
      <c r="S384" s="25">
        <v>0</v>
      </c>
      <c r="T384" s="25">
        <v>0</v>
      </c>
      <c r="U384" s="25">
        <v>0</v>
      </c>
      <c r="V384" s="33">
        <v>1</v>
      </c>
      <c r="W384" s="25">
        <v>0</v>
      </c>
      <c r="X384" s="26">
        <v>0</v>
      </c>
    </row>
    <row r="385" spans="2:24">
      <c r="B385" s="24">
        <v>6</v>
      </c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6"/>
    </row>
    <row r="386" spans="2:24">
      <c r="B386" s="24" t="s">
        <v>72</v>
      </c>
      <c r="C386" s="25">
        <v>0</v>
      </c>
      <c r="D386" s="33">
        <v>1</v>
      </c>
      <c r="E386" s="33">
        <v>1</v>
      </c>
      <c r="F386" s="25">
        <v>0</v>
      </c>
      <c r="G386" s="25">
        <v>0</v>
      </c>
      <c r="H386" s="33">
        <v>1</v>
      </c>
      <c r="I386" s="33">
        <v>1</v>
      </c>
      <c r="J386" s="25">
        <v>0</v>
      </c>
      <c r="K386" s="25">
        <v>0</v>
      </c>
      <c r="L386" s="25">
        <v>0</v>
      </c>
      <c r="M386" s="33">
        <v>1</v>
      </c>
      <c r="N386" s="25">
        <v>0</v>
      </c>
      <c r="O386" s="33">
        <v>1</v>
      </c>
      <c r="P386" s="25">
        <v>0</v>
      </c>
      <c r="Q386" s="33">
        <v>1</v>
      </c>
      <c r="R386" s="33">
        <v>1</v>
      </c>
      <c r="S386" s="25">
        <v>0</v>
      </c>
      <c r="T386" s="33">
        <v>1</v>
      </c>
      <c r="U386" s="25">
        <v>0</v>
      </c>
      <c r="V386" s="33">
        <v>1</v>
      </c>
      <c r="W386" s="33">
        <v>1</v>
      </c>
      <c r="X386" s="26">
        <v>0</v>
      </c>
    </row>
    <row r="387" spans="2:24">
      <c r="B387" s="24">
        <v>9</v>
      </c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6"/>
    </row>
    <row r="388" spans="2:24">
      <c r="B388" s="24" t="s">
        <v>80</v>
      </c>
      <c r="C388" s="33">
        <v>1</v>
      </c>
      <c r="D388" s="33">
        <v>1</v>
      </c>
      <c r="E388" s="25">
        <v>0</v>
      </c>
      <c r="F388" s="25">
        <v>0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0</v>
      </c>
      <c r="M388" s="25">
        <v>0</v>
      </c>
      <c r="N388" s="25">
        <v>0</v>
      </c>
      <c r="O388" s="25">
        <v>0</v>
      </c>
      <c r="P388" s="33">
        <v>1</v>
      </c>
      <c r="Q388" s="33">
        <v>1</v>
      </c>
      <c r="R388" s="33">
        <v>1</v>
      </c>
      <c r="S388" s="33">
        <v>1</v>
      </c>
      <c r="T388" s="33">
        <v>1</v>
      </c>
      <c r="U388" s="33">
        <v>1</v>
      </c>
      <c r="V388" s="33">
        <v>1</v>
      </c>
      <c r="W388" s="33">
        <v>1</v>
      </c>
      <c r="X388" s="26">
        <v>0</v>
      </c>
    </row>
    <row r="389" spans="2:24">
      <c r="B389" s="27">
        <v>7</v>
      </c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9"/>
    </row>
    <row r="390" spans="2:24">
      <c r="B390" s="21" t="s">
        <v>45</v>
      </c>
      <c r="C390" s="30">
        <v>1</v>
      </c>
      <c r="D390" s="30">
        <v>1</v>
      </c>
      <c r="E390" s="30">
        <v>1</v>
      </c>
      <c r="F390" s="30">
        <v>1</v>
      </c>
      <c r="G390" s="30">
        <v>1</v>
      </c>
      <c r="H390" s="30">
        <v>1</v>
      </c>
      <c r="I390" s="30">
        <v>1</v>
      </c>
      <c r="J390" s="30">
        <v>1</v>
      </c>
      <c r="K390" s="30">
        <v>1</v>
      </c>
      <c r="L390" s="30">
        <v>1</v>
      </c>
      <c r="M390" s="30">
        <v>1</v>
      </c>
      <c r="N390" s="30">
        <v>1</v>
      </c>
      <c r="O390" s="30">
        <v>1</v>
      </c>
      <c r="P390" s="30">
        <v>1</v>
      </c>
      <c r="Q390" s="30">
        <v>1</v>
      </c>
      <c r="R390" s="30">
        <v>1</v>
      </c>
      <c r="S390" s="30">
        <v>1</v>
      </c>
      <c r="T390" s="30">
        <v>1</v>
      </c>
      <c r="U390" s="22">
        <v>0</v>
      </c>
      <c r="V390" s="22">
        <v>0</v>
      </c>
      <c r="W390" s="22">
        <v>0</v>
      </c>
      <c r="X390" s="23">
        <v>0</v>
      </c>
    </row>
    <row r="391" spans="2:24" ht="17.25" thickBot="1">
      <c r="B391" s="31">
        <f>SUM(B370:B389)</f>
        <v>95</v>
      </c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4"/>
    </row>
    <row r="392" spans="2:24" ht="17.25" thickBot="1"/>
    <row r="393" spans="2:24">
      <c r="B393" s="18" t="s">
        <v>129</v>
      </c>
      <c r="C393" s="32">
        <v>1</v>
      </c>
      <c r="D393" s="32">
        <v>1</v>
      </c>
      <c r="E393" s="32">
        <v>1</v>
      </c>
      <c r="F393" s="19">
        <v>0</v>
      </c>
      <c r="G393" s="19">
        <v>0</v>
      </c>
      <c r="H393" s="32">
        <v>1</v>
      </c>
      <c r="I393" s="19">
        <v>0</v>
      </c>
      <c r="J393" s="19">
        <v>0</v>
      </c>
      <c r="K393" s="32">
        <v>1</v>
      </c>
      <c r="L393" s="32">
        <v>1</v>
      </c>
      <c r="M393" s="32">
        <v>1</v>
      </c>
      <c r="N393" s="32">
        <v>1</v>
      </c>
      <c r="O393" s="32">
        <v>1</v>
      </c>
      <c r="P393" s="25">
        <v>0</v>
      </c>
      <c r="Q393" s="32">
        <v>1</v>
      </c>
      <c r="R393" s="32">
        <v>1</v>
      </c>
      <c r="S393" s="32">
        <v>1</v>
      </c>
      <c r="T393" s="32">
        <v>1</v>
      </c>
      <c r="U393" s="32">
        <v>1</v>
      </c>
      <c r="V393" s="32">
        <v>1</v>
      </c>
      <c r="W393" s="32">
        <v>1</v>
      </c>
      <c r="X393" s="20">
        <v>0</v>
      </c>
    </row>
    <row r="394" spans="2:24">
      <c r="B394" s="24">
        <v>14</v>
      </c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6"/>
    </row>
    <row r="395" spans="2:24">
      <c r="B395" s="24" t="s">
        <v>74</v>
      </c>
      <c r="C395" s="25">
        <v>0</v>
      </c>
      <c r="D395" s="25">
        <v>0</v>
      </c>
      <c r="E395" s="33">
        <v>1</v>
      </c>
      <c r="F395" s="25">
        <v>0</v>
      </c>
      <c r="G395" s="25">
        <v>0</v>
      </c>
      <c r="H395" s="33">
        <v>1</v>
      </c>
      <c r="I395" s="25">
        <v>0</v>
      </c>
      <c r="J395" s="25">
        <v>0</v>
      </c>
      <c r="K395" s="33">
        <v>1</v>
      </c>
      <c r="L395" s="33">
        <v>1</v>
      </c>
      <c r="M395" s="33">
        <v>1</v>
      </c>
      <c r="N395" s="33">
        <v>1</v>
      </c>
      <c r="O395" s="25">
        <v>0</v>
      </c>
      <c r="P395" s="25">
        <v>0</v>
      </c>
      <c r="Q395" s="33">
        <v>1</v>
      </c>
      <c r="R395" s="33">
        <v>1</v>
      </c>
      <c r="S395" s="33">
        <v>1</v>
      </c>
      <c r="T395" s="33">
        <v>1</v>
      </c>
      <c r="U395" s="33">
        <v>1</v>
      </c>
      <c r="V395" s="33">
        <v>1</v>
      </c>
      <c r="W395" s="33">
        <v>1</v>
      </c>
      <c r="X395" s="26">
        <v>0</v>
      </c>
    </row>
    <row r="396" spans="2:24">
      <c r="B396" s="24">
        <v>11</v>
      </c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6"/>
    </row>
    <row r="397" spans="2:24">
      <c r="B397" s="24" t="s">
        <v>73</v>
      </c>
      <c r="C397" s="25">
        <v>0</v>
      </c>
      <c r="D397" s="33">
        <v>1</v>
      </c>
      <c r="E397" s="33">
        <v>1</v>
      </c>
      <c r="F397" s="25">
        <v>0</v>
      </c>
      <c r="G397" s="25">
        <v>0</v>
      </c>
      <c r="H397" s="33">
        <v>1</v>
      </c>
      <c r="I397" s="25">
        <v>0</v>
      </c>
      <c r="J397" s="25">
        <v>0</v>
      </c>
      <c r="K397" s="33">
        <v>1</v>
      </c>
      <c r="L397" s="33">
        <v>1</v>
      </c>
      <c r="M397" s="33">
        <v>1</v>
      </c>
      <c r="N397" s="33">
        <v>1</v>
      </c>
      <c r="O397" s="25">
        <v>0</v>
      </c>
      <c r="P397" s="25">
        <v>0</v>
      </c>
      <c r="Q397" s="33">
        <v>1</v>
      </c>
      <c r="R397" s="33">
        <v>1</v>
      </c>
      <c r="S397" s="33">
        <v>1</v>
      </c>
      <c r="T397" s="33">
        <v>1</v>
      </c>
      <c r="U397" s="33">
        <v>1</v>
      </c>
      <c r="V397" s="33">
        <v>1</v>
      </c>
      <c r="W397" s="33">
        <v>1</v>
      </c>
      <c r="X397" s="26">
        <v>0</v>
      </c>
    </row>
    <row r="398" spans="2:24">
      <c r="B398" s="24">
        <v>12</v>
      </c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6"/>
    </row>
    <row r="399" spans="2:24">
      <c r="B399" s="24" t="s">
        <v>71</v>
      </c>
      <c r="C399" s="25">
        <v>0</v>
      </c>
      <c r="D399" s="33">
        <v>1</v>
      </c>
      <c r="E399" s="33">
        <v>1</v>
      </c>
      <c r="F399" s="33">
        <v>1</v>
      </c>
      <c r="G399" s="25">
        <v>0</v>
      </c>
      <c r="H399" s="33">
        <v>1</v>
      </c>
      <c r="I399" s="25">
        <v>0</v>
      </c>
      <c r="J399" s="25">
        <v>0</v>
      </c>
      <c r="K399" s="25">
        <v>0</v>
      </c>
      <c r="L399" s="25">
        <v>0</v>
      </c>
      <c r="M399" s="25">
        <v>0</v>
      </c>
      <c r="N399" s="25">
        <v>0</v>
      </c>
      <c r="O399" s="33">
        <v>1</v>
      </c>
      <c r="P399" s="33">
        <v>1</v>
      </c>
      <c r="Q399" s="33">
        <v>1</v>
      </c>
      <c r="R399" s="33">
        <v>1</v>
      </c>
      <c r="S399" s="33">
        <v>1</v>
      </c>
      <c r="T399" s="33">
        <v>1</v>
      </c>
      <c r="U399" s="33">
        <v>1</v>
      </c>
      <c r="V399" s="33">
        <v>1</v>
      </c>
      <c r="W399" s="33">
        <v>1</v>
      </c>
      <c r="X399" s="26">
        <v>0</v>
      </c>
    </row>
    <row r="400" spans="2:24">
      <c r="B400" s="24">
        <v>11</v>
      </c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6"/>
    </row>
    <row r="401" spans="2:24">
      <c r="B401" s="24" t="s">
        <v>76</v>
      </c>
      <c r="C401" s="33">
        <v>1</v>
      </c>
      <c r="D401" s="33">
        <v>1</v>
      </c>
      <c r="E401" s="33">
        <v>1</v>
      </c>
      <c r="F401" s="25">
        <v>0</v>
      </c>
      <c r="G401" s="33">
        <v>1</v>
      </c>
      <c r="H401" s="33">
        <v>1</v>
      </c>
      <c r="I401" s="25">
        <v>0</v>
      </c>
      <c r="J401" s="25">
        <v>0</v>
      </c>
      <c r="K401" s="25">
        <v>0</v>
      </c>
      <c r="L401" s="25">
        <v>0</v>
      </c>
      <c r="M401" s="25">
        <v>0</v>
      </c>
      <c r="N401" s="25">
        <v>0</v>
      </c>
      <c r="O401" s="33">
        <v>1</v>
      </c>
      <c r="P401" s="33">
        <v>1</v>
      </c>
      <c r="Q401" s="33">
        <v>1</v>
      </c>
      <c r="R401" s="33">
        <v>1</v>
      </c>
      <c r="S401" s="33">
        <v>1</v>
      </c>
      <c r="T401" s="33">
        <v>1</v>
      </c>
      <c r="U401" s="33">
        <v>1</v>
      </c>
      <c r="V401" s="33">
        <v>1</v>
      </c>
      <c r="W401" s="33">
        <v>1</v>
      </c>
      <c r="X401" s="26">
        <v>0</v>
      </c>
    </row>
    <row r="402" spans="2:24">
      <c r="B402" s="24">
        <v>12</v>
      </c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6"/>
    </row>
    <row r="403" spans="2:24">
      <c r="B403" s="24" t="s">
        <v>75</v>
      </c>
      <c r="C403" s="25">
        <v>0</v>
      </c>
      <c r="D403" s="33">
        <v>1</v>
      </c>
      <c r="E403" s="25">
        <v>0</v>
      </c>
      <c r="F403" s="33">
        <v>1</v>
      </c>
      <c r="G403" s="25">
        <v>0</v>
      </c>
      <c r="H403" s="25">
        <v>0</v>
      </c>
      <c r="I403" s="25">
        <v>0</v>
      </c>
      <c r="J403" s="25">
        <v>0</v>
      </c>
      <c r="K403" s="33">
        <v>1</v>
      </c>
      <c r="L403" s="33">
        <v>1</v>
      </c>
      <c r="M403" s="33">
        <v>1</v>
      </c>
      <c r="N403" s="33">
        <v>1</v>
      </c>
      <c r="O403" s="25">
        <v>0</v>
      </c>
      <c r="P403" s="25">
        <v>0</v>
      </c>
      <c r="Q403" s="33">
        <v>1</v>
      </c>
      <c r="R403" s="33">
        <v>1</v>
      </c>
      <c r="S403" s="33">
        <v>1</v>
      </c>
      <c r="T403" s="33">
        <v>1</v>
      </c>
      <c r="U403" s="33">
        <v>1</v>
      </c>
      <c r="V403" s="33">
        <v>1</v>
      </c>
      <c r="W403" s="33">
        <v>1</v>
      </c>
      <c r="X403" s="26">
        <v>0</v>
      </c>
    </row>
    <row r="404" spans="2:24">
      <c r="B404" s="24">
        <v>11</v>
      </c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6"/>
    </row>
    <row r="405" spans="2:24">
      <c r="B405" s="24" t="s">
        <v>78</v>
      </c>
      <c r="C405" s="33">
        <v>1</v>
      </c>
      <c r="D405" s="33">
        <v>1</v>
      </c>
      <c r="E405" s="33">
        <v>1</v>
      </c>
      <c r="F405" s="25">
        <v>0</v>
      </c>
      <c r="G405" s="25">
        <v>0</v>
      </c>
      <c r="H405" s="33">
        <v>1</v>
      </c>
      <c r="I405" s="25">
        <v>0</v>
      </c>
      <c r="J405" s="25">
        <v>0</v>
      </c>
      <c r="K405" s="25">
        <v>0</v>
      </c>
      <c r="L405" s="25">
        <v>0</v>
      </c>
      <c r="M405" s="25">
        <v>0</v>
      </c>
      <c r="N405" s="25">
        <v>0</v>
      </c>
      <c r="O405" s="25">
        <v>0</v>
      </c>
      <c r="P405" s="33">
        <v>1</v>
      </c>
      <c r="Q405" s="33">
        <v>1</v>
      </c>
      <c r="R405" s="33">
        <v>1</v>
      </c>
      <c r="S405" s="33">
        <v>1</v>
      </c>
      <c r="T405" s="25">
        <v>0</v>
      </c>
      <c r="U405" s="33">
        <v>1</v>
      </c>
      <c r="V405" s="25">
        <v>0</v>
      </c>
      <c r="W405" s="33">
        <v>1</v>
      </c>
      <c r="X405" s="26">
        <v>0</v>
      </c>
    </row>
    <row r="406" spans="2:24">
      <c r="B406" s="24">
        <v>9</v>
      </c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6"/>
    </row>
    <row r="407" spans="2:24">
      <c r="B407" s="24" t="s">
        <v>80</v>
      </c>
      <c r="C407" s="33">
        <v>1</v>
      </c>
      <c r="D407" s="33">
        <v>1</v>
      </c>
      <c r="E407" s="25">
        <v>0</v>
      </c>
      <c r="F407" s="25">
        <v>0</v>
      </c>
      <c r="G407" s="25">
        <v>0</v>
      </c>
      <c r="H407" s="25">
        <v>0</v>
      </c>
      <c r="I407" s="25">
        <v>0</v>
      </c>
      <c r="J407" s="25">
        <v>0</v>
      </c>
      <c r="K407" s="25">
        <v>0</v>
      </c>
      <c r="L407" s="25">
        <v>0</v>
      </c>
      <c r="M407" s="25">
        <v>0</v>
      </c>
      <c r="N407" s="25">
        <v>0</v>
      </c>
      <c r="O407" s="25">
        <v>0</v>
      </c>
      <c r="P407" s="33">
        <v>1</v>
      </c>
      <c r="Q407" s="33">
        <v>1</v>
      </c>
      <c r="R407" s="33">
        <v>1</v>
      </c>
      <c r="S407" s="33">
        <v>1</v>
      </c>
      <c r="T407" s="33">
        <v>1</v>
      </c>
      <c r="U407" s="33">
        <v>1</v>
      </c>
      <c r="V407" s="33">
        <v>1</v>
      </c>
      <c r="W407" s="33">
        <v>1</v>
      </c>
      <c r="X407" s="26">
        <v>0</v>
      </c>
    </row>
    <row r="408" spans="2:24">
      <c r="B408" s="24">
        <v>8</v>
      </c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6"/>
    </row>
    <row r="409" spans="2:24">
      <c r="B409" s="24" t="s">
        <v>79</v>
      </c>
      <c r="C409" s="33">
        <v>1</v>
      </c>
      <c r="D409" s="33">
        <v>1</v>
      </c>
      <c r="E409" s="33">
        <v>1</v>
      </c>
      <c r="F409" s="25">
        <v>0</v>
      </c>
      <c r="G409" s="25">
        <v>0</v>
      </c>
      <c r="H409" s="25">
        <v>0</v>
      </c>
      <c r="I409" s="25">
        <v>0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0</v>
      </c>
      <c r="P409" s="33">
        <v>1</v>
      </c>
      <c r="Q409" s="25">
        <v>0</v>
      </c>
      <c r="R409" s="33">
        <v>1</v>
      </c>
      <c r="S409" s="33">
        <v>1</v>
      </c>
      <c r="T409" s="33">
        <v>1</v>
      </c>
      <c r="U409" s="33">
        <v>1</v>
      </c>
      <c r="V409" s="33">
        <v>1</v>
      </c>
      <c r="W409" s="33">
        <v>1</v>
      </c>
      <c r="X409" s="26">
        <v>0</v>
      </c>
    </row>
    <row r="410" spans="2:24">
      <c r="B410" s="24">
        <v>8</v>
      </c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6"/>
    </row>
    <row r="411" spans="2:24">
      <c r="B411" s="24" t="s">
        <v>31</v>
      </c>
      <c r="C411" s="25">
        <v>0</v>
      </c>
      <c r="D411" s="33">
        <v>1</v>
      </c>
      <c r="E411" s="33">
        <v>1</v>
      </c>
      <c r="F411" s="33">
        <v>1</v>
      </c>
      <c r="G411" s="25">
        <v>0</v>
      </c>
      <c r="H411" s="33">
        <v>1</v>
      </c>
      <c r="I411" s="25">
        <v>0</v>
      </c>
      <c r="J411" s="25">
        <v>0</v>
      </c>
      <c r="K411" s="25">
        <v>0</v>
      </c>
      <c r="L411" s="25">
        <v>0</v>
      </c>
      <c r="M411" s="25">
        <v>0</v>
      </c>
      <c r="N411" s="33">
        <v>1</v>
      </c>
      <c r="O411" s="25">
        <v>0</v>
      </c>
      <c r="P411" s="25">
        <v>0</v>
      </c>
      <c r="Q411" s="33">
        <v>1</v>
      </c>
      <c r="R411" s="25">
        <v>0</v>
      </c>
      <c r="S411" s="25">
        <v>0</v>
      </c>
      <c r="T411" s="25">
        <v>0</v>
      </c>
      <c r="U411" s="25">
        <v>0</v>
      </c>
      <c r="V411" s="33">
        <v>1</v>
      </c>
      <c r="W411" s="25">
        <v>0</v>
      </c>
      <c r="X411" s="26">
        <v>0</v>
      </c>
    </row>
    <row r="412" spans="2:24">
      <c r="B412" s="27">
        <v>6</v>
      </c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9"/>
    </row>
    <row r="413" spans="2:24">
      <c r="B413" s="21" t="s">
        <v>45</v>
      </c>
      <c r="C413" s="30">
        <v>1</v>
      </c>
      <c r="D413" s="30">
        <v>1</v>
      </c>
      <c r="E413" s="30">
        <v>1</v>
      </c>
      <c r="F413" s="30">
        <v>1</v>
      </c>
      <c r="G413" s="30">
        <v>1</v>
      </c>
      <c r="H413" s="30">
        <v>1</v>
      </c>
      <c r="I413" s="30">
        <v>1</v>
      </c>
      <c r="J413" s="30">
        <v>1</v>
      </c>
      <c r="K413" s="30">
        <v>1</v>
      </c>
      <c r="L413" s="30">
        <v>1</v>
      </c>
      <c r="M413" s="30">
        <v>1</v>
      </c>
      <c r="N413" s="30">
        <v>1</v>
      </c>
      <c r="O413" s="30">
        <v>1</v>
      </c>
      <c r="P413" s="30">
        <v>1</v>
      </c>
      <c r="Q413" s="30">
        <v>1</v>
      </c>
      <c r="R413" s="30">
        <v>1</v>
      </c>
      <c r="S413" s="30">
        <v>1</v>
      </c>
      <c r="T413" s="30">
        <v>1</v>
      </c>
      <c r="U413" s="30">
        <v>1</v>
      </c>
      <c r="V413" s="22">
        <v>0</v>
      </c>
      <c r="W413" s="22">
        <v>0</v>
      </c>
      <c r="X413" s="23">
        <v>0</v>
      </c>
    </row>
    <row r="414" spans="2:24" ht="17.25" thickBot="1">
      <c r="B414" s="31">
        <f>SUM(B393:B412)</f>
        <v>102</v>
      </c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4"/>
    </row>
    <row r="415" spans="2:24" ht="17.25" thickBot="1"/>
    <row r="416" spans="2:24">
      <c r="B416" s="18" t="s">
        <v>129</v>
      </c>
      <c r="C416" s="32">
        <v>1</v>
      </c>
      <c r="D416" s="32">
        <v>1</v>
      </c>
      <c r="E416" s="32">
        <v>1</v>
      </c>
      <c r="F416" s="19">
        <v>0</v>
      </c>
      <c r="G416" s="19">
        <v>0</v>
      </c>
      <c r="H416" s="32">
        <v>1</v>
      </c>
      <c r="I416" s="19">
        <v>0</v>
      </c>
      <c r="J416" s="19">
        <v>0</v>
      </c>
      <c r="K416" s="32">
        <v>1</v>
      </c>
      <c r="L416" s="32">
        <v>1</v>
      </c>
      <c r="M416" s="32">
        <v>1</v>
      </c>
      <c r="N416" s="32">
        <v>1</v>
      </c>
      <c r="O416" s="32">
        <v>1</v>
      </c>
      <c r="P416" s="19">
        <v>0</v>
      </c>
      <c r="Q416" s="32">
        <v>1</v>
      </c>
      <c r="R416" s="32">
        <v>1</v>
      </c>
      <c r="S416" s="32">
        <v>1</v>
      </c>
      <c r="T416" s="32">
        <v>1</v>
      </c>
      <c r="U416" s="32">
        <v>1</v>
      </c>
      <c r="V416" s="32">
        <v>1</v>
      </c>
      <c r="W416" s="32">
        <v>1</v>
      </c>
      <c r="X416" s="20">
        <v>0</v>
      </c>
    </row>
    <row r="417" spans="2:24">
      <c r="B417" s="24">
        <v>15</v>
      </c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6"/>
    </row>
    <row r="418" spans="2:24">
      <c r="B418" s="24" t="s">
        <v>74</v>
      </c>
      <c r="C418" s="25">
        <v>0</v>
      </c>
      <c r="D418" s="25">
        <v>0</v>
      </c>
      <c r="E418" s="33">
        <v>1</v>
      </c>
      <c r="F418" s="25">
        <v>0</v>
      </c>
      <c r="G418" s="25">
        <v>0</v>
      </c>
      <c r="H418" s="33">
        <v>1</v>
      </c>
      <c r="I418" s="25">
        <v>0</v>
      </c>
      <c r="J418" s="25">
        <v>0</v>
      </c>
      <c r="K418" s="33">
        <v>1</v>
      </c>
      <c r="L418" s="33">
        <v>1</v>
      </c>
      <c r="M418" s="33">
        <v>1</v>
      </c>
      <c r="N418" s="33">
        <v>1</v>
      </c>
      <c r="O418" s="25">
        <v>0</v>
      </c>
      <c r="P418" s="25">
        <v>0</v>
      </c>
      <c r="Q418" s="33">
        <v>1</v>
      </c>
      <c r="R418" s="33">
        <v>1</v>
      </c>
      <c r="S418" s="33">
        <v>1</v>
      </c>
      <c r="T418" s="33">
        <v>1</v>
      </c>
      <c r="U418" s="33">
        <v>1</v>
      </c>
      <c r="V418" s="33">
        <v>1</v>
      </c>
      <c r="W418" s="33">
        <v>1</v>
      </c>
      <c r="X418" s="26">
        <v>0</v>
      </c>
    </row>
    <row r="419" spans="2:24">
      <c r="B419" s="24">
        <v>12</v>
      </c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6"/>
    </row>
    <row r="420" spans="2:24">
      <c r="B420" s="24" t="s">
        <v>73</v>
      </c>
      <c r="C420" s="25">
        <v>0</v>
      </c>
      <c r="D420" s="33">
        <v>1</v>
      </c>
      <c r="E420" s="33">
        <v>1</v>
      </c>
      <c r="F420" s="25">
        <v>0</v>
      </c>
      <c r="G420" s="25">
        <v>0</v>
      </c>
      <c r="H420" s="33">
        <v>1</v>
      </c>
      <c r="I420" s="25">
        <v>0</v>
      </c>
      <c r="J420" s="25">
        <v>0</v>
      </c>
      <c r="K420" s="33">
        <v>1</v>
      </c>
      <c r="L420" s="33">
        <v>1</v>
      </c>
      <c r="M420" s="33">
        <v>1</v>
      </c>
      <c r="N420" s="33">
        <v>1</v>
      </c>
      <c r="O420" s="25">
        <v>0</v>
      </c>
      <c r="P420" s="25">
        <v>0</v>
      </c>
      <c r="Q420" s="33">
        <v>1</v>
      </c>
      <c r="R420" s="33">
        <v>1</v>
      </c>
      <c r="S420" s="33">
        <v>1</v>
      </c>
      <c r="T420" s="33">
        <v>1</v>
      </c>
      <c r="U420" s="33">
        <v>1</v>
      </c>
      <c r="V420" s="33">
        <v>1</v>
      </c>
      <c r="W420" s="33">
        <v>1</v>
      </c>
      <c r="X420" s="26">
        <v>0</v>
      </c>
    </row>
    <row r="421" spans="2:24">
      <c r="B421" s="24">
        <v>13</v>
      </c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6"/>
    </row>
    <row r="422" spans="2:24">
      <c r="B422" s="24" t="s">
        <v>71</v>
      </c>
      <c r="C422" s="25">
        <v>0</v>
      </c>
      <c r="D422" s="33">
        <v>1</v>
      </c>
      <c r="E422" s="33">
        <v>1</v>
      </c>
      <c r="F422" s="33">
        <v>1</v>
      </c>
      <c r="G422" s="25">
        <v>0</v>
      </c>
      <c r="H422" s="33">
        <v>1</v>
      </c>
      <c r="I422" s="25">
        <v>0</v>
      </c>
      <c r="J422" s="25">
        <v>0</v>
      </c>
      <c r="K422" s="25">
        <v>0</v>
      </c>
      <c r="L422" s="25">
        <v>0</v>
      </c>
      <c r="M422" s="25">
        <v>0</v>
      </c>
      <c r="N422" s="25">
        <v>0</v>
      </c>
      <c r="O422" s="33">
        <v>1</v>
      </c>
      <c r="P422" s="33">
        <v>1</v>
      </c>
      <c r="Q422" s="33">
        <v>1</v>
      </c>
      <c r="R422" s="33">
        <v>1</v>
      </c>
      <c r="S422" s="33">
        <v>1</v>
      </c>
      <c r="T422" s="33">
        <v>1</v>
      </c>
      <c r="U422" s="33">
        <v>1</v>
      </c>
      <c r="V422" s="33">
        <v>1</v>
      </c>
      <c r="W422" s="33">
        <v>1</v>
      </c>
      <c r="X422" s="26">
        <v>0</v>
      </c>
    </row>
    <row r="423" spans="2:24">
      <c r="B423" s="24">
        <v>12</v>
      </c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6"/>
    </row>
    <row r="424" spans="2:24">
      <c r="B424" s="24" t="s">
        <v>76</v>
      </c>
      <c r="C424" s="33">
        <v>1</v>
      </c>
      <c r="D424" s="33">
        <v>1</v>
      </c>
      <c r="E424" s="33">
        <v>1</v>
      </c>
      <c r="F424" s="25">
        <v>0</v>
      </c>
      <c r="G424" s="33">
        <v>1</v>
      </c>
      <c r="H424" s="33">
        <v>1</v>
      </c>
      <c r="I424" s="25">
        <v>0</v>
      </c>
      <c r="J424" s="25">
        <v>0</v>
      </c>
      <c r="K424" s="25">
        <v>0</v>
      </c>
      <c r="L424" s="25">
        <v>0</v>
      </c>
      <c r="M424" s="25">
        <v>0</v>
      </c>
      <c r="N424" s="25">
        <v>0</v>
      </c>
      <c r="O424" s="33">
        <v>1</v>
      </c>
      <c r="P424" s="33">
        <v>1</v>
      </c>
      <c r="Q424" s="33">
        <v>1</v>
      </c>
      <c r="R424" s="33">
        <v>1</v>
      </c>
      <c r="S424" s="33">
        <v>1</v>
      </c>
      <c r="T424" s="33">
        <v>1</v>
      </c>
      <c r="U424" s="33">
        <v>1</v>
      </c>
      <c r="V424" s="33">
        <v>1</v>
      </c>
      <c r="W424" s="33">
        <v>1</v>
      </c>
      <c r="X424" s="26">
        <v>0</v>
      </c>
    </row>
    <row r="425" spans="2:24">
      <c r="B425" s="24">
        <v>13</v>
      </c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6"/>
    </row>
    <row r="426" spans="2:24">
      <c r="B426" s="24" t="s">
        <v>75</v>
      </c>
      <c r="C426" s="25">
        <v>0</v>
      </c>
      <c r="D426" s="33">
        <v>1</v>
      </c>
      <c r="E426" s="25">
        <v>0</v>
      </c>
      <c r="F426" s="33">
        <v>1</v>
      </c>
      <c r="G426" s="25">
        <v>0</v>
      </c>
      <c r="H426" s="25">
        <v>0</v>
      </c>
      <c r="I426" s="25">
        <v>0</v>
      </c>
      <c r="J426" s="25">
        <v>0</v>
      </c>
      <c r="K426" s="33">
        <v>1</v>
      </c>
      <c r="L426" s="33">
        <v>1</v>
      </c>
      <c r="M426" s="33">
        <v>1</v>
      </c>
      <c r="N426" s="33">
        <v>1</v>
      </c>
      <c r="O426" s="25">
        <v>0</v>
      </c>
      <c r="P426" s="25">
        <v>0</v>
      </c>
      <c r="Q426" s="33">
        <v>1</v>
      </c>
      <c r="R426" s="33">
        <v>1</v>
      </c>
      <c r="S426" s="33">
        <v>1</v>
      </c>
      <c r="T426" s="33">
        <v>1</v>
      </c>
      <c r="U426" s="33">
        <v>1</v>
      </c>
      <c r="V426" s="33">
        <v>1</v>
      </c>
      <c r="W426" s="33">
        <v>1</v>
      </c>
      <c r="X426" s="26">
        <v>0</v>
      </c>
    </row>
    <row r="427" spans="2:24">
      <c r="B427" s="24">
        <v>12</v>
      </c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6"/>
    </row>
    <row r="428" spans="2:24">
      <c r="B428" s="24" t="s">
        <v>78</v>
      </c>
      <c r="C428" s="33">
        <v>1</v>
      </c>
      <c r="D428" s="33">
        <v>1</v>
      </c>
      <c r="E428" s="33">
        <v>1</v>
      </c>
      <c r="F428" s="25">
        <v>0</v>
      </c>
      <c r="G428" s="25">
        <v>0</v>
      </c>
      <c r="H428" s="33">
        <v>1</v>
      </c>
      <c r="I428" s="25">
        <v>0</v>
      </c>
      <c r="J428" s="25">
        <v>0</v>
      </c>
      <c r="K428" s="25">
        <v>0</v>
      </c>
      <c r="L428" s="25">
        <v>0</v>
      </c>
      <c r="M428" s="25">
        <v>0</v>
      </c>
      <c r="N428" s="25">
        <v>0</v>
      </c>
      <c r="O428" s="25">
        <v>0</v>
      </c>
      <c r="P428" s="33">
        <v>1</v>
      </c>
      <c r="Q428" s="33">
        <v>1</v>
      </c>
      <c r="R428" s="33">
        <v>1</v>
      </c>
      <c r="S428" s="33">
        <v>1</v>
      </c>
      <c r="T428" s="25">
        <v>0</v>
      </c>
      <c r="U428" s="33">
        <v>1</v>
      </c>
      <c r="V428" s="25">
        <v>0</v>
      </c>
      <c r="W428" s="33">
        <v>1</v>
      </c>
      <c r="X428" s="26">
        <v>0</v>
      </c>
    </row>
    <row r="429" spans="2:24">
      <c r="B429" s="24">
        <v>9</v>
      </c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6"/>
    </row>
    <row r="430" spans="2:24">
      <c r="B430" s="24" t="s">
        <v>80</v>
      </c>
      <c r="C430" s="33">
        <v>1</v>
      </c>
      <c r="D430" s="33">
        <v>1</v>
      </c>
      <c r="E430" s="25">
        <v>0</v>
      </c>
      <c r="F430" s="25">
        <v>0</v>
      </c>
      <c r="G430" s="25">
        <v>0</v>
      </c>
      <c r="H430" s="25">
        <v>0</v>
      </c>
      <c r="I430" s="25">
        <v>0</v>
      </c>
      <c r="J430" s="25">
        <v>0</v>
      </c>
      <c r="K430" s="25">
        <v>0</v>
      </c>
      <c r="L430" s="25">
        <v>0</v>
      </c>
      <c r="M430" s="25">
        <v>0</v>
      </c>
      <c r="N430" s="25">
        <v>0</v>
      </c>
      <c r="O430" s="25">
        <v>0</v>
      </c>
      <c r="P430" s="33">
        <v>1</v>
      </c>
      <c r="Q430" s="33">
        <v>1</v>
      </c>
      <c r="R430" s="33">
        <v>1</v>
      </c>
      <c r="S430" s="33">
        <v>1</v>
      </c>
      <c r="T430" s="33">
        <v>1</v>
      </c>
      <c r="U430" s="33">
        <v>1</v>
      </c>
      <c r="V430" s="33">
        <v>1</v>
      </c>
      <c r="W430" s="33">
        <v>1</v>
      </c>
      <c r="X430" s="26">
        <v>0</v>
      </c>
    </row>
    <row r="431" spans="2:24">
      <c r="B431" s="24">
        <v>9</v>
      </c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6"/>
    </row>
    <row r="432" spans="2:24">
      <c r="B432" s="24" t="s">
        <v>79</v>
      </c>
      <c r="C432" s="33">
        <v>1</v>
      </c>
      <c r="D432" s="33">
        <v>1</v>
      </c>
      <c r="E432" s="33">
        <v>1</v>
      </c>
      <c r="F432" s="25">
        <v>0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0</v>
      </c>
      <c r="O432" s="25">
        <v>0</v>
      </c>
      <c r="P432" s="33">
        <v>1</v>
      </c>
      <c r="Q432" s="25">
        <v>0</v>
      </c>
      <c r="R432" s="33">
        <v>1</v>
      </c>
      <c r="S432" s="33">
        <v>1</v>
      </c>
      <c r="T432" s="33">
        <v>1</v>
      </c>
      <c r="U432" s="33">
        <v>1</v>
      </c>
      <c r="V432" s="33">
        <v>1</v>
      </c>
      <c r="W432" s="33">
        <v>1</v>
      </c>
      <c r="X432" s="26">
        <v>0</v>
      </c>
    </row>
    <row r="433" spans="2:24">
      <c r="B433" s="24">
        <v>9</v>
      </c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6"/>
    </row>
    <row r="434" spans="2:24">
      <c r="B434" s="24" t="s">
        <v>31</v>
      </c>
      <c r="C434" s="25">
        <v>0</v>
      </c>
      <c r="D434" s="33">
        <v>1</v>
      </c>
      <c r="E434" s="33">
        <v>1</v>
      </c>
      <c r="F434" s="33">
        <v>1</v>
      </c>
      <c r="G434" s="25">
        <v>0</v>
      </c>
      <c r="H434" s="33">
        <v>1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  <c r="N434" s="33">
        <v>1</v>
      </c>
      <c r="O434" s="25">
        <v>0</v>
      </c>
      <c r="P434" s="25">
        <v>0</v>
      </c>
      <c r="Q434" s="33">
        <v>1</v>
      </c>
      <c r="R434" s="25">
        <v>0</v>
      </c>
      <c r="S434" s="25">
        <v>0</v>
      </c>
      <c r="T434" s="25">
        <v>0</v>
      </c>
      <c r="U434" s="25">
        <v>0</v>
      </c>
      <c r="V434" s="33">
        <v>1</v>
      </c>
      <c r="W434" s="25">
        <v>0</v>
      </c>
      <c r="X434" s="26">
        <v>0</v>
      </c>
    </row>
    <row r="435" spans="2:24">
      <c r="B435" s="27">
        <v>7</v>
      </c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9"/>
    </row>
    <row r="436" spans="2:24">
      <c r="B436" s="21" t="s">
        <v>45</v>
      </c>
      <c r="C436" s="30">
        <v>1</v>
      </c>
      <c r="D436" s="30">
        <v>1</v>
      </c>
      <c r="E436" s="30">
        <v>1</v>
      </c>
      <c r="F436" s="30">
        <v>1</v>
      </c>
      <c r="G436" s="30">
        <v>1</v>
      </c>
      <c r="H436" s="30">
        <v>1</v>
      </c>
      <c r="I436" s="30">
        <v>1</v>
      </c>
      <c r="J436" s="30">
        <v>1</v>
      </c>
      <c r="K436" s="30">
        <v>1</v>
      </c>
      <c r="L436" s="30">
        <v>1</v>
      </c>
      <c r="M436" s="30">
        <v>1</v>
      </c>
      <c r="N436" s="30">
        <v>1</v>
      </c>
      <c r="O436" s="30">
        <v>1</v>
      </c>
      <c r="P436" s="30">
        <v>1</v>
      </c>
      <c r="Q436" s="30">
        <v>1</v>
      </c>
      <c r="R436" s="30">
        <v>1</v>
      </c>
      <c r="S436" s="30">
        <v>1</v>
      </c>
      <c r="T436" s="30">
        <v>1</v>
      </c>
      <c r="U436" s="30">
        <v>1</v>
      </c>
      <c r="V436" s="30">
        <v>1</v>
      </c>
      <c r="W436" s="22">
        <v>0</v>
      </c>
      <c r="X436" s="23">
        <v>0</v>
      </c>
    </row>
    <row r="437" spans="2:24" ht="17.25" thickBot="1">
      <c r="B437" s="31">
        <f>SUM(B416:B435)</f>
        <v>111</v>
      </c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4"/>
    </row>
    <row r="438" spans="2:24" ht="17.25" thickBot="1"/>
    <row r="439" spans="2:24">
      <c r="B439" s="18" t="s">
        <v>129</v>
      </c>
      <c r="C439" s="32">
        <v>1</v>
      </c>
      <c r="D439" s="32">
        <v>1</v>
      </c>
      <c r="E439" s="32">
        <v>1</v>
      </c>
      <c r="F439" s="19">
        <v>0</v>
      </c>
      <c r="G439" s="19">
        <v>0</v>
      </c>
      <c r="H439" s="32">
        <v>1</v>
      </c>
      <c r="I439" s="19">
        <v>0</v>
      </c>
      <c r="J439" s="19">
        <v>0</v>
      </c>
      <c r="K439" s="32">
        <v>1</v>
      </c>
      <c r="L439" s="32">
        <v>1</v>
      </c>
      <c r="M439" s="32">
        <v>1</v>
      </c>
      <c r="N439" s="32">
        <v>1</v>
      </c>
      <c r="O439" s="32">
        <v>1</v>
      </c>
      <c r="P439" s="19">
        <v>0</v>
      </c>
      <c r="Q439" s="32">
        <v>1</v>
      </c>
      <c r="R439" s="32">
        <v>1</v>
      </c>
      <c r="S439" s="32">
        <v>1</v>
      </c>
      <c r="T439" s="32">
        <v>1</v>
      </c>
      <c r="U439" s="32">
        <v>1</v>
      </c>
      <c r="V439" s="32">
        <v>1</v>
      </c>
      <c r="W439" s="32">
        <v>1</v>
      </c>
      <c r="X439" s="20">
        <v>0</v>
      </c>
    </row>
    <row r="440" spans="2:24">
      <c r="B440" s="24">
        <v>16</v>
      </c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6"/>
    </row>
    <row r="441" spans="2:24">
      <c r="B441" s="24" t="s">
        <v>74</v>
      </c>
      <c r="C441" s="25">
        <v>0</v>
      </c>
      <c r="D441" s="25">
        <v>0</v>
      </c>
      <c r="E441" s="33">
        <v>1</v>
      </c>
      <c r="F441" s="25">
        <v>0</v>
      </c>
      <c r="G441" s="25">
        <v>0</v>
      </c>
      <c r="H441" s="33">
        <v>1</v>
      </c>
      <c r="I441" s="25">
        <v>0</v>
      </c>
      <c r="J441" s="25">
        <v>0</v>
      </c>
      <c r="K441" s="33">
        <v>1</v>
      </c>
      <c r="L441" s="33">
        <v>1</v>
      </c>
      <c r="M441" s="33">
        <v>1</v>
      </c>
      <c r="N441" s="33">
        <v>1</v>
      </c>
      <c r="O441" s="25">
        <v>0</v>
      </c>
      <c r="P441" s="25">
        <v>0</v>
      </c>
      <c r="Q441" s="33">
        <v>1</v>
      </c>
      <c r="R441" s="33">
        <v>1</v>
      </c>
      <c r="S441" s="33">
        <v>1</v>
      </c>
      <c r="T441" s="33">
        <v>1</v>
      </c>
      <c r="U441" s="33">
        <v>1</v>
      </c>
      <c r="V441" s="33">
        <v>1</v>
      </c>
      <c r="W441" s="33">
        <v>1</v>
      </c>
      <c r="X441" s="26">
        <v>0</v>
      </c>
    </row>
    <row r="442" spans="2:24">
      <c r="B442" s="24">
        <v>13</v>
      </c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6"/>
    </row>
    <row r="443" spans="2:24">
      <c r="B443" s="24" t="s">
        <v>73</v>
      </c>
      <c r="C443" s="25">
        <v>0</v>
      </c>
      <c r="D443" s="33">
        <v>1</v>
      </c>
      <c r="E443" s="33">
        <v>1</v>
      </c>
      <c r="F443" s="25">
        <v>0</v>
      </c>
      <c r="G443" s="25">
        <v>0</v>
      </c>
      <c r="H443" s="33">
        <v>1</v>
      </c>
      <c r="I443" s="25">
        <v>0</v>
      </c>
      <c r="J443" s="25">
        <v>0</v>
      </c>
      <c r="K443" s="33">
        <v>1</v>
      </c>
      <c r="L443" s="33">
        <v>1</v>
      </c>
      <c r="M443" s="33">
        <v>1</v>
      </c>
      <c r="N443" s="33">
        <v>1</v>
      </c>
      <c r="O443" s="25">
        <v>0</v>
      </c>
      <c r="P443" s="25">
        <v>0</v>
      </c>
      <c r="Q443" s="33">
        <v>1</v>
      </c>
      <c r="R443" s="33">
        <v>1</v>
      </c>
      <c r="S443" s="33">
        <v>1</v>
      </c>
      <c r="T443" s="33">
        <v>1</v>
      </c>
      <c r="U443" s="33">
        <v>1</v>
      </c>
      <c r="V443" s="33">
        <v>1</v>
      </c>
      <c r="W443" s="33">
        <v>1</v>
      </c>
      <c r="X443" s="26">
        <v>0</v>
      </c>
    </row>
    <row r="444" spans="2:24">
      <c r="B444" s="24">
        <v>14</v>
      </c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6"/>
    </row>
    <row r="445" spans="2:24">
      <c r="B445" s="24" t="s">
        <v>71</v>
      </c>
      <c r="C445" s="25">
        <v>0</v>
      </c>
      <c r="D445" s="33">
        <v>1</v>
      </c>
      <c r="E445" s="33">
        <v>1</v>
      </c>
      <c r="F445" s="33">
        <v>1</v>
      </c>
      <c r="G445" s="25">
        <v>0</v>
      </c>
      <c r="H445" s="33">
        <v>1</v>
      </c>
      <c r="I445" s="25">
        <v>0</v>
      </c>
      <c r="J445" s="25">
        <v>0</v>
      </c>
      <c r="K445" s="25">
        <v>0</v>
      </c>
      <c r="L445" s="25">
        <v>0</v>
      </c>
      <c r="M445" s="25">
        <v>0</v>
      </c>
      <c r="N445" s="25">
        <v>0</v>
      </c>
      <c r="O445" s="33">
        <v>1</v>
      </c>
      <c r="P445" s="33">
        <v>1</v>
      </c>
      <c r="Q445" s="33">
        <v>1</v>
      </c>
      <c r="R445" s="33">
        <v>1</v>
      </c>
      <c r="S445" s="33">
        <v>1</v>
      </c>
      <c r="T445" s="33">
        <v>1</v>
      </c>
      <c r="U445" s="33">
        <v>1</v>
      </c>
      <c r="V445" s="33">
        <v>1</v>
      </c>
      <c r="W445" s="33">
        <v>1</v>
      </c>
      <c r="X445" s="26">
        <v>0</v>
      </c>
    </row>
    <row r="446" spans="2:24">
      <c r="B446" s="24">
        <v>13</v>
      </c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6"/>
    </row>
    <row r="447" spans="2:24">
      <c r="B447" s="24" t="s">
        <v>76</v>
      </c>
      <c r="C447" s="33">
        <v>1</v>
      </c>
      <c r="D447" s="33">
        <v>1</v>
      </c>
      <c r="E447" s="33">
        <v>1</v>
      </c>
      <c r="F447" s="25">
        <v>0</v>
      </c>
      <c r="G447" s="33">
        <v>1</v>
      </c>
      <c r="H447" s="33">
        <v>1</v>
      </c>
      <c r="I447" s="25">
        <v>0</v>
      </c>
      <c r="J447" s="25">
        <v>0</v>
      </c>
      <c r="K447" s="25">
        <v>0</v>
      </c>
      <c r="L447" s="25">
        <v>0</v>
      </c>
      <c r="M447" s="25">
        <v>0</v>
      </c>
      <c r="N447" s="25">
        <v>0</v>
      </c>
      <c r="O447" s="33">
        <v>1</v>
      </c>
      <c r="P447" s="33">
        <v>1</v>
      </c>
      <c r="Q447" s="33">
        <v>1</v>
      </c>
      <c r="R447" s="33">
        <v>1</v>
      </c>
      <c r="S447" s="33">
        <v>1</v>
      </c>
      <c r="T447" s="33">
        <v>1</v>
      </c>
      <c r="U447" s="33">
        <v>1</v>
      </c>
      <c r="V447" s="33">
        <v>1</v>
      </c>
      <c r="W447" s="33">
        <v>1</v>
      </c>
      <c r="X447" s="26">
        <v>0</v>
      </c>
    </row>
    <row r="448" spans="2:24">
      <c r="B448" s="24">
        <v>14</v>
      </c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6"/>
    </row>
    <row r="449" spans="2:24">
      <c r="B449" s="24" t="s">
        <v>78</v>
      </c>
      <c r="C449" s="33">
        <v>1</v>
      </c>
      <c r="D449" s="33">
        <v>1</v>
      </c>
      <c r="E449" s="33">
        <v>1</v>
      </c>
      <c r="F449" s="25">
        <v>0</v>
      </c>
      <c r="G449" s="25">
        <v>0</v>
      </c>
      <c r="H449" s="33">
        <v>1</v>
      </c>
      <c r="I449" s="25">
        <v>0</v>
      </c>
      <c r="J449" s="25">
        <v>0</v>
      </c>
      <c r="K449" s="25">
        <v>0</v>
      </c>
      <c r="L449" s="25">
        <v>0</v>
      </c>
      <c r="M449" s="25">
        <v>0</v>
      </c>
      <c r="N449" s="25">
        <v>0</v>
      </c>
      <c r="O449" s="25">
        <v>0</v>
      </c>
      <c r="P449" s="33">
        <v>1</v>
      </c>
      <c r="Q449" s="33">
        <v>1</v>
      </c>
      <c r="R449" s="33">
        <v>1</v>
      </c>
      <c r="S449" s="33">
        <v>1</v>
      </c>
      <c r="T449" s="25">
        <v>0</v>
      </c>
      <c r="U449" s="33">
        <v>1</v>
      </c>
      <c r="V449" s="25">
        <v>0</v>
      </c>
      <c r="W449" s="33">
        <v>1</v>
      </c>
      <c r="X449" s="26">
        <v>0</v>
      </c>
    </row>
    <row r="450" spans="2:24">
      <c r="B450" s="24">
        <v>10</v>
      </c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6"/>
    </row>
    <row r="451" spans="2:24">
      <c r="B451" s="24" t="s">
        <v>75</v>
      </c>
      <c r="C451" s="25">
        <v>0</v>
      </c>
      <c r="D451" s="33">
        <v>1</v>
      </c>
      <c r="E451" s="25">
        <v>0</v>
      </c>
      <c r="F451" s="33">
        <v>1</v>
      </c>
      <c r="G451" s="25">
        <v>0</v>
      </c>
      <c r="H451" s="25">
        <v>0</v>
      </c>
      <c r="I451" s="25">
        <v>0</v>
      </c>
      <c r="J451" s="25">
        <v>0</v>
      </c>
      <c r="K451" s="33">
        <v>1</v>
      </c>
      <c r="L451" s="33">
        <v>1</v>
      </c>
      <c r="M451" s="33">
        <v>1</v>
      </c>
      <c r="N451" s="33">
        <v>1</v>
      </c>
      <c r="O451" s="25">
        <v>0</v>
      </c>
      <c r="P451" s="25">
        <v>0</v>
      </c>
      <c r="Q451" s="33">
        <v>1</v>
      </c>
      <c r="R451" s="33">
        <v>1</v>
      </c>
      <c r="S451" s="33">
        <v>1</v>
      </c>
      <c r="T451" s="33">
        <v>1</v>
      </c>
      <c r="U451" s="33">
        <v>1</v>
      </c>
      <c r="V451" s="33">
        <v>1</v>
      </c>
      <c r="W451" s="33">
        <v>1</v>
      </c>
      <c r="X451" s="26">
        <v>0</v>
      </c>
    </row>
    <row r="452" spans="2:24">
      <c r="B452" s="24">
        <v>13</v>
      </c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6"/>
    </row>
    <row r="453" spans="2:24">
      <c r="B453" s="24" t="s">
        <v>80</v>
      </c>
      <c r="C453" s="33">
        <v>1</v>
      </c>
      <c r="D453" s="33">
        <v>1</v>
      </c>
      <c r="E453" s="25">
        <v>0</v>
      </c>
      <c r="F453" s="25">
        <v>0</v>
      </c>
      <c r="G453" s="25">
        <v>0</v>
      </c>
      <c r="H453" s="25">
        <v>0</v>
      </c>
      <c r="I453" s="25">
        <v>0</v>
      </c>
      <c r="J453" s="25">
        <v>0</v>
      </c>
      <c r="K453" s="25">
        <v>0</v>
      </c>
      <c r="L453" s="25">
        <v>0</v>
      </c>
      <c r="M453" s="25">
        <v>0</v>
      </c>
      <c r="N453" s="25">
        <v>0</v>
      </c>
      <c r="O453" s="25">
        <v>0</v>
      </c>
      <c r="P453" s="33">
        <v>1</v>
      </c>
      <c r="Q453" s="33">
        <v>1</v>
      </c>
      <c r="R453" s="33">
        <v>1</v>
      </c>
      <c r="S453" s="33">
        <v>1</v>
      </c>
      <c r="T453" s="33">
        <v>1</v>
      </c>
      <c r="U453" s="33">
        <v>1</v>
      </c>
      <c r="V453" s="33">
        <v>1</v>
      </c>
      <c r="W453" s="33">
        <v>1</v>
      </c>
      <c r="X453" s="26">
        <v>0</v>
      </c>
    </row>
    <row r="454" spans="2:24">
      <c r="B454" s="24">
        <v>10</v>
      </c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6"/>
    </row>
    <row r="455" spans="2:24">
      <c r="B455" s="24" t="s">
        <v>79</v>
      </c>
      <c r="C455" s="33">
        <v>1</v>
      </c>
      <c r="D455" s="33">
        <v>1</v>
      </c>
      <c r="E455" s="33">
        <v>1</v>
      </c>
      <c r="F455" s="25">
        <v>0</v>
      </c>
      <c r="G455" s="25">
        <v>0</v>
      </c>
      <c r="H455" s="25">
        <v>0</v>
      </c>
      <c r="I455" s="25">
        <v>0</v>
      </c>
      <c r="J455" s="25">
        <v>0</v>
      </c>
      <c r="K455" s="25">
        <v>0</v>
      </c>
      <c r="L455" s="25">
        <v>0</v>
      </c>
      <c r="M455" s="25">
        <v>0</v>
      </c>
      <c r="N455" s="25">
        <v>0</v>
      </c>
      <c r="O455" s="25">
        <v>0</v>
      </c>
      <c r="P455" s="33">
        <v>1</v>
      </c>
      <c r="Q455" s="25">
        <v>0</v>
      </c>
      <c r="R455" s="33">
        <v>1</v>
      </c>
      <c r="S455" s="33">
        <v>1</v>
      </c>
      <c r="T455" s="33">
        <v>1</v>
      </c>
      <c r="U455" s="33">
        <v>1</v>
      </c>
      <c r="V455" s="33">
        <v>1</v>
      </c>
      <c r="W455" s="33">
        <v>1</v>
      </c>
      <c r="X455" s="26">
        <v>0</v>
      </c>
    </row>
    <row r="456" spans="2:24">
      <c r="B456" s="24">
        <v>9</v>
      </c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6"/>
    </row>
    <row r="457" spans="2:24">
      <c r="B457" s="24" t="s">
        <v>72</v>
      </c>
      <c r="C457" s="25">
        <v>0</v>
      </c>
      <c r="D457" s="33">
        <v>1</v>
      </c>
      <c r="E457" s="33">
        <v>1</v>
      </c>
      <c r="F457" s="25">
        <v>0</v>
      </c>
      <c r="G457" s="25">
        <v>0</v>
      </c>
      <c r="H457" s="33">
        <v>1</v>
      </c>
      <c r="I457" s="33">
        <v>1</v>
      </c>
      <c r="J457" s="25">
        <v>0</v>
      </c>
      <c r="K457" s="25">
        <v>0</v>
      </c>
      <c r="L457" s="25">
        <v>0</v>
      </c>
      <c r="M457" s="33">
        <v>1</v>
      </c>
      <c r="N457" s="25">
        <v>0</v>
      </c>
      <c r="O457" s="33">
        <v>1</v>
      </c>
      <c r="P457" s="25">
        <v>0</v>
      </c>
      <c r="Q457" s="33">
        <v>1</v>
      </c>
      <c r="R457" s="33">
        <v>1</v>
      </c>
      <c r="S457" s="25">
        <v>0</v>
      </c>
      <c r="T457" s="33">
        <v>1</v>
      </c>
      <c r="U457" s="25">
        <v>0</v>
      </c>
      <c r="V457" s="33">
        <v>1</v>
      </c>
      <c r="W457" s="33">
        <v>1</v>
      </c>
      <c r="X457" s="26">
        <v>0</v>
      </c>
    </row>
    <row r="458" spans="2:24">
      <c r="B458" s="27">
        <v>11</v>
      </c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9"/>
    </row>
    <row r="459" spans="2:24">
      <c r="B459" s="21" t="s">
        <v>45</v>
      </c>
      <c r="C459" s="30">
        <v>1</v>
      </c>
      <c r="D459" s="30">
        <v>1</v>
      </c>
      <c r="E459" s="30">
        <v>1</v>
      </c>
      <c r="F459" s="30">
        <v>1</v>
      </c>
      <c r="G459" s="30">
        <v>1</v>
      </c>
      <c r="H459" s="30">
        <v>1</v>
      </c>
      <c r="I459" s="30">
        <v>1</v>
      </c>
      <c r="J459" s="30">
        <v>1</v>
      </c>
      <c r="K459" s="30">
        <v>1</v>
      </c>
      <c r="L459" s="30">
        <v>1</v>
      </c>
      <c r="M459" s="30">
        <v>1</v>
      </c>
      <c r="N459" s="30">
        <v>1</v>
      </c>
      <c r="O459" s="30">
        <v>1</v>
      </c>
      <c r="P459" s="30">
        <v>1</v>
      </c>
      <c r="Q459" s="30">
        <v>1</v>
      </c>
      <c r="R459" s="30">
        <v>1</v>
      </c>
      <c r="S459" s="30">
        <v>1</v>
      </c>
      <c r="T459" s="30">
        <v>1</v>
      </c>
      <c r="U459" s="30">
        <v>1</v>
      </c>
      <c r="V459" s="30">
        <v>1</v>
      </c>
      <c r="W459" s="30">
        <v>1</v>
      </c>
      <c r="X459" s="23">
        <v>0</v>
      </c>
    </row>
    <row r="460" spans="2:24" ht="17.25" thickBot="1">
      <c r="B460" s="31">
        <f>SUM(B439:B458)</f>
        <v>123</v>
      </c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4"/>
    </row>
    <row r="461" spans="2:24" ht="17.25" thickBot="1"/>
    <row r="462" spans="2:24">
      <c r="B462" s="18" t="s">
        <v>129</v>
      </c>
      <c r="C462" s="32">
        <v>1</v>
      </c>
      <c r="D462" s="32">
        <v>1</v>
      </c>
      <c r="E462" s="32">
        <v>1</v>
      </c>
      <c r="F462" s="19">
        <v>0</v>
      </c>
      <c r="G462" s="19">
        <v>0</v>
      </c>
      <c r="H462" s="32">
        <v>1</v>
      </c>
      <c r="I462" s="19">
        <v>0</v>
      </c>
      <c r="J462" s="19">
        <v>0</v>
      </c>
      <c r="K462" s="32">
        <v>1</v>
      </c>
      <c r="L462" s="32">
        <v>1</v>
      </c>
      <c r="M462" s="32">
        <v>1</v>
      </c>
      <c r="N462" s="32">
        <v>1</v>
      </c>
      <c r="O462" s="32">
        <v>1</v>
      </c>
      <c r="P462" s="19">
        <v>0</v>
      </c>
      <c r="Q462" s="32">
        <v>1</v>
      </c>
      <c r="R462" s="32">
        <v>1</v>
      </c>
      <c r="S462" s="32">
        <v>1</v>
      </c>
      <c r="T462" s="32">
        <v>1</v>
      </c>
      <c r="U462" s="32">
        <v>1</v>
      </c>
      <c r="V462" s="32">
        <v>1</v>
      </c>
      <c r="W462" s="32">
        <v>1</v>
      </c>
      <c r="X462" s="20">
        <v>0</v>
      </c>
    </row>
    <row r="463" spans="2:24">
      <c r="B463" s="24">
        <v>16</v>
      </c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6"/>
    </row>
    <row r="464" spans="2:24">
      <c r="B464" s="24" t="s">
        <v>74</v>
      </c>
      <c r="C464" s="25">
        <v>0</v>
      </c>
      <c r="D464" s="25">
        <v>0</v>
      </c>
      <c r="E464" s="33">
        <v>1</v>
      </c>
      <c r="F464" s="25">
        <v>0</v>
      </c>
      <c r="G464" s="25">
        <v>0</v>
      </c>
      <c r="H464" s="33">
        <v>1</v>
      </c>
      <c r="I464" s="25">
        <v>0</v>
      </c>
      <c r="J464" s="25">
        <v>0</v>
      </c>
      <c r="K464" s="33">
        <v>1</v>
      </c>
      <c r="L464" s="33">
        <v>1</v>
      </c>
      <c r="M464" s="33">
        <v>1</v>
      </c>
      <c r="N464" s="33">
        <v>1</v>
      </c>
      <c r="O464" s="25">
        <v>0</v>
      </c>
      <c r="P464" s="25">
        <v>0</v>
      </c>
      <c r="Q464" s="33">
        <v>1</v>
      </c>
      <c r="R464" s="33">
        <v>1</v>
      </c>
      <c r="S464" s="33">
        <v>1</v>
      </c>
      <c r="T464" s="33">
        <v>1</v>
      </c>
      <c r="U464" s="33">
        <v>1</v>
      </c>
      <c r="V464" s="33">
        <v>1</v>
      </c>
      <c r="W464" s="33">
        <v>1</v>
      </c>
      <c r="X464" s="26">
        <v>0</v>
      </c>
    </row>
    <row r="465" spans="2:24">
      <c r="B465" s="24">
        <v>13</v>
      </c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6"/>
    </row>
    <row r="466" spans="2:24">
      <c r="B466" s="24" t="s">
        <v>73</v>
      </c>
      <c r="C466" s="25">
        <v>0</v>
      </c>
      <c r="D466" s="33">
        <v>1</v>
      </c>
      <c r="E466" s="33">
        <v>1</v>
      </c>
      <c r="F466" s="25">
        <v>0</v>
      </c>
      <c r="G466" s="25">
        <v>0</v>
      </c>
      <c r="H466" s="33">
        <v>1</v>
      </c>
      <c r="I466" s="25">
        <v>0</v>
      </c>
      <c r="J466" s="25">
        <v>0</v>
      </c>
      <c r="K466" s="33">
        <v>1</v>
      </c>
      <c r="L466" s="33">
        <v>1</v>
      </c>
      <c r="M466" s="33">
        <v>1</v>
      </c>
      <c r="N466" s="33">
        <v>1</v>
      </c>
      <c r="O466" s="25">
        <v>0</v>
      </c>
      <c r="P466" s="25">
        <v>0</v>
      </c>
      <c r="Q466" s="33">
        <v>1</v>
      </c>
      <c r="R466" s="33">
        <v>1</v>
      </c>
      <c r="S466" s="33">
        <v>1</v>
      </c>
      <c r="T466" s="33">
        <v>1</v>
      </c>
      <c r="U466" s="33">
        <v>1</v>
      </c>
      <c r="V466" s="33">
        <v>1</v>
      </c>
      <c r="W466" s="33">
        <v>1</v>
      </c>
      <c r="X466" s="26">
        <v>0</v>
      </c>
    </row>
    <row r="467" spans="2:24">
      <c r="B467" s="24">
        <v>14</v>
      </c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6"/>
    </row>
    <row r="468" spans="2:24">
      <c r="B468" s="24" t="s">
        <v>78</v>
      </c>
      <c r="C468" s="33">
        <v>1</v>
      </c>
      <c r="D468" s="33">
        <v>1</v>
      </c>
      <c r="E468" s="33">
        <v>1</v>
      </c>
      <c r="F468" s="25">
        <v>0</v>
      </c>
      <c r="G468" s="25">
        <v>0</v>
      </c>
      <c r="H468" s="33">
        <v>1</v>
      </c>
      <c r="I468" s="25">
        <v>0</v>
      </c>
      <c r="J468" s="25">
        <v>0</v>
      </c>
      <c r="K468" s="25">
        <v>0</v>
      </c>
      <c r="L468" s="25">
        <v>0</v>
      </c>
      <c r="M468" s="25">
        <v>0</v>
      </c>
      <c r="N468" s="25">
        <v>0</v>
      </c>
      <c r="O468" s="25">
        <v>0</v>
      </c>
      <c r="P468" s="33">
        <v>1</v>
      </c>
      <c r="Q468" s="33">
        <v>1</v>
      </c>
      <c r="R468" s="33">
        <v>1</v>
      </c>
      <c r="S468" s="33">
        <v>1</v>
      </c>
      <c r="T468" s="25">
        <v>0</v>
      </c>
      <c r="U468" s="33">
        <v>1</v>
      </c>
      <c r="V468" s="25">
        <v>0</v>
      </c>
      <c r="W468" s="33">
        <v>1</v>
      </c>
      <c r="X468" s="26">
        <v>0</v>
      </c>
    </row>
    <row r="469" spans="2:24">
      <c r="B469" s="24">
        <v>10</v>
      </c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6"/>
    </row>
    <row r="470" spans="2:24">
      <c r="B470" s="24" t="s">
        <v>71</v>
      </c>
      <c r="C470" s="25">
        <v>0</v>
      </c>
      <c r="D470" s="33">
        <v>1</v>
      </c>
      <c r="E470" s="33">
        <v>1</v>
      </c>
      <c r="F470" s="33">
        <v>1</v>
      </c>
      <c r="G470" s="25">
        <v>0</v>
      </c>
      <c r="H470" s="33">
        <v>1</v>
      </c>
      <c r="I470" s="25">
        <v>0</v>
      </c>
      <c r="J470" s="25">
        <v>0</v>
      </c>
      <c r="K470" s="25">
        <v>0</v>
      </c>
      <c r="L470" s="25">
        <v>0</v>
      </c>
      <c r="M470" s="25">
        <v>0</v>
      </c>
      <c r="N470" s="25">
        <v>0</v>
      </c>
      <c r="O470" s="33">
        <v>1</v>
      </c>
      <c r="P470" s="33">
        <v>1</v>
      </c>
      <c r="Q470" s="33">
        <v>1</v>
      </c>
      <c r="R470" s="33">
        <v>1</v>
      </c>
      <c r="S470" s="33">
        <v>1</v>
      </c>
      <c r="T470" s="33">
        <v>1</v>
      </c>
      <c r="U470" s="33">
        <v>1</v>
      </c>
      <c r="V470" s="33">
        <v>1</v>
      </c>
      <c r="W470" s="33">
        <v>1</v>
      </c>
      <c r="X470" s="26">
        <v>0</v>
      </c>
    </row>
    <row r="471" spans="2:24">
      <c r="B471" s="24">
        <v>13</v>
      </c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6"/>
    </row>
    <row r="472" spans="2:24">
      <c r="B472" s="24" t="s">
        <v>76</v>
      </c>
      <c r="C472" s="33">
        <v>1</v>
      </c>
      <c r="D472" s="33">
        <v>1</v>
      </c>
      <c r="E472" s="33">
        <v>1</v>
      </c>
      <c r="F472" s="25">
        <v>0</v>
      </c>
      <c r="G472" s="33">
        <v>1</v>
      </c>
      <c r="H472" s="33">
        <v>1</v>
      </c>
      <c r="I472" s="25">
        <v>0</v>
      </c>
      <c r="J472" s="25">
        <v>0</v>
      </c>
      <c r="K472" s="25">
        <v>0</v>
      </c>
      <c r="L472" s="25">
        <v>0</v>
      </c>
      <c r="M472" s="25">
        <v>0</v>
      </c>
      <c r="N472" s="25">
        <v>0</v>
      </c>
      <c r="O472" s="33">
        <v>1</v>
      </c>
      <c r="P472" s="33">
        <v>1</v>
      </c>
      <c r="Q472" s="33">
        <v>1</v>
      </c>
      <c r="R472" s="33">
        <v>1</v>
      </c>
      <c r="S472" s="33">
        <v>1</v>
      </c>
      <c r="T472" s="33">
        <v>1</v>
      </c>
      <c r="U472" s="33">
        <v>1</v>
      </c>
      <c r="V472" s="33">
        <v>1</v>
      </c>
      <c r="W472" s="33">
        <v>1</v>
      </c>
      <c r="X472" s="26">
        <v>0</v>
      </c>
    </row>
    <row r="473" spans="2:24">
      <c r="B473" s="24">
        <v>14</v>
      </c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6"/>
    </row>
    <row r="474" spans="2:24">
      <c r="B474" s="24" t="s">
        <v>75</v>
      </c>
      <c r="C474" s="25">
        <v>0</v>
      </c>
      <c r="D474" s="33">
        <v>1</v>
      </c>
      <c r="E474" s="25">
        <v>0</v>
      </c>
      <c r="F474" s="33">
        <v>1</v>
      </c>
      <c r="G474" s="25">
        <v>0</v>
      </c>
      <c r="H474" s="25">
        <v>0</v>
      </c>
      <c r="I474" s="25">
        <v>0</v>
      </c>
      <c r="J474" s="25">
        <v>0</v>
      </c>
      <c r="K474" s="33">
        <v>1</v>
      </c>
      <c r="L474" s="33">
        <v>1</v>
      </c>
      <c r="M474" s="33">
        <v>1</v>
      </c>
      <c r="N474" s="33">
        <v>1</v>
      </c>
      <c r="O474" s="25">
        <v>0</v>
      </c>
      <c r="P474" s="25">
        <v>0</v>
      </c>
      <c r="Q474" s="33">
        <v>1</v>
      </c>
      <c r="R474" s="33">
        <v>1</v>
      </c>
      <c r="S474" s="33">
        <v>1</v>
      </c>
      <c r="T474" s="33">
        <v>1</v>
      </c>
      <c r="U474" s="33">
        <v>1</v>
      </c>
      <c r="V474" s="33">
        <v>1</v>
      </c>
      <c r="W474" s="33">
        <v>1</v>
      </c>
      <c r="X474" s="26">
        <v>0</v>
      </c>
    </row>
    <row r="475" spans="2:24">
      <c r="B475" s="24">
        <v>13</v>
      </c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6"/>
    </row>
    <row r="476" spans="2:24">
      <c r="B476" s="24" t="s">
        <v>80</v>
      </c>
      <c r="C476" s="33">
        <v>1</v>
      </c>
      <c r="D476" s="33">
        <v>1</v>
      </c>
      <c r="E476" s="25">
        <v>0</v>
      </c>
      <c r="F476" s="25">
        <v>0</v>
      </c>
      <c r="G476" s="25">
        <v>0</v>
      </c>
      <c r="H476" s="25">
        <v>0</v>
      </c>
      <c r="I476" s="25">
        <v>0</v>
      </c>
      <c r="J476" s="25">
        <v>0</v>
      </c>
      <c r="K476" s="25">
        <v>0</v>
      </c>
      <c r="L476" s="25">
        <v>0</v>
      </c>
      <c r="M476" s="25">
        <v>0</v>
      </c>
      <c r="N476" s="25">
        <v>0</v>
      </c>
      <c r="O476" s="25">
        <v>0</v>
      </c>
      <c r="P476" s="33">
        <v>1</v>
      </c>
      <c r="Q476" s="33">
        <v>1</v>
      </c>
      <c r="R476" s="33">
        <v>1</v>
      </c>
      <c r="S476" s="33">
        <v>1</v>
      </c>
      <c r="T476" s="33">
        <v>1</v>
      </c>
      <c r="U476" s="33">
        <v>1</v>
      </c>
      <c r="V476" s="33">
        <v>1</v>
      </c>
      <c r="W476" s="33">
        <v>1</v>
      </c>
      <c r="X476" s="26">
        <v>0</v>
      </c>
    </row>
    <row r="477" spans="2:24">
      <c r="B477" s="24">
        <v>10</v>
      </c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6"/>
    </row>
    <row r="478" spans="2:24">
      <c r="B478" s="24" t="s">
        <v>79</v>
      </c>
      <c r="C478" s="33">
        <v>1</v>
      </c>
      <c r="D478" s="33">
        <v>1</v>
      </c>
      <c r="E478" s="33">
        <v>1</v>
      </c>
      <c r="F478" s="25">
        <v>0</v>
      </c>
      <c r="G478" s="25">
        <v>0</v>
      </c>
      <c r="H478" s="25">
        <v>0</v>
      </c>
      <c r="I478" s="25">
        <v>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  <c r="O478" s="25">
        <v>0</v>
      </c>
      <c r="P478" s="33">
        <v>1</v>
      </c>
      <c r="Q478" s="25">
        <v>0</v>
      </c>
      <c r="R478" s="33">
        <v>1</v>
      </c>
      <c r="S478" s="33">
        <v>1</v>
      </c>
      <c r="T478" s="33">
        <v>1</v>
      </c>
      <c r="U478" s="33">
        <v>1</v>
      </c>
      <c r="V478" s="33">
        <v>1</v>
      </c>
      <c r="W478" s="33">
        <v>1</v>
      </c>
      <c r="X478" s="26">
        <v>0</v>
      </c>
    </row>
    <row r="479" spans="2:24">
      <c r="B479" s="24">
        <v>10</v>
      </c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6"/>
    </row>
    <row r="480" spans="2:24">
      <c r="B480" s="24" t="s">
        <v>72</v>
      </c>
      <c r="C480" s="25">
        <v>0</v>
      </c>
      <c r="D480" s="33">
        <v>1</v>
      </c>
      <c r="E480" s="33">
        <v>1</v>
      </c>
      <c r="F480" s="25">
        <v>0</v>
      </c>
      <c r="G480" s="25">
        <v>0</v>
      </c>
      <c r="H480" s="33">
        <v>1</v>
      </c>
      <c r="I480" s="33">
        <v>1</v>
      </c>
      <c r="J480" s="25">
        <v>0</v>
      </c>
      <c r="K480" s="25">
        <v>0</v>
      </c>
      <c r="L480" s="25">
        <v>0</v>
      </c>
      <c r="M480" s="33">
        <v>1</v>
      </c>
      <c r="N480" s="25">
        <v>0</v>
      </c>
      <c r="O480" s="33">
        <v>1</v>
      </c>
      <c r="P480" s="25">
        <v>0</v>
      </c>
      <c r="Q480" s="33">
        <v>1</v>
      </c>
      <c r="R480" s="33">
        <v>1</v>
      </c>
      <c r="S480" s="25">
        <v>0</v>
      </c>
      <c r="T480" s="33">
        <v>1</v>
      </c>
      <c r="U480" s="25">
        <v>0</v>
      </c>
      <c r="V480" s="33">
        <v>1</v>
      </c>
      <c r="W480" s="33">
        <v>1</v>
      </c>
      <c r="X480" s="26">
        <v>0</v>
      </c>
    </row>
    <row r="481" spans="2:24">
      <c r="B481" s="27">
        <v>11</v>
      </c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9"/>
    </row>
    <row r="482" spans="2:24">
      <c r="B482" s="21" t="s">
        <v>45</v>
      </c>
      <c r="C482" s="30">
        <v>1</v>
      </c>
      <c r="D482" s="30">
        <v>1</v>
      </c>
      <c r="E482" s="30">
        <v>1</v>
      </c>
      <c r="F482" s="30">
        <v>1</v>
      </c>
      <c r="G482" s="30">
        <v>1</v>
      </c>
      <c r="H482" s="30">
        <v>1</v>
      </c>
      <c r="I482" s="30">
        <v>1</v>
      </c>
      <c r="J482" s="30">
        <v>1</v>
      </c>
      <c r="K482" s="30">
        <v>1</v>
      </c>
      <c r="L482" s="30">
        <v>1</v>
      </c>
      <c r="M482" s="30">
        <v>1</v>
      </c>
      <c r="N482" s="30">
        <v>1</v>
      </c>
      <c r="O482" s="30">
        <v>1</v>
      </c>
      <c r="P482" s="30">
        <v>1</v>
      </c>
      <c r="Q482" s="30">
        <v>1</v>
      </c>
      <c r="R482" s="30">
        <v>1</v>
      </c>
      <c r="S482" s="30">
        <v>1</v>
      </c>
      <c r="T482" s="30">
        <v>1</v>
      </c>
      <c r="U482" s="30">
        <v>1</v>
      </c>
      <c r="V482" s="30">
        <v>1</v>
      </c>
      <c r="W482" s="30">
        <v>1</v>
      </c>
      <c r="X482" s="30">
        <v>1</v>
      </c>
    </row>
    <row r="483" spans="2:24" ht="17.25" thickBot="1">
      <c r="B483" s="31">
        <f>SUM(B462:B481)</f>
        <v>124</v>
      </c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4"/>
    </row>
  </sheetData>
  <mergeCells count="23">
    <mergeCell ref="C276:X276"/>
    <mergeCell ref="C23:X23"/>
    <mergeCell ref="C46:X46"/>
    <mergeCell ref="C69:X69"/>
    <mergeCell ref="C92:X92"/>
    <mergeCell ref="C115:X115"/>
    <mergeCell ref="C138:X138"/>
    <mergeCell ref="C437:X437"/>
    <mergeCell ref="C460:X460"/>
    <mergeCell ref="C483:X483"/>
    <mergeCell ref="Z2:AA3"/>
    <mergeCell ref="Z4:AA5"/>
    <mergeCell ref="C299:X299"/>
    <mergeCell ref="C322:X322"/>
    <mergeCell ref="C345:X345"/>
    <mergeCell ref="C368:X368"/>
    <mergeCell ref="C391:X391"/>
    <mergeCell ref="C414:X414"/>
    <mergeCell ref="C161:X161"/>
    <mergeCell ref="C184:X184"/>
    <mergeCell ref="C207:X207"/>
    <mergeCell ref="C230:X230"/>
    <mergeCell ref="C253:X25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3"/>
  <sheetViews>
    <sheetView tabSelected="1" workbookViewId="0">
      <selection activeCell="Y13" sqref="Y13"/>
    </sheetView>
  </sheetViews>
  <sheetFormatPr defaultRowHeight="16.5"/>
  <cols>
    <col min="1" max="1" width="2.625" customWidth="1"/>
    <col min="2" max="2" width="22.25" bestFit="1" customWidth="1"/>
    <col min="3" max="24" width="5.625" customWidth="1"/>
  </cols>
  <sheetData>
    <row r="1" spans="2:24" ht="17.25" thickBot="1"/>
    <row r="2" spans="2:24">
      <c r="B2" s="18" t="s">
        <v>33</v>
      </c>
      <c r="C2" s="32">
        <v>2</v>
      </c>
      <c r="D2" s="32">
        <v>1</v>
      </c>
      <c r="E2" s="32">
        <v>1</v>
      </c>
      <c r="F2" s="32">
        <v>1</v>
      </c>
      <c r="G2" s="32">
        <v>1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32">
        <v>1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32">
        <v>1</v>
      </c>
      <c r="W2" s="19">
        <v>0</v>
      </c>
      <c r="X2" s="20">
        <v>0</v>
      </c>
    </row>
    <row r="3" spans="2:24">
      <c r="B3" s="24">
        <v>5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6"/>
    </row>
    <row r="4" spans="2:24">
      <c r="B4" s="24" t="s">
        <v>34</v>
      </c>
      <c r="C4" s="33">
        <v>1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6">
        <v>0</v>
      </c>
    </row>
    <row r="5" spans="2:24">
      <c r="B5" s="24">
        <v>5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6"/>
    </row>
    <row r="6" spans="2:24">
      <c r="B6" s="24" t="s">
        <v>24</v>
      </c>
      <c r="C6" s="33">
        <v>1</v>
      </c>
      <c r="D6" s="33">
        <v>1</v>
      </c>
      <c r="E6" s="33">
        <v>2</v>
      </c>
      <c r="F6" s="33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33">
        <v>1</v>
      </c>
      <c r="W6" s="25">
        <v>0</v>
      </c>
      <c r="X6" s="26">
        <v>0</v>
      </c>
    </row>
    <row r="7" spans="2:24">
      <c r="B7" s="24">
        <v>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4">
      <c r="B8" s="24" t="s">
        <v>37</v>
      </c>
      <c r="C8" s="33">
        <v>1</v>
      </c>
      <c r="D8" s="33">
        <v>1</v>
      </c>
      <c r="E8" s="33">
        <v>1</v>
      </c>
      <c r="F8" s="25">
        <v>0</v>
      </c>
      <c r="G8" s="33">
        <v>1</v>
      </c>
      <c r="H8" s="33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6">
        <v>0</v>
      </c>
    </row>
    <row r="9" spans="2:24">
      <c r="B9" s="24">
        <v>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4">
      <c r="B10" s="24" t="s">
        <v>39</v>
      </c>
      <c r="C10" s="33">
        <v>1</v>
      </c>
      <c r="D10" s="33">
        <v>1</v>
      </c>
      <c r="E10" s="33">
        <v>1</v>
      </c>
      <c r="F10" s="25">
        <v>0</v>
      </c>
      <c r="G10" s="33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6">
        <v>0</v>
      </c>
    </row>
    <row r="11" spans="2:24">
      <c r="B11" s="24">
        <v>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6"/>
    </row>
    <row r="12" spans="2:24">
      <c r="B12" s="24" t="s">
        <v>134</v>
      </c>
      <c r="C12" s="33">
        <v>2</v>
      </c>
      <c r="D12" s="33">
        <v>2</v>
      </c>
      <c r="E12" s="25">
        <v>0</v>
      </c>
      <c r="F12" s="33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33">
        <v>1</v>
      </c>
      <c r="Q12" s="25">
        <v>0</v>
      </c>
      <c r="R12" s="25">
        <v>0</v>
      </c>
      <c r="S12" s="25">
        <v>0</v>
      </c>
      <c r="T12" s="33">
        <v>1</v>
      </c>
      <c r="U12" s="25">
        <v>0</v>
      </c>
      <c r="V12" s="33">
        <v>1</v>
      </c>
      <c r="W12" s="33">
        <v>1</v>
      </c>
      <c r="X12" s="26">
        <v>0</v>
      </c>
    </row>
    <row r="13" spans="2:24">
      <c r="B13" s="24">
        <v>3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6"/>
    </row>
    <row r="14" spans="2:24">
      <c r="B14" s="24" t="s">
        <v>36</v>
      </c>
      <c r="C14" s="33">
        <v>1</v>
      </c>
      <c r="D14" s="25">
        <v>0</v>
      </c>
      <c r="E14" s="25">
        <v>0</v>
      </c>
      <c r="F14" s="33">
        <v>1</v>
      </c>
      <c r="G14" s="33">
        <v>1</v>
      </c>
      <c r="H14" s="33">
        <v>1</v>
      </c>
      <c r="I14" s="25">
        <v>0</v>
      </c>
      <c r="J14" s="25">
        <v>0</v>
      </c>
      <c r="K14" s="25">
        <v>0</v>
      </c>
      <c r="L14" s="25">
        <v>0</v>
      </c>
      <c r="M14" s="33">
        <v>1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33">
        <v>1</v>
      </c>
      <c r="W14" s="25">
        <v>0</v>
      </c>
      <c r="X14" s="26">
        <v>0</v>
      </c>
    </row>
    <row r="15" spans="2:24">
      <c r="B15" s="24">
        <v>3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6"/>
    </row>
    <row r="16" spans="2:24">
      <c r="B16" s="24" t="s">
        <v>38</v>
      </c>
      <c r="C16" s="25">
        <v>0</v>
      </c>
      <c r="D16" s="33">
        <v>1</v>
      </c>
      <c r="E16" s="33">
        <v>1</v>
      </c>
      <c r="F16" s="25">
        <v>0</v>
      </c>
      <c r="G16" s="33">
        <v>1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33">
        <v>1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6">
        <v>0</v>
      </c>
    </row>
    <row r="17" spans="2:24">
      <c r="B17" s="24">
        <v>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6"/>
    </row>
    <row r="18" spans="2:24">
      <c r="B18" s="24" t="s">
        <v>118</v>
      </c>
      <c r="C18" s="33">
        <v>1</v>
      </c>
      <c r="D18" s="33">
        <v>1</v>
      </c>
      <c r="E18" s="33">
        <v>1</v>
      </c>
      <c r="F18" s="25">
        <v>0</v>
      </c>
      <c r="G18" s="25">
        <v>0</v>
      </c>
      <c r="H18" s="33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6">
        <v>0</v>
      </c>
    </row>
    <row r="19" spans="2:24">
      <c r="B19" s="24">
        <v>3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6"/>
    </row>
    <row r="20" spans="2:24">
      <c r="B20" s="24" t="s">
        <v>135</v>
      </c>
      <c r="C20" s="33">
        <v>2</v>
      </c>
      <c r="D20" s="33">
        <v>2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33">
        <v>1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33">
        <v>1</v>
      </c>
      <c r="W20" s="25">
        <v>0</v>
      </c>
      <c r="X20" s="26">
        <v>0</v>
      </c>
    </row>
    <row r="21" spans="2:24">
      <c r="B21" s="24">
        <v>2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6"/>
    </row>
    <row r="22" spans="2:24">
      <c r="B22" s="21" t="s">
        <v>45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3">
        <v>0</v>
      </c>
    </row>
    <row r="23" spans="2:24" ht="17.25" thickBot="1">
      <c r="B23" s="31">
        <f>SUM(B2:B22)</f>
        <v>36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4"/>
    </row>
  </sheetData>
  <mergeCells count="1">
    <mergeCell ref="C23:X2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카운팅 데이터</vt:lpstr>
      <vt:lpstr>바이너리 데이터</vt:lpstr>
      <vt:lpstr>개선 모델 성능표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박진완</dc:creator>
  <cp:lastModifiedBy>박진완</cp:lastModifiedBy>
  <dcterms:created xsi:type="dcterms:W3CDTF">2022-04-19T15:38:44Z</dcterms:created>
  <dcterms:modified xsi:type="dcterms:W3CDTF">2022-04-20T17:14:14Z</dcterms:modified>
</cp:coreProperties>
</file>