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izuch\OneDrive\Documents\"/>
    </mc:Choice>
  </mc:AlternateContent>
  <xr:revisionPtr revIDLastSave="0" documentId="13_ncr:1_{1C22877E-FC85-43DD-9440-DAAA3976A19C}" xr6:coauthVersionLast="47" xr6:coauthVersionMax="47" xr10:uidLastSave="{00000000-0000-0000-0000-000000000000}"/>
  <bookViews>
    <workbookView xWindow="-108" yWindow="-108" windowWidth="23256" windowHeight="12576" activeTab="4" xr2:uid="{62595CCA-D59A-4620-B0C8-F8FBDD7ED4CA}"/>
  </bookViews>
  <sheets>
    <sheet name="Vizualization" sheetId="6" r:id="rId1"/>
    <sheet name="Analysis" sheetId="5" r:id="rId2"/>
    <sheet name="Sheet2" sheetId="8" r:id="rId3"/>
    <sheet name="Sheet3" sheetId="9" r:id="rId4"/>
    <sheet name="Titanic data" sheetId="3" r:id="rId5"/>
    <sheet name="Comments" sheetId="2" r:id="rId6"/>
  </sheets>
  <definedNames>
    <definedName name="ExternalData_1" localSheetId="5" hidden="1">'Comments'!$A$1:$D$18</definedName>
    <definedName name="ExternalData_2" localSheetId="4" hidden="1">'Titanic data'!$A$1:$M$713</definedName>
    <definedName name="Slicer_Age">#N/A</definedName>
  </definedNames>
  <calcPr calcId="191029"/>
  <pivotCaches>
    <pivotCache cacheId="7" r:id="rId7"/>
    <pivotCache cacheId="6" r:id="rId8"/>
  </pivotCaches>
  <fileRecoveryPr repairLoad="1"/>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4BC881F-72F4-450C-B8DA-78EAB63C2E9F}" keepAlive="1" name="Query - Comments" description="Connection to the 'Comments' query in the workbook." type="5" refreshedVersion="7" background="1" saveData="1">
    <dbPr connection="Provider=Microsoft.Mashup.OleDb.1;Data Source=$Workbook$;Location=Comments;Extended Properties=&quot;&quot;" command="SELECT * FROM [Comments]"/>
  </connection>
  <connection id="2" xr16:uid="{47E2804A-285F-441C-8147-218A406AF4E8}" keepAlive="1" name="Query - Passengers" description="Connection to the 'Passengers' query in the workbook." type="5" refreshedVersion="7" background="1" saveData="1">
    <dbPr connection="Provider=Microsoft.Mashup.OleDb.1;Data Source=$Workbook$;Location=Passengers;Extended Properties=&quot;&quot;" command="SELECT * FROM [Passengers]"/>
  </connection>
</connections>
</file>

<file path=xl/sharedStrings.xml><?xml version="1.0" encoding="utf-8"?>
<sst xmlns="http://schemas.openxmlformats.org/spreadsheetml/2006/main" count="5109" uniqueCount="1271">
  <si>
    <t>Column1</t>
  </si>
  <si>
    <t>Column2</t>
  </si>
  <si>
    <t>Column3</t>
  </si>
  <si>
    <t>Column4</t>
  </si>
  <si>
    <t>Explanation of the column names</t>
  </si>
  <si>
    <t>Column</t>
  </si>
  <si>
    <t>Data type</t>
  </si>
  <si>
    <t>Valid values (range)</t>
  </si>
  <si>
    <t>Explanation</t>
  </si>
  <si>
    <t>PassengerId</t>
  </si>
  <si>
    <t>Whole number</t>
  </si>
  <si>
    <t>1 - 891</t>
  </si>
  <si>
    <t>Unique integer passenger Id</t>
  </si>
  <si>
    <t>Survived</t>
  </si>
  <si>
    <t>0, 1</t>
  </si>
  <si>
    <t>0 - Died, 1 - Survived</t>
  </si>
  <si>
    <t>Pclass</t>
  </si>
  <si>
    <t>1, 2, 3</t>
  </si>
  <si>
    <t>Passenger Class</t>
  </si>
  <si>
    <t>Name</t>
  </si>
  <si>
    <t>Text</t>
  </si>
  <si>
    <t>Any</t>
  </si>
  <si>
    <t>Note consistent format: &lt;Last name&gt;, &lt;Title&gt;. &lt;First name&gt; (with extra rules for married women)</t>
  </si>
  <si>
    <t>Sex</t>
  </si>
  <si>
    <t>male, female</t>
  </si>
  <si>
    <t>Gender</t>
  </si>
  <si>
    <t>Age</t>
  </si>
  <si>
    <t>Decimal number</t>
  </si>
  <si>
    <t>&lt;100</t>
  </si>
  <si>
    <t>SibSp</t>
  </si>
  <si>
    <t>Number of siblings (brothers/sisters)  and spouses in the party travelling with the passenger (excluding the passenger)</t>
  </si>
  <si>
    <t>Parch</t>
  </si>
  <si>
    <t>Number of parents and children in the party travelling with the passenger (excluding the passenger)</t>
  </si>
  <si>
    <t>Ticket</t>
  </si>
  <si>
    <t>Fare</t>
  </si>
  <si>
    <t>&gt; 0</t>
  </si>
  <si>
    <t>In GBP (1912 value)</t>
  </si>
  <si>
    <t>Cabin</t>
  </si>
  <si>
    <t>Embarked</t>
  </si>
  <si>
    <t>S, Q, C</t>
  </si>
  <si>
    <t>Point of embarkation: S - Southampton, Q - Queenstown, C - Cherbourg</t>
  </si>
  <si>
    <t>Note that some columns e.g. Age, Embarked have missing values</t>
  </si>
  <si>
    <t>Title</t>
  </si>
  <si>
    <t>Last Name</t>
  </si>
  <si>
    <t>Other names</t>
  </si>
  <si>
    <t>passenger class</t>
  </si>
  <si>
    <t>Mr</t>
  </si>
  <si>
    <t>Braund</t>
  </si>
  <si>
    <t>Owen Harris</t>
  </si>
  <si>
    <t>male</t>
  </si>
  <si>
    <t>3rd</t>
  </si>
  <si>
    <t>Died</t>
  </si>
  <si>
    <t>Mrs</t>
  </si>
  <si>
    <t>Cumings</t>
  </si>
  <si>
    <t>John Bradley (Florence Briggs Thayer)</t>
  </si>
  <si>
    <t>female</t>
  </si>
  <si>
    <t>1st</t>
  </si>
  <si>
    <t>Miss</t>
  </si>
  <si>
    <t>Heikkinen</t>
  </si>
  <si>
    <t>Laina</t>
  </si>
  <si>
    <t>Futrelle</t>
  </si>
  <si>
    <t>Jacques Heath (Lily May Peel)</t>
  </si>
  <si>
    <t>Allen</t>
  </si>
  <si>
    <t>William Henry</t>
  </si>
  <si>
    <t>McCarthy</t>
  </si>
  <si>
    <t>Timothy J</t>
  </si>
  <si>
    <t>Master</t>
  </si>
  <si>
    <t>Palsson</t>
  </si>
  <si>
    <t>Gosta Leonard</t>
  </si>
  <si>
    <t>Johnson</t>
  </si>
  <si>
    <t>Oscar W (Elisabeth Vilhelmina Berg)</t>
  </si>
  <si>
    <t>Nasser</t>
  </si>
  <si>
    <t>Nicholas (Adele Achem)</t>
  </si>
  <si>
    <t>2nd</t>
  </si>
  <si>
    <t>Sandstrom</t>
  </si>
  <si>
    <t>Marguerite Rut</t>
  </si>
  <si>
    <t>Bonnell</t>
  </si>
  <si>
    <t>Elizabeth</t>
  </si>
  <si>
    <t>Saundercock</t>
  </si>
  <si>
    <t>Andersson</t>
  </si>
  <si>
    <t>Anders Johan</t>
  </si>
  <si>
    <t>Vestrom</t>
  </si>
  <si>
    <t>Hulda Amanda Adolfina</t>
  </si>
  <si>
    <t>Hewlett</t>
  </si>
  <si>
    <t>(Mary D Kingcome)</t>
  </si>
  <si>
    <t>Rice</t>
  </si>
  <si>
    <t>Eugene</t>
  </si>
  <si>
    <t>Vander Planke</t>
  </si>
  <si>
    <t>Julius (Emelia Maria Vandemoortele)</t>
  </si>
  <si>
    <t>Fynney</t>
  </si>
  <si>
    <t>Joseph J</t>
  </si>
  <si>
    <t>Beesley</t>
  </si>
  <si>
    <t>Lawrence</t>
  </si>
  <si>
    <t>McGowan</t>
  </si>
  <si>
    <t>Anna Annie</t>
  </si>
  <si>
    <t>Sloper</t>
  </si>
  <si>
    <t>William Thompson</t>
  </si>
  <si>
    <t>Torborg Danira</t>
  </si>
  <si>
    <t>Asplund</t>
  </si>
  <si>
    <t>Carl Oscar (Selma Augusta Emilia Johansson)</t>
  </si>
  <si>
    <t>Fortune</t>
  </si>
  <si>
    <t>Charles Alexander</t>
  </si>
  <si>
    <t>Don</t>
  </si>
  <si>
    <t>Uruchurtu</t>
  </si>
  <si>
    <t>Manuel E</t>
  </si>
  <si>
    <t>Wheadon</t>
  </si>
  <si>
    <t>Edward H</t>
  </si>
  <si>
    <t>Meyer</t>
  </si>
  <si>
    <t>Edgar Joseph</t>
  </si>
  <si>
    <t>Holverson</t>
  </si>
  <si>
    <t>Alexander Oskar</t>
  </si>
  <si>
    <t>Cann</t>
  </si>
  <si>
    <t>Ernest Charles</t>
  </si>
  <si>
    <t>Augusta Maria</t>
  </si>
  <si>
    <t>Nicola-Yarred</t>
  </si>
  <si>
    <t>Jamila</t>
  </si>
  <si>
    <t>Ahlin</t>
  </si>
  <si>
    <t>Johan (Johanna Persdotter Larsson)</t>
  </si>
  <si>
    <t>Turpin</t>
  </si>
  <si>
    <t>William John Robert (Dorothy Ann Wonnacott)</t>
  </si>
  <si>
    <t>Laroche</t>
  </si>
  <si>
    <t>Simonne Marie Anne Andree</t>
  </si>
  <si>
    <t>Devaney</t>
  </si>
  <si>
    <t>Margaret Delia</t>
  </si>
  <si>
    <t>Arnold-Franchi</t>
  </si>
  <si>
    <t>Josef (Josefine Franchi)</t>
  </si>
  <si>
    <t>Panula</t>
  </si>
  <si>
    <t>Juha Niilo</t>
  </si>
  <si>
    <t>Nosworthy</t>
  </si>
  <si>
    <t>Richard Cater</t>
  </si>
  <si>
    <t>Harper</t>
  </si>
  <si>
    <t>Henry Sleeper (Myna Haxtun)</t>
  </si>
  <si>
    <t>Faunthorpe</t>
  </si>
  <si>
    <t>Lizzie (Elizabeth Anne Wilkinson)</t>
  </si>
  <si>
    <t>Ostby</t>
  </si>
  <si>
    <t>Engelhart Cornelius</t>
  </si>
  <si>
    <t>Rugg</t>
  </si>
  <si>
    <t>Emily</t>
  </si>
  <si>
    <t>Novel</t>
  </si>
  <si>
    <t>Mansouer</t>
  </si>
  <si>
    <t>West</t>
  </si>
  <si>
    <t>Constance Mirium</t>
  </si>
  <si>
    <t>Goodwin</t>
  </si>
  <si>
    <t>William Frederick</t>
  </si>
  <si>
    <t>Sirayanian</t>
  </si>
  <si>
    <t>Orsen</t>
  </si>
  <si>
    <t>Harris</t>
  </si>
  <si>
    <t>Henry Birkhardt</t>
  </si>
  <si>
    <t>Skoog</t>
  </si>
  <si>
    <t>Harald</t>
  </si>
  <si>
    <t>Nye</t>
  </si>
  <si>
    <t>(Elizabeth Ramell)</t>
  </si>
  <si>
    <t>Crease</t>
  </si>
  <si>
    <t>Ernest James</t>
  </si>
  <si>
    <t>Erna Alexandra</t>
  </si>
  <si>
    <t>Kink</t>
  </si>
  <si>
    <t>Vincenz</t>
  </si>
  <si>
    <t>Jenkin</t>
  </si>
  <si>
    <t>Stephen Curnow</t>
  </si>
  <si>
    <t>Lillian Amy</t>
  </si>
  <si>
    <t>Hood</t>
  </si>
  <si>
    <t>Ambrose Jr</t>
  </si>
  <si>
    <t>Chronopoulos</t>
  </si>
  <si>
    <t>Apostolos</t>
  </si>
  <si>
    <t>Bing</t>
  </si>
  <si>
    <t>Lee</t>
  </si>
  <si>
    <t>Moen</t>
  </si>
  <si>
    <t>Sigurd Hansen</t>
  </si>
  <si>
    <t>Caldwell</t>
  </si>
  <si>
    <t>Alden Gates</t>
  </si>
  <si>
    <t>Dowdell</t>
  </si>
  <si>
    <t>Waelens</t>
  </si>
  <si>
    <t>Achille</t>
  </si>
  <si>
    <t>Sheerlinck</t>
  </si>
  <si>
    <t>Jan Baptist</t>
  </si>
  <si>
    <t>Carrau</t>
  </si>
  <si>
    <t>Francisco M</t>
  </si>
  <si>
    <t>Ilett</t>
  </si>
  <si>
    <t>Bertha</t>
  </si>
  <si>
    <t>Backstrom</t>
  </si>
  <si>
    <t>Karl Alfred (Maria Mathilda Gustafsson)</t>
  </si>
  <si>
    <t>Ford</t>
  </si>
  <si>
    <t>William Neal</t>
  </si>
  <si>
    <t>Mabel Helen</t>
  </si>
  <si>
    <t>Celotti</t>
  </si>
  <si>
    <t>Francesco</t>
  </si>
  <si>
    <t>Christmann</t>
  </si>
  <si>
    <t>Emil</t>
  </si>
  <si>
    <t>Andreasson</t>
  </si>
  <si>
    <t>Paul Edvin</t>
  </si>
  <si>
    <t>Chaffee</t>
  </si>
  <si>
    <t>Herbert Fuller</t>
  </si>
  <si>
    <t>Dean</t>
  </si>
  <si>
    <t>Bertram Frank</t>
  </si>
  <si>
    <t>Coxon</t>
  </si>
  <si>
    <t>Daniel</t>
  </si>
  <si>
    <t>Goldschmidt</t>
  </si>
  <si>
    <t>George B</t>
  </si>
  <si>
    <t>Greenfield</t>
  </si>
  <si>
    <t>William Bertram</t>
  </si>
  <si>
    <t>Doling</t>
  </si>
  <si>
    <t>John T (Ada Julia Bone)</t>
  </si>
  <si>
    <t>Kantor</t>
  </si>
  <si>
    <t>Sinai</t>
  </si>
  <si>
    <t>Petranec</t>
  </si>
  <si>
    <t>Matilda</t>
  </si>
  <si>
    <t>White</t>
  </si>
  <si>
    <t>Richard Frasar</t>
  </si>
  <si>
    <t>Johansson</t>
  </si>
  <si>
    <t>Gustaf Joel</t>
  </si>
  <si>
    <t>Gustafsson</t>
  </si>
  <si>
    <t>Anders Vilhelm</t>
  </si>
  <si>
    <t>Mionoff</t>
  </si>
  <si>
    <t>Stoytcho</t>
  </si>
  <si>
    <t>Salkjelsvik</t>
  </si>
  <si>
    <t>Anna Kristine</t>
  </si>
  <si>
    <t>Rekic</t>
  </si>
  <si>
    <t>Tido</t>
  </si>
  <si>
    <t>Porter</t>
  </si>
  <si>
    <t>Walter Chamberlain</t>
  </si>
  <si>
    <t>Zabour</t>
  </si>
  <si>
    <t>Hileni</t>
  </si>
  <si>
    <t>Barton</t>
  </si>
  <si>
    <t>David John</t>
  </si>
  <si>
    <t>Jussila</t>
  </si>
  <si>
    <t>Katriina</t>
  </si>
  <si>
    <t>Attalah</t>
  </si>
  <si>
    <t>Malake</t>
  </si>
  <si>
    <t>Pekoniemi</t>
  </si>
  <si>
    <t>Edvard</t>
  </si>
  <si>
    <t>Connors</t>
  </si>
  <si>
    <t>Patrick</t>
  </si>
  <si>
    <t>William John Robert</t>
  </si>
  <si>
    <t>Baxter</t>
  </si>
  <si>
    <t>Quigg Edmond</t>
  </si>
  <si>
    <t>Ellis Anna Maria</t>
  </si>
  <si>
    <t>Hickman</t>
  </si>
  <si>
    <t>Stanley George</t>
  </si>
  <si>
    <t>Nicholas</t>
  </si>
  <si>
    <t>Webber</t>
  </si>
  <si>
    <t>Susan</t>
  </si>
  <si>
    <t>Percival Wayland</t>
  </si>
  <si>
    <t>Elias</t>
  </si>
  <si>
    <t>Madsen</t>
  </si>
  <si>
    <t>Fridtjof Arne</t>
  </si>
  <si>
    <t>Ekstrom</t>
  </si>
  <si>
    <t>Johan</t>
  </si>
  <si>
    <t>Drazenoic</t>
  </si>
  <si>
    <t>Jozef</t>
  </si>
  <si>
    <t>Coelho</t>
  </si>
  <si>
    <t>Domingos Fernandeo</t>
  </si>
  <si>
    <t>Robins</t>
  </si>
  <si>
    <t>Alexander A (Grace Charity Laury)</t>
  </si>
  <si>
    <t>Weisz</t>
  </si>
  <si>
    <t>Leopold (Mathilde Francoise Pede)</t>
  </si>
  <si>
    <t>Sobey</t>
  </si>
  <si>
    <t>Samuel James Hayden</t>
  </si>
  <si>
    <t>Richard</t>
  </si>
  <si>
    <t>Emile</t>
  </si>
  <si>
    <t>Newsom</t>
  </si>
  <si>
    <t>Helen Monypeny</t>
  </si>
  <si>
    <t>Jacques Heath</t>
  </si>
  <si>
    <t>Osen</t>
  </si>
  <si>
    <t>Olaf Elon</t>
  </si>
  <si>
    <t>Giglio</t>
  </si>
  <si>
    <t>Victor</t>
  </si>
  <si>
    <t>Nysten</t>
  </si>
  <si>
    <t>Anna Sofia</t>
  </si>
  <si>
    <t>Hakkarainen</t>
  </si>
  <si>
    <t>Pekka Pietari (Elin Matilda Dolck)</t>
  </si>
  <si>
    <t>Burke</t>
  </si>
  <si>
    <t>Jeremiah</t>
  </si>
  <si>
    <t>Andrew</t>
  </si>
  <si>
    <t>Edgardo Samuel</t>
  </si>
  <si>
    <t>Nicholls</t>
  </si>
  <si>
    <t>Joseph Charles</t>
  </si>
  <si>
    <t>August Edvard (Wennerstrom)</t>
  </si>
  <si>
    <t>Robina Maggie Ruby</t>
  </si>
  <si>
    <t>Navratil</t>
  </si>
  <si>
    <t>Michel (Louis M Hoffman)</t>
  </si>
  <si>
    <t>Rev</t>
  </si>
  <si>
    <t>Byles</t>
  </si>
  <si>
    <t>Thomas Roussel Davids</t>
  </si>
  <si>
    <t>Bateman</t>
  </si>
  <si>
    <t>Robert James</t>
  </si>
  <si>
    <t>Pears</t>
  </si>
  <si>
    <t>Thomas (Edith Wearne)</t>
  </si>
  <si>
    <t>Meo</t>
  </si>
  <si>
    <t>Alfonzo</t>
  </si>
  <si>
    <t>van Billiard</t>
  </si>
  <si>
    <t>Austin Blyler</t>
  </si>
  <si>
    <t>Williams</t>
  </si>
  <si>
    <t>Charles Duane</t>
  </si>
  <si>
    <t>Gilnagh</t>
  </si>
  <si>
    <t>Katherine Katie</t>
  </si>
  <si>
    <t>Corn</t>
  </si>
  <si>
    <t>Harry</t>
  </si>
  <si>
    <t>Cribb</t>
  </si>
  <si>
    <t>John Hatfield</t>
  </si>
  <si>
    <t>Watt</t>
  </si>
  <si>
    <t>James (Elizabeth Bessie Inglis Milne)</t>
  </si>
  <si>
    <t>Bengtsson</t>
  </si>
  <si>
    <t>John Viktor</t>
  </si>
  <si>
    <t>Calic</t>
  </si>
  <si>
    <t>Jovo</t>
  </si>
  <si>
    <t>Eino Viljami</t>
  </si>
  <si>
    <t>Goldsmith</t>
  </si>
  <si>
    <t>Frank John William Frankie</t>
  </si>
  <si>
    <t>William (Anna Bernhardina Karlsson)</t>
  </si>
  <si>
    <t>Ling</t>
  </si>
  <si>
    <t>Van der hoef</t>
  </si>
  <si>
    <t>Wyckoff</t>
  </si>
  <si>
    <t>Arthur</t>
  </si>
  <si>
    <t>Eleanor Ileen</t>
  </si>
  <si>
    <t>Sivola</t>
  </si>
  <si>
    <t>Antti Wilhelm</t>
  </si>
  <si>
    <t>Smith</t>
  </si>
  <si>
    <t>James Clinch</t>
  </si>
  <si>
    <t>Klasen</t>
  </si>
  <si>
    <t>Klas Albin</t>
  </si>
  <si>
    <t>Isham</t>
  </si>
  <si>
    <t>Ann Elizabeth</t>
  </si>
  <si>
    <t>Hale</t>
  </si>
  <si>
    <t>Reginald</t>
  </si>
  <si>
    <t>Leonard</t>
  </si>
  <si>
    <t>Lionel</t>
  </si>
  <si>
    <t>Clarence Gustaf Hugo</t>
  </si>
  <si>
    <t>Becker</t>
  </si>
  <si>
    <t>Richard F</t>
  </si>
  <si>
    <t>Kink-Heilmann</t>
  </si>
  <si>
    <t>Luise Gretchen</t>
  </si>
  <si>
    <t>Romaine</t>
  </si>
  <si>
    <t>Charles Hallace (Mr C Rolmane)</t>
  </si>
  <si>
    <t>Bourke</t>
  </si>
  <si>
    <t>John</t>
  </si>
  <si>
    <t>Turcin</t>
  </si>
  <si>
    <t>Stjepan</t>
  </si>
  <si>
    <t>Pinsky</t>
  </si>
  <si>
    <t>(Rosa)</t>
  </si>
  <si>
    <t>Carbines</t>
  </si>
  <si>
    <t>William</t>
  </si>
  <si>
    <t>Andersen-Jensen</t>
  </si>
  <si>
    <t>Carla Christine Nielsine</t>
  </si>
  <si>
    <t>Michel M</t>
  </si>
  <si>
    <t>Brown</t>
  </si>
  <si>
    <t>James Joseph (Margaret Tobin)</t>
  </si>
  <si>
    <t>Lurette</t>
  </si>
  <si>
    <t>Elise</t>
  </si>
  <si>
    <t>Olsen</t>
  </si>
  <si>
    <t>Karl Siegwart Andreas</t>
  </si>
  <si>
    <t>Yrois</t>
  </si>
  <si>
    <t>Henriette (Mrs Harbeck)</t>
  </si>
  <si>
    <t>Vande Walle</t>
  </si>
  <si>
    <t>Nestor Cyriel</t>
  </si>
  <si>
    <t>Johanson</t>
  </si>
  <si>
    <t>Jakob Alfred</t>
  </si>
  <si>
    <t>Youseff</t>
  </si>
  <si>
    <t>Gerious</t>
  </si>
  <si>
    <t>Cohen</t>
  </si>
  <si>
    <t>Gurshon Gus</t>
  </si>
  <si>
    <t>Strom</t>
  </si>
  <si>
    <t>Telma Matilda</t>
  </si>
  <si>
    <t>Karl Alfred</t>
  </si>
  <si>
    <t>Albimona</t>
  </si>
  <si>
    <t>Nassef Cassem</t>
  </si>
  <si>
    <t>Carr</t>
  </si>
  <si>
    <t>Helen Ellen</t>
  </si>
  <si>
    <t>Blank</t>
  </si>
  <si>
    <t>Henry</t>
  </si>
  <si>
    <t>Ali</t>
  </si>
  <si>
    <t>Ahmed</t>
  </si>
  <si>
    <t>Cameron</t>
  </si>
  <si>
    <t>Clear Annie</t>
  </si>
  <si>
    <t>Perkin</t>
  </si>
  <si>
    <t>John Henry</t>
  </si>
  <si>
    <t>Givard</t>
  </si>
  <si>
    <t>Hans Kristensen</t>
  </si>
  <si>
    <t>Newell</t>
  </si>
  <si>
    <t>Madeleine</t>
  </si>
  <si>
    <t>Honkanen</t>
  </si>
  <si>
    <t>Eliina</t>
  </si>
  <si>
    <t>Jacobsohn</t>
  </si>
  <si>
    <t>Sidney Samuel</t>
  </si>
  <si>
    <t>Bazzani</t>
  </si>
  <si>
    <t>Albina</t>
  </si>
  <si>
    <t>Walter</t>
  </si>
  <si>
    <t>Sunderland</t>
  </si>
  <si>
    <t>Victor Francis</t>
  </si>
  <si>
    <t>Bracken</t>
  </si>
  <si>
    <t>James H</t>
  </si>
  <si>
    <t>Green</t>
  </si>
  <si>
    <t>George Henry</t>
  </si>
  <si>
    <t>Hoyt</t>
  </si>
  <si>
    <t>Frederick Maxfield</t>
  </si>
  <si>
    <t>Berglund</t>
  </si>
  <si>
    <t>Karl Ivar Sven</t>
  </si>
  <si>
    <t>Mellors</t>
  </si>
  <si>
    <t>William John</t>
  </si>
  <si>
    <t>Lovell</t>
  </si>
  <si>
    <t>John Hall (Henry)</t>
  </si>
  <si>
    <t>Fahlstrom</t>
  </si>
  <si>
    <t>Arne Jonas</t>
  </si>
  <si>
    <t>Henry Birkhardt (Irene Wallach)</t>
  </si>
  <si>
    <t>Larsson</t>
  </si>
  <si>
    <t>Bengt Edvin</t>
  </si>
  <si>
    <t>Sjostedt</t>
  </si>
  <si>
    <t>Ernst Adolf</t>
  </si>
  <si>
    <t>Lillian Gertrud</t>
  </si>
  <si>
    <t>Leyson</t>
  </si>
  <si>
    <t>Robert William Norman</t>
  </si>
  <si>
    <t>Hold</t>
  </si>
  <si>
    <t>Stephen</t>
  </si>
  <si>
    <t>Collyer</t>
  </si>
  <si>
    <t>Marjorie Lottie</t>
  </si>
  <si>
    <t>Pengelly</t>
  </si>
  <si>
    <t>Frederick William</t>
  </si>
  <si>
    <t>Hunt</t>
  </si>
  <si>
    <t>Coleridge</t>
  </si>
  <si>
    <t>Reginald Charles</t>
  </si>
  <si>
    <t>Maenpaa</t>
  </si>
  <si>
    <t>Matti Alexanteri</t>
  </si>
  <si>
    <t>Sleiman</t>
  </si>
  <si>
    <t>Dr</t>
  </si>
  <si>
    <t>Minahan</t>
  </si>
  <si>
    <t>William Edward</t>
  </si>
  <si>
    <t>Lindahl</t>
  </si>
  <si>
    <t>Agda Thorilda Viktoria</t>
  </si>
  <si>
    <t>Hamalainen</t>
  </si>
  <si>
    <t>William (Anna)</t>
  </si>
  <si>
    <t>Beckwith</t>
  </si>
  <si>
    <t>Richard Leonard</t>
  </si>
  <si>
    <t>Carter</t>
  </si>
  <si>
    <t>Ernest Courtenay</t>
  </si>
  <si>
    <t>Wilhelm (Elna Matilda Persson)</t>
  </si>
  <si>
    <t>Stead</t>
  </si>
  <si>
    <t>William Thomas</t>
  </si>
  <si>
    <t>Lobb</t>
  </si>
  <si>
    <t>William Arthur</t>
  </si>
  <si>
    <t>Rosblom</t>
  </si>
  <si>
    <t>Viktor (Helena Wilhelmina)</t>
  </si>
  <si>
    <t>Touma</t>
  </si>
  <si>
    <t>Darwis (Hanne Youssef Razi)</t>
  </si>
  <si>
    <t>Cherry</t>
  </si>
  <si>
    <t>Gladys</t>
  </si>
  <si>
    <t>Ward</t>
  </si>
  <si>
    <t>Anna</t>
  </si>
  <si>
    <t>Parrish</t>
  </si>
  <si>
    <t>(Lutie Davis)</t>
  </si>
  <si>
    <t>Edvin Rojj Felix</t>
  </si>
  <si>
    <t>Taussig</t>
  </si>
  <si>
    <t>Harrison</t>
  </si>
  <si>
    <t>Reeves</t>
  </si>
  <si>
    <t>David</t>
  </si>
  <si>
    <t>Ernesti Arvid</t>
  </si>
  <si>
    <t>Persson</t>
  </si>
  <si>
    <t>Ernst Ulrik</t>
  </si>
  <si>
    <t>Graham</t>
  </si>
  <si>
    <t>William Thompson (Edith Junkins)</t>
  </si>
  <si>
    <t>Bissette</t>
  </si>
  <si>
    <t>Amelia</t>
  </si>
  <si>
    <t>Tornquist</t>
  </si>
  <si>
    <t>Mellinger</t>
  </si>
  <si>
    <t>(Elizabeth Anne Maidment)</t>
  </si>
  <si>
    <t>Natsch</t>
  </si>
  <si>
    <t>Charles H</t>
  </si>
  <si>
    <t>Andrews</t>
  </si>
  <si>
    <t>Kornelia Theodosia</t>
  </si>
  <si>
    <t>Lindblom</t>
  </si>
  <si>
    <t>Augusta Charlotta</t>
  </si>
  <si>
    <t>Eric</t>
  </si>
  <si>
    <t>Abbott</t>
  </si>
  <si>
    <t>Stanton (Rosa Hunt)</t>
  </si>
  <si>
    <t>Duane</t>
  </si>
  <si>
    <t>Frank</t>
  </si>
  <si>
    <t>Olsson</t>
  </si>
  <si>
    <t>Nils Johan Goransson</t>
  </si>
  <si>
    <t>de Pelsmaeker</t>
  </si>
  <si>
    <t>Alfons</t>
  </si>
  <si>
    <t>Dorking</t>
  </si>
  <si>
    <t>Edward Arthur</t>
  </si>
  <si>
    <t>Stankovic</t>
  </si>
  <si>
    <t>Ivan</t>
  </si>
  <si>
    <t>de Mulder</t>
  </si>
  <si>
    <t>Theodore</t>
  </si>
  <si>
    <t>Naidenoff</t>
  </si>
  <si>
    <t>Penko</t>
  </si>
  <si>
    <t>Hosono</t>
  </si>
  <si>
    <t>Masabumi</t>
  </si>
  <si>
    <t>Connolly</t>
  </si>
  <si>
    <t>Kate</t>
  </si>
  <si>
    <t>Barber</t>
  </si>
  <si>
    <t>Ellen Nellie</t>
  </si>
  <si>
    <t>Bishop</t>
  </si>
  <si>
    <t>Dickinson H (Helen Walton)</t>
  </si>
  <si>
    <t>Levy</t>
  </si>
  <si>
    <t>Rene Jacques</t>
  </si>
  <si>
    <t>Haas</t>
  </si>
  <si>
    <t>Aloisia</t>
  </si>
  <si>
    <t>Mineff</t>
  </si>
  <si>
    <t>Hanna</t>
  </si>
  <si>
    <t>Mansour</t>
  </si>
  <si>
    <t>Allison</t>
  </si>
  <si>
    <t>Helen Loraine</t>
  </si>
  <si>
    <t>James (Helene DeLaudeniere Chaput)</t>
  </si>
  <si>
    <t>William Cahoone Jr</t>
  </si>
  <si>
    <t>Hudson Trevor</t>
  </si>
  <si>
    <t>Penasco y Castellana</t>
  </si>
  <si>
    <t>Victor de Satode (Maria Josefa Perez de Soto y Vallejo)</t>
  </si>
  <si>
    <t>Abelson</t>
  </si>
  <si>
    <t>Samuel</t>
  </si>
  <si>
    <t>Francatelli</t>
  </si>
  <si>
    <t>Laura Mabel</t>
  </si>
  <si>
    <t>Hays</t>
  </si>
  <si>
    <t>Margaret Bechstein</t>
  </si>
  <si>
    <t>Ryerson</t>
  </si>
  <si>
    <t>Emily Borie</t>
  </si>
  <si>
    <t>Lahtinen</t>
  </si>
  <si>
    <t>William (Anna Sylfven)</t>
  </si>
  <si>
    <t>Hendekovic</t>
  </si>
  <si>
    <t>Ignjac</t>
  </si>
  <si>
    <t>Hart</t>
  </si>
  <si>
    <t>Benjamin</t>
  </si>
  <si>
    <t>Nilsson</t>
  </si>
  <si>
    <t>Helmina Josefina</t>
  </si>
  <si>
    <t>Sinai (Miriam Sternin)</t>
  </si>
  <si>
    <t>Moraweck</t>
  </si>
  <si>
    <t>Ernest</t>
  </si>
  <si>
    <t>Wick</t>
  </si>
  <si>
    <t>Mary Natalie</t>
  </si>
  <si>
    <t>Spedden</t>
  </si>
  <si>
    <t>Frederic Oakley (Margaretta Corning Stone)</t>
  </si>
  <si>
    <t>Dennis</t>
  </si>
  <si>
    <t>Danoff</t>
  </si>
  <si>
    <t>Yoto</t>
  </si>
  <si>
    <t>Slayter</t>
  </si>
  <si>
    <t>Hilda Mary</t>
  </si>
  <si>
    <t>Albert Francis (Sylvia Mae Harbaugh)</t>
  </si>
  <si>
    <t>Young</t>
  </si>
  <si>
    <t>Marie Grice</t>
  </si>
  <si>
    <t>Nysveen</t>
  </si>
  <si>
    <t>Johan Hansen</t>
  </si>
  <si>
    <t>Ball</t>
  </si>
  <si>
    <t>(Ada E Hall)</t>
  </si>
  <si>
    <t>Frank John (Emily Alice Brown)</t>
  </si>
  <si>
    <t>Hippach</t>
  </si>
  <si>
    <t>Jean Gertrude</t>
  </si>
  <si>
    <t>Partner</t>
  </si>
  <si>
    <t>Austen</t>
  </si>
  <si>
    <t>George Edward</t>
  </si>
  <si>
    <t>Leo Edmondus</t>
  </si>
  <si>
    <t>Thomas Clinton</t>
  </si>
  <si>
    <t>Burns</t>
  </si>
  <si>
    <t>Elizabeth Margaret</t>
  </si>
  <si>
    <t>Dahl</t>
  </si>
  <si>
    <t>Karl Edwart</t>
  </si>
  <si>
    <t>Blackwell</t>
  </si>
  <si>
    <t>Stephen Weart</t>
  </si>
  <si>
    <t>Edmond Roger</t>
  </si>
  <si>
    <t>Alice Elizabeth</t>
  </si>
  <si>
    <t>Collander</t>
  </si>
  <si>
    <t>Erik Gustaf</t>
  </si>
  <si>
    <t>Sedgwick</t>
  </si>
  <si>
    <t>Charles Frederick Waddington</t>
  </si>
  <si>
    <t>Fox</t>
  </si>
  <si>
    <t>Stanley Hubert</t>
  </si>
  <si>
    <t>Amelia Mildred</t>
  </si>
  <si>
    <t>Marion Elsie</t>
  </si>
  <si>
    <t>Coutts</t>
  </si>
  <si>
    <t>William Loch William</t>
  </si>
  <si>
    <t>Dimic</t>
  </si>
  <si>
    <t>Jovan</t>
  </si>
  <si>
    <t>Odahl</t>
  </si>
  <si>
    <t>Nils Martin</t>
  </si>
  <si>
    <t>Tannous</t>
  </si>
  <si>
    <t>Josef</t>
  </si>
  <si>
    <t>Vanden Steen</t>
  </si>
  <si>
    <t>Leo Peter</t>
  </si>
  <si>
    <t>Bowerman</t>
  </si>
  <si>
    <t>Elsie Edith</t>
  </si>
  <si>
    <t>Funk</t>
  </si>
  <si>
    <t>Annie Clemmer</t>
  </si>
  <si>
    <t>Wilhelm</t>
  </si>
  <si>
    <t>del Carlo</t>
  </si>
  <si>
    <t>Sebastiano</t>
  </si>
  <si>
    <t>Barbara</t>
  </si>
  <si>
    <t>(Catherine David)</t>
  </si>
  <si>
    <t>Asim</t>
  </si>
  <si>
    <t>Adola</t>
  </si>
  <si>
    <t>Adahl</t>
  </si>
  <si>
    <t>Mauritz Nils Martin</t>
  </si>
  <si>
    <t>Warren</t>
  </si>
  <si>
    <t>Frank Manley (Anna Sophia Atkinson)</t>
  </si>
  <si>
    <t>Mme</t>
  </si>
  <si>
    <t>Aubart</t>
  </si>
  <si>
    <t>Leontine Pauline</t>
  </si>
  <si>
    <t>Harder</t>
  </si>
  <si>
    <t>George Achilles</t>
  </si>
  <si>
    <t>Wiklund</t>
  </si>
  <si>
    <t>Beavan</t>
  </si>
  <si>
    <t>Ringhini</t>
  </si>
  <si>
    <t>Sante</t>
  </si>
  <si>
    <t>Stina Viola</t>
  </si>
  <si>
    <t>Landergren</t>
  </si>
  <si>
    <t>Aurora Adelia</t>
  </si>
  <si>
    <t>Widener</t>
  </si>
  <si>
    <t>Harry Elkins</t>
  </si>
  <si>
    <t>Betros</t>
  </si>
  <si>
    <t>Karl Gideon</t>
  </si>
  <si>
    <t>Bidois</t>
  </si>
  <si>
    <t>Rosalie</t>
  </si>
  <si>
    <t>Nakid</t>
  </si>
  <si>
    <t>Maria (Mary)</t>
  </si>
  <si>
    <t>Tikkanen</t>
  </si>
  <si>
    <t>Juho</t>
  </si>
  <si>
    <t>Alexander Oskar (Mary Aline Towner)</t>
  </si>
  <si>
    <t>Davies</t>
  </si>
  <si>
    <t>Charles Henry</t>
  </si>
  <si>
    <t>Sidney Leonard</t>
  </si>
  <si>
    <t>Buss</t>
  </si>
  <si>
    <t>Lehmann</t>
  </si>
  <si>
    <t>William Ernest</t>
  </si>
  <si>
    <t>Jansson</t>
  </si>
  <si>
    <t>Carl Olof</t>
  </si>
  <si>
    <t>Johan Birger</t>
  </si>
  <si>
    <t>Marjorie</t>
  </si>
  <si>
    <t>Hjalmar (Agnes Charlotta Bengtsson)</t>
  </si>
  <si>
    <t>Erik</t>
  </si>
  <si>
    <t>Elina</t>
  </si>
  <si>
    <t>McKane</t>
  </si>
  <si>
    <t>Peter David</t>
  </si>
  <si>
    <t>Pain</t>
  </si>
  <si>
    <t>Alfred</t>
  </si>
  <si>
    <t>Trout</t>
  </si>
  <si>
    <t>William H (Jessie L)</t>
  </si>
  <si>
    <t>Niskanen</t>
  </si>
  <si>
    <t>Juha</t>
  </si>
  <si>
    <t>Adams</t>
  </si>
  <si>
    <t>Mari Aina</t>
  </si>
  <si>
    <t>Pekka Pietari</t>
  </si>
  <si>
    <t>Oreskovic</t>
  </si>
  <si>
    <t>Marija</t>
  </si>
  <si>
    <t>Gale</t>
  </si>
  <si>
    <t>Shadrach</t>
  </si>
  <si>
    <t>Widegren</t>
  </si>
  <si>
    <t>Carl/Charles Peter</t>
  </si>
  <si>
    <t>Richards</t>
  </si>
  <si>
    <t>William Rowe</t>
  </si>
  <si>
    <t>Birkeland</t>
  </si>
  <si>
    <t>Hans Martin Monsen</t>
  </si>
  <si>
    <t>Daisy E</t>
  </si>
  <si>
    <t>Sundman</t>
  </si>
  <si>
    <t>Johan Julian</t>
  </si>
  <si>
    <t>Drew</t>
  </si>
  <si>
    <t>James Vivian (Lulu Thorne Christian)</t>
  </si>
  <si>
    <t>Silven</t>
  </si>
  <si>
    <t>Lyyli Karoliina</t>
  </si>
  <si>
    <t>Matthews</t>
  </si>
  <si>
    <t>Van Impe</t>
  </si>
  <si>
    <t>Catharina</t>
  </si>
  <si>
    <t>Charters</t>
  </si>
  <si>
    <t>Zimmerman</t>
  </si>
  <si>
    <t>Leo</t>
  </si>
  <si>
    <t>Danbom</t>
  </si>
  <si>
    <t>Ernst Gilbert (Anna Sigrid Maria Brogren)</t>
  </si>
  <si>
    <t>Viktor Richard</t>
  </si>
  <si>
    <t>Clarke</t>
  </si>
  <si>
    <t>Charles V (Ada Maria Winfield)</t>
  </si>
  <si>
    <t>Phillips</t>
  </si>
  <si>
    <t>Kate Florence (Mrs Kate Louise Phillips Marshall)</t>
  </si>
  <si>
    <t>Pickard</t>
  </si>
  <si>
    <t>Berk (Berk Trembisky)</t>
  </si>
  <si>
    <t>Bjornstrom-Steffansson</t>
  </si>
  <si>
    <t>Mauritz Hakan</t>
  </si>
  <si>
    <t>Louch</t>
  </si>
  <si>
    <t>Charles Alexander (Alice Adelaide Slow)</t>
  </si>
  <si>
    <t>Kallio</t>
  </si>
  <si>
    <t>Nikolai Erland</t>
  </si>
  <si>
    <t>Silvey</t>
  </si>
  <si>
    <t>William Baird</t>
  </si>
  <si>
    <t>Lucile Polk</t>
  </si>
  <si>
    <t>Doolina Margaret Daisy</t>
  </si>
  <si>
    <t>Sidney (Emily Hocking)</t>
  </si>
  <si>
    <t>Mark</t>
  </si>
  <si>
    <t>Kvillner</t>
  </si>
  <si>
    <t>Johan Henrik Johannesson</t>
  </si>
  <si>
    <t>Benjamin (Esther Ada Bloomfield)</t>
  </si>
  <si>
    <t>Hampe</t>
  </si>
  <si>
    <t>Leon</t>
  </si>
  <si>
    <t>Petterson</t>
  </si>
  <si>
    <t>Johan Emil</t>
  </si>
  <si>
    <t>Ms</t>
  </si>
  <si>
    <t>Reynaldo</t>
  </si>
  <si>
    <t>Encarnacion</t>
  </si>
  <si>
    <t>Dodge</t>
  </si>
  <si>
    <t>Washington</t>
  </si>
  <si>
    <t>Madeleine Violet</t>
  </si>
  <si>
    <t>Seward</t>
  </si>
  <si>
    <t>Frederic Kimber</t>
  </si>
  <si>
    <t>Baclini</t>
  </si>
  <si>
    <t>Marie Catherine</t>
  </si>
  <si>
    <t>Major</t>
  </si>
  <si>
    <t>Peuchen</t>
  </si>
  <si>
    <t>Arthur Godfrey</t>
  </si>
  <si>
    <t>Edwy Arthur</t>
  </si>
  <si>
    <t>Foreman</t>
  </si>
  <si>
    <t>Benjamin Laventall</t>
  </si>
  <si>
    <t>Goldenberg</t>
  </si>
  <si>
    <t>Samuel L</t>
  </si>
  <si>
    <t>Jalsevac</t>
  </si>
  <si>
    <t>Millet</t>
  </si>
  <si>
    <t>Francis Davis</t>
  </si>
  <si>
    <t>Toomey</t>
  </si>
  <si>
    <t>Ellen</t>
  </si>
  <si>
    <t>Anderson</t>
  </si>
  <si>
    <t>Morley</t>
  </si>
  <si>
    <t>Gee</t>
  </si>
  <si>
    <t>Arthur H</t>
  </si>
  <si>
    <t>Milling</t>
  </si>
  <si>
    <t>Jacob Christian</t>
  </si>
  <si>
    <t>Goncalves</t>
  </si>
  <si>
    <t>Manuel Estanslas</t>
  </si>
  <si>
    <t>Smart</t>
  </si>
  <si>
    <t>John Montgomery</t>
  </si>
  <si>
    <t>Helene Barbara</t>
  </si>
  <si>
    <t>Cacic</t>
  </si>
  <si>
    <t>Luka</t>
  </si>
  <si>
    <t>Edwy Arthur (Ada Mary Worth)</t>
  </si>
  <si>
    <t>Jerwan</t>
  </si>
  <si>
    <t>Amin S (Marie Marthe Thuillard)</t>
  </si>
  <si>
    <t>Strandberg</t>
  </si>
  <si>
    <t>Ida Sofia</t>
  </si>
  <si>
    <t>Renouf</t>
  </si>
  <si>
    <t>Peter Henry</t>
  </si>
  <si>
    <t>Lewis Richard</t>
  </si>
  <si>
    <t>Karlsson</t>
  </si>
  <si>
    <t>Nils August</t>
  </si>
  <si>
    <t>Hirvonen</t>
  </si>
  <si>
    <t>Hildur E</t>
  </si>
  <si>
    <t>Harold Victor</t>
  </si>
  <si>
    <t>Rouse</t>
  </si>
  <si>
    <t>Richard Henry</t>
  </si>
  <si>
    <t>Turkula</t>
  </si>
  <si>
    <t>(Hedwig)</t>
  </si>
  <si>
    <t>Dickinson H</t>
  </si>
  <si>
    <t>Frederick Maxfield (Jane Anne Forby)</t>
  </si>
  <si>
    <t>Kent</t>
  </si>
  <si>
    <t>Edward Austin</t>
  </si>
  <si>
    <t>Somerton</t>
  </si>
  <si>
    <t>Francis William</t>
  </si>
  <si>
    <t>Eden Leslie Neville</t>
  </si>
  <si>
    <t>Windelov</t>
  </si>
  <si>
    <t>Einar</t>
  </si>
  <si>
    <t>Molson</t>
  </si>
  <si>
    <t>Harry Markland</t>
  </si>
  <si>
    <t>Artagaveytia</t>
  </si>
  <si>
    <t>Ramon</t>
  </si>
  <si>
    <t>Stanley</t>
  </si>
  <si>
    <t>Edward Roland</t>
  </si>
  <si>
    <t>Eustis</t>
  </si>
  <si>
    <t>Elizabeth Mussey</t>
  </si>
  <si>
    <t>Hudson J C (Bessie Waldo Daniels)</t>
  </si>
  <si>
    <t>Svensson</t>
  </si>
  <si>
    <t>Olof</t>
  </si>
  <si>
    <t>Petar</t>
  </si>
  <si>
    <t>Canavan</t>
  </si>
  <si>
    <t>Mary</t>
  </si>
  <si>
    <t>Laitinen</t>
  </si>
  <si>
    <t>Kristina Sofia</t>
  </si>
  <si>
    <t>Maioni</t>
  </si>
  <si>
    <t>Roberta</t>
  </si>
  <si>
    <t>Victor de Satode</t>
  </si>
  <si>
    <t>Quick</t>
  </si>
  <si>
    <t>Frederick Charles (Jane Richards)</t>
  </si>
  <si>
    <t>Henry Margido</t>
  </si>
  <si>
    <t>Lang</t>
  </si>
  <si>
    <t>Fang</t>
  </si>
  <si>
    <t>Daly</t>
  </si>
  <si>
    <t>Eugene Patrick</t>
  </si>
  <si>
    <t>McGough</t>
  </si>
  <si>
    <t>James Robert</t>
  </si>
  <si>
    <t>Rothschild</t>
  </si>
  <si>
    <t>Martin (Elizabeth L</t>
  </si>
  <si>
    <t>Coleff</t>
  </si>
  <si>
    <t>Satio</t>
  </si>
  <si>
    <t>Walker</t>
  </si>
  <si>
    <t>William Anderson</t>
  </si>
  <si>
    <t>Lemore</t>
  </si>
  <si>
    <t>(Amelia Milley)</t>
  </si>
  <si>
    <t>Angle</t>
  </si>
  <si>
    <t>William A (Florence Mary Agnes Hughes)</t>
  </si>
  <si>
    <t>Pavlovic</t>
  </si>
  <si>
    <t>Stefo</t>
  </si>
  <si>
    <t>Perreault</t>
  </si>
  <si>
    <t>Anne</t>
  </si>
  <si>
    <t>Vovk</t>
  </si>
  <si>
    <t>Janko</t>
  </si>
  <si>
    <t>Louis Albert (Ida Sophia Fischer)</t>
  </si>
  <si>
    <t>Farrell</t>
  </si>
  <si>
    <t>James</t>
  </si>
  <si>
    <t>Ridsdale</t>
  </si>
  <si>
    <t>Lucy</t>
  </si>
  <si>
    <t>Salonen</t>
  </si>
  <si>
    <t>Johan Werner</t>
  </si>
  <si>
    <t>Hocking</t>
  </si>
  <si>
    <t>Richard George</t>
  </si>
  <si>
    <t>Phyllis May</t>
  </si>
  <si>
    <t>Joseph Jr</t>
  </si>
  <si>
    <t>Eva Miriam</t>
  </si>
  <si>
    <t>Butt</t>
  </si>
  <si>
    <t>Archibald Willingham</t>
  </si>
  <si>
    <t>LeRoy</t>
  </si>
  <si>
    <t>Frolicher</t>
  </si>
  <si>
    <t>Hedwig Margaritha</t>
  </si>
  <si>
    <t>Crosby</t>
  </si>
  <si>
    <t>Harriet R</t>
  </si>
  <si>
    <t>Ingeborg Constanzia</t>
  </si>
  <si>
    <t>Sigrid Elisabeth</t>
  </si>
  <si>
    <t>Beane</t>
  </si>
  <si>
    <t>Edward</t>
  </si>
  <si>
    <t>Douglas</t>
  </si>
  <si>
    <t>Walter Donald</t>
  </si>
  <si>
    <t>Nicholson</t>
  </si>
  <si>
    <t>Arthur Ernest</t>
  </si>
  <si>
    <t>Edward (Ethel Clarke)</t>
  </si>
  <si>
    <t>Frank John</t>
  </si>
  <si>
    <t>John Morgan Jr</t>
  </si>
  <si>
    <t>Thayer</t>
  </si>
  <si>
    <t>John Borland Jr</t>
  </si>
  <si>
    <t>Sharp</t>
  </si>
  <si>
    <t>Percival James R</t>
  </si>
  <si>
    <t>Leeni</t>
  </si>
  <si>
    <t>Fahim (Philip Zenni)</t>
  </si>
  <si>
    <t>Ohman</t>
  </si>
  <si>
    <t>Velin</t>
  </si>
  <si>
    <t>Wright</t>
  </si>
  <si>
    <t>George</t>
  </si>
  <si>
    <t>Lady</t>
  </si>
  <si>
    <t>Duff Gordon</t>
  </si>
  <si>
    <t>(Lucille Christiana Sutherland) (Mrs Morgan)</t>
  </si>
  <si>
    <t>Emil (Tillie Mandelbaum)</t>
  </si>
  <si>
    <t>de Messemaeker</t>
  </si>
  <si>
    <t>Guillaume Joseph (Emma)</t>
  </si>
  <si>
    <t>Sivic</t>
  </si>
  <si>
    <t>Husein</t>
  </si>
  <si>
    <t>Norman</t>
  </si>
  <si>
    <t>Robert Douglas</t>
  </si>
  <si>
    <t>Alfred J</t>
  </si>
  <si>
    <t>Stoytcheff</t>
  </si>
  <si>
    <t>Ilia</t>
  </si>
  <si>
    <t>Nils (Alma Cornelia Berglund)</t>
  </si>
  <si>
    <t>Jonsson</t>
  </si>
  <si>
    <t>Carl</t>
  </si>
  <si>
    <t>Appleton</t>
  </si>
  <si>
    <t>Edward Dale (Charlotte Lamson)</t>
  </si>
  <si>
    <t>Flynn</t>
  </si>
  <si>
    <t>John Irwin (Irving)</t>
  </si>
  <si>
    <t>Rush</t>
  </si>
  <si>
    <t>Alfred George John</t>
  </si>
  <si>
    <t>Patchett</t>
  </si>
  <si>
    <t>Garside</t>
  </si>
  <si>
    <t>Ethel</t>
  </si>
  <si>
    <t>William Baird (Alice Munger)</t>
  </si>
  <si>
    <t>Eiriik</t>
  </si>
  <si>
    <t>Christy</t>
  </si>
  <si>
    <t>Julie Rachel</t>
  </si>
  <si>
    <t>John Borland (Marian Longstreth Morris)</t>
  </si>
  <si>
    <t>Downton</t>
  </si>
  <si>
    <t>William James</t>
  </si>
  <si>
    <t>Ross</t>
  </si>
  <si>
    <t>John Hugo</t>
  </si>
  <si>
    <t>Ruth</t>
  </si>
  <si>
    <t>Jarvis</t>
  </si>
  <si>
    <t>John Denzil</t>
  </si>
  <si>
    <t>Frolicher-Stehli</t>
  </si>
  <si>
    <t>Maxmillian</t>
  </si>
  <si>
    <t>Gilinski</t>
  </si>
  <si>
    <t>Eliezer</t>
  </si>
  <si>
    <t>Rintamaki</t>
  </si>
  <si>
    <t>Matti</t>
  </si>
  <si>
    <t>Stephenson</t>
  </si>
  <si>
    <t>Walter Bertram (Martha Eustis)</t>
  </si>
  <si>
    <t>Elsbury</t>
  </si>
  <si>
    <t>Chapman</t>
  </si>
  <si>
    <t>Jean Baptiste</t>
  </si>
  <si>
    <t>Sir</t>
  </si>
  <si>
    <t>Cosmo Edmund (Mr Morgan)</t>
  </si>
  <si>
    <t>Sidney Samuel (Amy Frances Christy)</t>
  </si>
  <si>
    <t>Torber</t>
  </si>
  <si>
    <t>Ernst William</t>
  </si>
  <si>
    <t>Homer</t>
  </si>
  <si>
    <t>Harry (Mr E Haven)</t>
  </si>
  <si>
    <t>Lindell</t>
  </si>
  <si>
    <t>Edvard Bengtsson</t>
  </si>
  <si>
    <t>Karaic</t>
  </si>
  <si>
    <t>Milan</t>
  </si>
  <si>
    <t>Robert Williams</t>
  </si>
  <si>
    <t>Joseph (Juliette Marie Louise Lafargue)</t>
  </si>
  <si>
    <t>Shutes</t>
  </si>
  <si>
    <t>Elizabeth W</t>
  </si>
  <si>
    <t>Anders Johan (Alfrida Konstantia Brogren)</t>
  </si>
  <si>
    <t>Brocklebank</t>
  </si>
  <si>
    <t>William Alfred</t>
  </si>
  <si>
    <t>Herman</t>
  </si>
  <si>
    <t>Alice</t>
  </si>
  <si>
    <t>Ernst Gilbert</t>
  </si>
  <si>
    <t>William Arthur (Cordelia K Stanlick)</t>
  </si>
  <si>
    <t>Marion Louise</t>
  </si>
  <si>
    <t>Gavey</t>
  </si>
  <si>
    <t>Yasbeck</t>
  </si>
  <si>
    <t>Antoni</t>
  </si>
  <si>
    <t>Kimball</t>
  </si>
  <si>
    <t>Edwin Nelson Jr</t>
  </si>
  <si>
    <t>Sahid</t>
  </si>
  <si>
    <t>Hansen</t>
  </si>
  <si>
    <t>Henry Damsgaard</t>
  </si>
  <si>
    <t>Bowen</t>
  </si>
  <si>
    <t>David John Dai</t>
  </si>
  <si>
    <t>Sutton</t>
  </si>
  <si>
    <t>Frederick</t>
  </si>
  <si>
    <t>Kirkland</t>
  </si>
  <si>
    <t>Charles Leonard</t>
  </si>
  <si>
    <t>Longley</t>
  </si>
  <si>
    <t>Gretchen Fiske</t>
  </si>
  <si>
    <t>Bostandyeff</t>
  </si>
  <si>
    <t>Guentcho</t>
  </si>
  <si>
    <t>Barkworth</t>
  </si>
  <si>
    <t>Algernon Henry Wilson</t>
  </si>
  <si>
    <t>Lundahl</t>
  </si>
  <si>
    <t>Johan Svensson</t>
  </si>
  <si>
    <t>Stahelin-Maeglin</t>
  </si>
  <si>
    <t>Max</t>
  </si>
  <si>
    <t>Mabel</t>
  </si>
  <si>
    <t>Davis</t>
  </si>
  <si>
    <t>Leinonen</t>
  </si>
  <si>
    <t>Antti Gustaf</t>
  </si>
  <si>
    <t>Harvey</t>
  </si>
  <si>
    <t>Juha (Maria Emilia Ojala)</t>
  </si>
  <si>
    <t>Jensen</t>
  </si>
  <si>
    <t>Hans Peder</t>
  </si>
  <si>
    <t>Mlle</t>
  </si>
  <si>
    <t>Sagesser</t>
  </si>
  <si>
    <t>Emma</t>
  </si>
  <si>
    <t>Margit Elizabeth</t>
  </si>
  <si>
    <t>Eugenie</t>
  </si>
  <si>
    <t>Henry Sleeper</t>
  </si>
  <si>
    <t>Cor</t>
  </si>
  <si>
    <t>Liudevit</t>
  </si>
  <si>
    <t>Col</t>
  </si>
  <si>
    <t>Simonius-Blumer</t>
  </si>
  <si>
    <t>Oberst Alfons</t>
  </si>
  <si>
    <t>Amy Zillah Elsie</t>
  </si>
  <si>
    <t>Elsie</t>
  </si>
  <si>
    <t>Kalvik</t>
  </si>
  <si>
    <t>Johannes Halvorsen</t>
  </si>
  <si>
    <t>Hegarty</t>
  </si>
  <si>
    <t>Hanora Nora</t>
  </si>
  <si>
    <t>Leonard Mark</t>
  </si>
  <si>
    <t>John (Catherine)</t>
  </si>
  <si>
    <t>Eitemiller</t>
  </si>
  <si>
    <t>George Floyd</t>
  </si>
  <si>
    <t>Arthur Webster</t>
  </si>
  <si>
    <t>Frauenthal</t>
  </si>
  <si>
    <t>Henry William</t>
  </si>
  <si>
    <t>Badt</t>
  </si>
  <si>
    <t>Mohamed</t>
  </si>
  <si>
    <t>Colley</t>
  </si>
  <si>
    <t>Edward Pomeroy</t>
  </si>
  <si>
    <t>Peju</t>
  </si>
  <si>
    <t>Lindqvist</t>
  </si>
  <si>
    <t>Eino William</t>
  </si>
  <si>
    <t>Lewis</t>
  </si>
  <si>
    <t>Butler</t>
  </si>
  <si>
    <t>Reginald Fenton</t>
  </si>
  <si>
    <t>Cook</t>
  </si>
  <si>
    <t>Jacob</t>
  </si>
  <si>
    <t>Thomas William Solomon (Elizabeth Catherine Ford)</t>
  </si>
  <si>
    <t>Davidson</t>
  </si>
  <si>
    <t>Thornton</t>
  </si>
  <si>
    <t>Mitchell</t>
  </si>
  <si>
    <t>Henry Michael</t>
  </si>
  <si>
    <t>Wilhelms</t>
  </si>
  <si>
    <t>Charles</t>
  </si>
  <si>
    <t>Edvardsson</t>
  </si>
  <si>
    <t>Gustaf Hjalmar</t>
  </si>
  <si>
    <t>Sawyer</t>
  </si>
  <si>
    <t>Frederick Charles</t>
  </si>
  <si>
    <t>Turja</t>
  </si>
  <si>
    <t>Frederick (Augusta Tyler)</t>
  </si>
  <si>
    <t>Cardeza</t>
  </si>
  <si>
    <t>Thomas Drake Martinez</t>
  </si>
  <si>
    <t>Hassab</t>
  </si>
  <si>
    <t>Hammad</t>
  </si>
  <si>
    <t>Olsvigen</t>
  </si>
  <si>
    <t>Thor Anderson</t>
  </si>
  <si>
    <t>Charles Edward</t>
  </si>
  <si>
    <t>Thomas William Solomon</t>
  </si>
  <si>
    <t>Joseph Philippe Lemercier</t>
  </si>
  <si>
    <t>Jaako Arnold</t>
  </si>
  <si>
    <t>Dakic</t>
  </si>
  <si>
    <t>Branko</t>
  </si>
  <si>
    <t>Fischer</t>
  </si>
  <si>
    <t>Eberhard Thelander</t>
  </si>
  <si>
    <t>Madill</t>
  </si>
  <si>
    <t>Georgette Alexandra</t>
  </si>
  <si>
    <t>Dick</t>
  </si>
  <si>
    <t>Albert Adrian</t>
  </si>
  <si>
    <t>Karun</t>
  </si>
  <si>
    <t>Manca</t>
  </si>
  <si>
    <t>Saad</t>
  </si>
  <si>
    <t>Khalil</t>
  </si>
  <si>
    <t>Weir</t>
  </si>
  <si>
    <t>Kelly</t>
  </si>
  <si>
    <t>John Borland</t>
  </si>
  <si>
    <t>Humblen</t>
  </si>
  <si>
    <t>Adolf Mathias Nicolai Olsen</t>
  </si>
  <si>
    <t>Astor</t>
  </si>
  <si>
    <t>John Jacob (Madeleine Talmadge Force)</t>
  </si>
  <si>
    <t>Silverthorne</t>
  </si>
  <si>
    <t>Spencer Victor</t>
  </si>
  <si>
    <t>Saiide</t>
  </si>
  <si>
    <t>Gallagher</t>
  </si>
  <si>
    <t>Martin</t>
  </si>
  <si>
    <t>Henrik Juul</t>
  </si>
  <si>
    <t>Henry Samuel (Mr Henry Marshall)</t>
  </si>
  <si>
    <t>Florence Fannie</t>
  </si>
  <si>
    <t>Calderhead</t>
  </si>
  <si>
    <t>Edward Pennington</t>
  </si>
  <si>
    <t>Cleaver</t>
  </si>
  <si>
    <t>Mayne</t>
  </si>
  <si>
    <t>Berthe Antonine (Mrs de Villiers)</t>
  </si>
  <si>
    <t>Taylor</t>
  </si>
  <si>
    <t>Elmer Zebley</t>
  </si>
  <si>
    <t>August Viktor</t>
  </si>
  <si>
    <t>Greenberg</t>
  </si>
  <si>
    <t>Soholt</t>
  </si>
  <si>
    <t>Peter Andreas Lauritz Andersen</t>
  </si>
  <si>
    <t>Endres</t>
  </si>
  <si>
    <t>Caroline Louise</t>
  </si>
  <si>
    <t>Troutt</t>
  </si>
  <si>
    <t>Edwina Celia Winnie</t>
  </si>
  <si>
    <t>Malkolm Joackim</t>
  </si>
  <si>
    <t>Annie Jessie Nina</t>
  </si>
  <si>
    <t>Svend Lauritz</t>
  </si>
  <si>
    <t>Gillespie</t>
  </si>
  <si>
    <t>Hodges</t>
  </si>
  <si>
    <t>Henry Price</t>
  </si>
  <si>
    <t>Chambers</t>
  </si>
  <si>
    <t>Norman Campbell</t>
  </si>
  <si>
    <t>Peter Henry (Lillian Jefferys)</t>
  </si>
  <si>
    <t>Bryhl</t>
  </si>
  <si>
    <t>Kurt Arnold Gottfrid</t>
  </si>
  <si>
    <t>Ilmakangas</t>
  </si>
  <si>
    <t>Pieta Sofia</t>
  </si>
  <si>
    <t>Elisabeth Walton</t>
  </si>
  <si>
    <t>Hassan</t>
  </si>
  <si>
    <t>Houssein G N</t>
  </si>
  <si>
    <t>Berriman</t>
  </si>
  <si>
    <t>Troupiansky</t>
  </si>
  <si>
    <t>Moses Aaron</t>
  </si>
  <si>
    <t>Leslie</t>
  </si>
  <si>
    <t>Edward (Margaret Ann Watson)</t>
  </si>
  <si>
    <t>Lesurer</t>
  </si>
  <si>
    <t>Gustave J</t>
  </si>
  <si>
    <t>Cavendish</t>
  </si>
  <si>
    <t>Tyrell William</t>
  </si>
  <si>
    <t>Susan Parker Suzette</t>
  </si>
  <si>
    <t>McNamee</t>
  </si>
  <si>
    <t>Neal</t>
  </si>
  <si>
    <t>Stranden</t>
  </si>
  <si>
    <t>Capt</t>
  </si>
  <si>
    <t>Edward Gifford</t>
  </si>
  <si>
    <t>Rossmore Edward</t>
  </si>
  <si>
    <t>Sinkkonen</t>
  </si>
  <si>
    <t>Marvin</t>
  </si>
  <si>
    <t>Daniel Warner</t>
  </si>
  <si>
    <t>Connaghton</t>
  </si>
  <si>
    <t>Michael</t>
  </si>
  <si>
    <t>Wells</t>
  </si>
  <si>
    <t>Joan</t>
  </si>
  <si>
    <t>Moor</t>
  </si>
  <si>
    <t>Meier</t>
  </si>
  <si>
    <t>Vande Velde</t>
  </si>
  <si>
    <t>Johannes Joseph</t>
  </si>
  <si>
    <t>Jonkoff</t>
  </si>
  <si>
    <t>Lalio</t>
  </si>
  <si>
    <t>Samuel (Jane Laver)</t>
  </si>
  <si>
    <t>Viljo</t>
  </si>
  <si>
    <t>Carlsson</t>
  </si>
  <si>
    <t>August Sigfrid</t>
  </si>
  <si>
    <t>Bailey</t>
  </si>
  <si>
    <t>Percy Andrew</t>
  </si>
  <si>
    <t>Theobald</t>
  </si>
  <si>
    <t>Thomas Leonard</t>
  </si>
  <si>
    <t>the Countess</t>
  </si>
  <si>
    <t>Rothes</t>
  </si>
  <si>
    <t>of (Lucy Noel Martha Dyer-Edwards)</t>
  </si>
  <si>
    <t>Nirva</t>
  </si>
  <si>
    <t>Iisakki Antino Aijo</t>
  </si>
  <si>
    <t>Barah</t>
  </si>
  <si>
    <t>Hanna Assi</t>
  </si>
  <si>
    <t>William Ernest (Lucile Polk)</t>
  </si>
  <si>
    <t>Eklund</t>
  </si>
  <si>
    <t>Hans Linus</t>
  </si>
  <si>
    <t>Hogeboom</t>
  </si>
  <si>
    <t>John C (Anna Andrews)</t>
  </si>
  <si>
    <t>Mangan</t>
  </si>
  <si>
    <t>Gronnestad</t>
  </si>
  <si>
    <t>Daniel Danielsen</t>
  </si>
  <si>
    <t>Lievens</t>
  </si>
  <si>
    <t>Rene Aime</t>
  </si>
  <si>
    <t>Niels Peder</t>
  </si>
  <si>
    <t>Mack</t>
  </si>
  <si>
    <t>(Mary)</t>
  </si>
  <si>
    <t>Elizabeth (Eliza Needs)</t>
  </si>
  <si>
    <t>Myhrman</t>
  </si>
  <si>
    <t>Pehr Fabian Oliver Malkolm</t>
  </si>
  <si>
    <t>Emanuel</t>
  </si>
  <si>
    <t>Virginia Ethel</t>
  </si>
  <si>
    <t>Robert</t>
  </si>
  <si>
    <t>Edward Scott (Elisabeth Walton McMillan)</t>
  </si>
  <si>
    <t>Ayoub</t>
  </si>
  <si>
    <t>Banoura</t>
  </si>
  <si>
    <t>Albert Adrian (Vera Gillespie)</t>
  </si>
  <si>
    <t>Long</t>
  </si>
  <si>
    <t>Milton Clyde</t>
  </si>
  <si>
    <t>Harmer</t>
  </si>
  <si>
    <t>Abraham (David Lishin)</t>
  </si>
  <si>
    <t>Sjoblom</t>
  </si>
  <si>
    <t>George Hugh</t>
  </si>
  <si>
    <t>Bertram Vere</t>
  </si>
  <si>
    <t>Guggenheim</t>
  </si>
  <si>
    <t>Gaskell</t>
  </si>
  <si>
    <t>Dantcheff</t>
  </si>
  <si>
    <t>Ristiu</t>
  </si>
  <si>
    <t>Otter</t>
  </si>
  <si>
    <t>Leader</t>
  </si>
  <si>
    <t>Alice (Farnham)</t>
  </si>
  <si>
    <t>Osman</t>
  </si>
  <si>
    <t>Mara</t>
  </si>
  <si>
    <t>Ibrahim Shawah</t>
  </si>
  <si>
    <t>Yousseff</t>
  </si>
  <si>
    <t>Jean Baptiste (Rosalie Paula Govaert)</t>
  </si>
  <si>
    <t>Ponesell</t>
  </si>
  <si>
    <t>Harvey (Charlotte Annie Tate)</t>
  </si>
  <si>
    <t>William Thornton II</t>
  </si>
  <si>
    <t>Thomas</t>
  </si>
  <si>
    <t>Assad Alexander</t>
  </si>
  <si>
    <t>Hedman</t>
  </si>
  <si>
    <t>Oskar Arvid</t>
  </si>
  <si>
    <t>Karl Johan</t>
  </si>
  <si>
    <t>Thomas Jr</t>
  </si>
  <si>
    <t>Pettersson</t>
  </si>
  <si>
    <t>Ellen Natalia</t>
  </si>
  <si>
    <t>August</t>
  </si>
  <si>
    <t>Norman Campbell (Bertha Griggs)</t>
  </si>
  <si>
    <t>Alexander</t>
  </si>
  <si>
    <t>Lester</t>
  </si>
  <si>
    <t>Slemen</t>
  </si>
  <si>
    <t>Richard James</t>
  </si>
  <si>
    <t>Ebba Iris Alfrida</t>
  </si>
  <si>
    <t>Tomlin</t>
  </si>
  <si>
    <t>Ernest Portage</t>
  </si>
  <si>
    <t>Heininen</t>
  </si>
  <si>
    <t>Wendla Maria</t>
  </si>
  <si>
    <t>Mallet</t>
  </si>
  <si>
    <t>Albert</t>
  </si>
  <si>
    <t>Holm</t>
  </si>
  <si>
    <t>John Fredrik Alexander</t>
  </si>
  <si>
    <t>Karl Thorsten</t>
  </si>
  <si>
    <t>Charles Melville (Clara Jennings Gregg)</t>
  </si>
  <si>
    <t>Lulic</t>
  </si>
  <si>
    <t>Nikola</t>
  </si>
  <si>
    <t>Jonkheer</t>
  </si>
  <si>
    <t>Reuchlin</t>
  </si>
  <si>
    <t>John George</t>
  </si>
  <si>
    <t>(Beila)</t>
  </si>
  <si>
    <t>Urho Abraham</t>
  </si>
  <si>
    <t>Andre</t>
  </si>
  <si>
    <t>Antoni (Selini Alexander)</t>
  </si>
  <si>
    <t>George Sibley</t>
  </si>
  <si>
    <t>Augustsson</t>
  </si>
  <si>
    <t>Allum</t>
  </si>
  <si>
    <t>Owen George</t>
  </si>
  <si>
    <t>Compton</t>
  </si>
  <si>
    <t>Sara Rebecca</t>
  </si>
  <si>
    <t>Pasic</t>
  </si>
  <si>
    <t>Jakob</t>
  </si>
  <si>
    <t>Chip</t>
  </si>
  <si>
    <t>Chang</t>
  </si>
  <si>
    <t>Alhomaki</t>
  </si>
  <si>
    <t>Ilmari Rudolf</t>
  </si>
  <si>
    <t>Mudd</t>
  </si>
  <si>
    <t>Thomas Charles</t>
  </si>
  <si>
    <t>Serepeca</t>
  </si>
  <si>
    <t>Augusta</t>
  </si>
  <si>
    <t>Lemberopolous</t>
  </si>
  <si>
    <t>Peter L</t>
  </si>
  <si>
    <t>Culumovic</t>
  </si>
  <si>
    <t>Jeso</t>
  </si>
  <si>
    <t>Abbing</t>
  </si>
  <si>
    <t>Anthony</t>
  </si>
  <si>
    <t>Markoff</t>
  </si>
  <si>
    <t>Marin</t>
  </si>
  <si>
    <t>Sigvard Harald Elias</t>
  </si>
  <si>
    <t>Boulos</t>
  </si>
  <si>
    <t>Nourelain</t>
  </si>
  <si>
    <t>Lines</t>
  </si>
  <si>
    <t>Mary Conover</t>
  </si>
  <si>
    <t>Ernest Courtenay (Lilian Hughes)</t>
  </si>
  <si>
    <t>Aks</t>
  </si>
  <si>
    <t>Sam (Leah Rosen)</t>
  </si>
  <si>
    <t>George Dennick (Mary Hitchcock)</t>
  </si>
  <si>
    <t>Peter Denis</t>
  </si>
  <si>
    <t>Solomon (Latifa Qurban)</t>
  </si>
  <si>
    <t>Claus Peter</t>
  </si>
  <si>
    <t>Giles</t>
  </si>
  <si>
    <t>Frederick Edward</t>
  </si>
  <si>
    <t>Swift</t>
  </si>
  <si>
    <t>Frederick Joel (Margaret Welles Barron)</t>
  </si>
  <si>
    <t>Gill</t>
  </si>
  <si>
    <t>John William</t>
  </si>
  <si>
    <t>Bystrom</t>
  </si>
  <si>
    <t>(Karolina)</t>
  </si>
  <si>
    <t>Duran y More</t>
  </si>
  <si>
    <t>Asuncion</t>
  </si>
  <si>
    <t>Roebling</t>
  </si>
  <si>
    <t>Washington Augustus II</t>
  </si>
  <si>
    <t>Harold Theodor</t>
  </si>
  <si>
    <t>Balkic</t>
  </si>
  <si>
    <t>Cerin</t>
  </si>
  <si>
    <t>Richard Leonard (Sallie Monypeny)</t>
  </si>
  <si>
    <t>Frans Olof</t>
  </si>
  <si>
    <t>Vander Cruyssen</t>
  </si>
  <si>
    <t>Samuel (Hannah Wizosky)</t>
  </si>
  <si>
    <t>Najib</t>
  </si>
  <si>
    <t>Adele Kiamie Jane</t>
  </si>
  <si>
    <t>Alfred Ossian</t>
  </si>
  <si>
    <t>Petroff</t>
  </si>
  <si>
    <t>Nedelio</t>
  </si>
  <si>
    <t>Potter</t>
  </si>
  <si>
    <t>Thomas Jr (Lily Alexenia Wilson)</t>
  </si>
  <si>
    <t>Shelley</t>
  </si>
  <si>
    <t>William (Imanita Parrish Hall)</t>
  </si>
  <si>
    <t>Markun</t>
  </si>
  <si>
    <t>Johann</t>
  </si>
  <si>
    <t>Dahlberg</t>
  </si>
  <si>
    <t>Gerda Ulrika</t>
  </si>
  <si>
    <t>Banfield</t>
  </si>
  <si>
    <t>Frederick James</t>
  </si>
  <si>
    <t>Sutehall</t>
  </si>
  <si>
    <t>Henry Jr</t>
  </si>
  <si>
    <t>William (Margaret Norton)</t>
  </si>
  <si>
    <t>Montvila</t>
  </si>
  <si>
    <t>Juozas</t>
  </si>
  <si>
    <t>Margaret Edith</t>
  </si>
  <si>
    <t>Behr</t>
  </si>
  <si>
    <t>Karl Howell</t>
  </si>
  <si>
    <t>Dooley</t>
  </si>
  <si>
    <t>Southampton</t>
  </si>
  <si>
    <t>Cherbourg</t>
  </si>
  <si>
    <t>Queenstown</t>
  </si>
  <si>
    <t>Row Labels</t>
  </si>
  <si>
    <t>Grand Total</t>
  </si>
  <si>
    <t>Count of Survived</t>
  </si>
  <si>
    <t>Family size</t>
  </si>
  <si>
    <t>Sum of Family size</t>
  </si>
  <si>
    <t>Column Labels</t>
  </si>
  <si>
    <t>Count of passenger class</t>
  </si>
  <si>
    <t>Sum of Fare</t>
  </si>
  <si>
    <t>Sum of Parch</t>
  </si>
  <si>
    <t>Count of Embarked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</si>
</sst>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11">
    <border>
      <left/>
      <right/>
      <top/>
      <bottom/>
      <diagonal/>
    </border>
    <border>
      <left/>
      <right/>
      <top/>
      <bottom style="thin">
        <color theme="4" tint="0.3999755851924192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5">
    <xf numFmtId="0" fontId="0" fillId="0" borderId="0" xfId="0"/>
    <xf numFmtId="0" fontId="0" fillId="0" borderId="0" xfId="0" applyNumberFormat="1"/>
    <xf numFmtId="0" fontId="0" fillId="0" borderId="0" xfId="0" pivotButton="1"/>
    <xf numFmtId="0" fontId="0" fillId="0" borderId="0" xfId="0" applyAlignment="1">
      <alignment horizontal="left"/>
    </xf>
    <xf numFmtId="0" fontId="1" fillId="2" borderId="1" xfId="0" applyFont="1" applyFill="1" applyBorder="1"/>
    <xf numFmtId="164" fontId="0" fillId="0" borderId="0" xfId="0" applyNumberForma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cellXfs>
  <cellStyles count="1">
    <cellStyle name="Normal" xfId="0" builtinId="0"/>
  </cellStyles>
  <dxfs count="2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quot;$&quot;#,##0"/>
    </dxf>
    <dxf>
      <numFmt numFmtId="164" formatCode="&quot;$&quot;#,##0"/>
    </dxf>
    <dxf>
      <numFmt numFmtId="164" formatCode="&quot;$&quot;#,##0"/>
    </dxf>
    <dxf>
      <numFmt numFmtId="165" formatCode=";;;"/>
    </dxf>
    <dxf>
      <numFmt numFmtId="165" formatCode=";;;"/>
    </dxf>
    <dxf>
      <numFmt numFmtId="165" formatCode=";;;"/>
    </dxf>
    <dxf>
      <numFmt numFmtId="165" formatCode=";;;"/>
    </dxf>
    <dxf>
      <numFmt numFmtId="165" formatCode=";;;"/>
    </dxf>
    <dxf>
      <numFmt numFmtId="165" formatCode=";;;"/>
    </dxf>
    <dxf>
      <numFmt numFmtId="165"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[week1 project.xlsx]Analysis!PivotTable5</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a:noFill/>
          </a:ln>
          <a:effectLst/>
        </c:spPr>
      </c:pivotFmt>
      <c:pivotFmt>
        <c:idx val="5"/>
        <c:spPr>
          <a:solidFill>
            <a:schemeClr val="accent5">
              <a:lumMod val="40000"/>
              <a:lumOff val="60000"/>
            </a:schemeClr>
          </a:solidFill>
          <a:ln>
            <a:noFill/>
          </a:ln>
          <a:effectLst/>
        </c:spPr>
      </c:pivotFmt>
    </c:pivotFmts>
    <c:plotArea>
      <c:layout/>
      <c:barChart>
        <c:barDir val="bar"/>
        <c:grouping val="clustered"/>
        <c:varyColors val="0"/>
        <c:ser>
          <c:idx val="0"/>
          <c:order val="0"/>
          <c:tx>
            <c:strRef>
              <c:f>Analysis!$B$10</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1-4E55-4731-A2AB-2EFC1B8F5500}"/>
              </c:ext>
            </c:extLst>
          </c:dPt>
          <c:dPt>
            <c:idx val="1"/>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0-4E55-4731-A2AB-2EFC1B8F550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Analysis!$A$11:$A$13</c:f>
              <c:strCache>
                <c:ptCount val="3"/>
                <c:pt idx="0">
                  <c:v>2nd</c:v>
                </c:pt>
                <c:pt idx="1">
                  <c:v>1st</c:v>
                </c:pt>
                <c:pt idx="2">
                  <c:v>3rd</c:v>
                </c:pt>
              </c:strCache>
            </c:strRef>
          </c:cat>
          <c:val>
            <c:numRef>
              <c:f>Analysis!$B$11:$B$13</c:f>
              <c:numCache>
                <c:formatCode>General</c:formatCode>
                <c:ptCount val="3"/>
                <c:pt idx="0">
                  <c:v>173</c:v>
                </c:pt>
                <c:pt idx="1">
                  <c:v>186</c:v>
                </c:pt>
                <c:pt idx="2">
                  <c:v>355</c:v>
                </c:pt>
              </c:numCache>
            </c:numRef>
          </c:val>
          <c:extLst>
            <c:ext xmlns:c16="http://schemas.microsoft.com/office/drawing/2014/chart" uri="{C3380CC4-5D6E-409C-BE32-E72D297353CC}">
              <c16:uniqueId val="{00000000-429D-449F-AADC-5A3F2B99D52E}"/>
            </c:ext>
          </c:extLst>
        </c:ser>
        <c:dLbls>
          <c:dLblPos val="outEnd"/>
          <c:showLegendKey val="0"/>
          <c:showVal val="1"/>
          <c:showCatName val="0"/>
          <c:showSerName val="0"/>
          <c:showPercent val="0"/>
          <c:showBubbleSize val="0"/>
        </c:dLbls>
        <c:gapWidth val="182"/>
        <c:axId val="614451008"/>
        <c:axId val="614449344"/>
      </c:barChart>
      <c:catAx>
        <c:axId val="614451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449344"/>
        <c:crosses val="autoZero"/>
        <c:auto val="1"/>
        <c:lblAlgn val="ctr"/>
        <c:lblOffset val="100"/>
        <c:noMultiLvlLbl val="0"/>
      </c:catAx>
      <c:valAx>
        <c:axId val="6144493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451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[week1 project.xlsx]Analysis!PivotTable7</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c:spPr>
      </c:pivotFmt>
      <c:pivotFmt>
        <c:idx val="4"/>
        <c:spPr>
          <a:solidFill>
            <a:schemeClr val="tx2">
              <a:lumMod val="60000"/>
              <a:lumOff val="40000"/>
            </a:schemeClr>
          </a:solidFill>
          <a:ln>
            <a:noFill/>
          </a:ln>
          <a:effectLst/>
        </c:spPr>
      </c:pivotFmt>
    </c:pivotFmts>
    <c:plotArea>
      <c:layout/>
      <c:barChart>
        <c:barDir val="col"/>
        <c:grouping val="clustered"/>
        <c:varyColors val="0"/>
        <c:ser>
          <c:idx val="0"/>
          <c:order val="0"/>
          <c:tx>
            <c:strRef>
              <c:f>Analysis!$B$18</c:f>
              <c:strCache>
                <c:ptCount val="1"/>
                <c:pt idx="0">
                  <c:v>Total</c:v>
                </c:pt>
              </c:strCache>
            </c:strRef>
          </c:tx>
          <c:spPr>
            <a:solidFill>
              <a:schemeClr val="accent1"/>
            </a:solidFill>
            <a:ln>
              <a:noFill/>
            </a:ln>
            <a:effectLst/>
          </c:spPr>
          <c:invertIfNegative val="0"/>
          <c:dPt>
            <c:idx val="0"/>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3-9E51-4751-B8C5-6283C6C9DE69}"/>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2-9E51-4751-B8C5-6283C6C9DE69}"/>
              </c:ext>
            </c:extLst>
          </c:dPt>
          <c:cat>
            <c:strRef>
              <c:f>Analysis!$A$19:$A$21</c:f>
              <c:strCache>
                <c:ptCount val="3"/>
                <c:pt idx="0">
                  <c:v>Queenstown</c:v>
                </c:pt>
                <c:pt idx="1">
                  <c:v>Cherbourg</c:v>
                </c:pt>
                <c:pt idx="2">
                  <c:v>Southampton</c:v>
                </c:pt>
              </c:strCache>
            </c:strRef>
          </c:cat>
          <c:val>
            <c:numRef>
              <c:f>Analysis!$B$19:$B$21</c:f>
              <c:numCache>
                <c:formatCode>General</c:formatCode>
                <c:ptCount val="3"/>
                <c:pt idx="0">
                  <c:v>60</c:v>
                </c:pt>
                <c:pt idx="1">
                  <c:v>239</c:v>
                </c:pt>
                <c:pt idx="2">
                  <c:v>1087</c:v>
                </c:pt>
              </c:numCache>
            </c:numRef>
          </c:val>
          <c:extLst>
            <c:ext xmlns:c16="http://schemas.microsoft.com/office/drawing/2014/chart" uri="{C3380CC4-5D6E-409C-BE32-E72D297353CC}">
              <c16:uniqueId val="{00000000-9E51-4751-B8C5-6283C6C9DE69}"/>
            </c:ext>
          </c:extLst>
        </c:ser>
        <c:dLbls>
          <c:showLegendKey val="0"/>
          <c:showVal val="0"/>
          <c:showCatName val="0"/>
          <c:showSerName val="0"/>
          <c:showPercent val="0"/>
          <c:showBubbleSize val="0"/>
        </c:dLbls>
        <c:gapWidth val="219"/>
        <c:overlap val="-27"/>
        <c:axId val="614428544"/>
        <c:axId val="614433952"/>
      </c:barChart>
      <c:catAx>
        <c:axId val="61442854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433952"/>
        <c:crosses val="autoZero"/>
        <c:auto val="1"/>
        <c:lblAlgn val="ctr"/>
        <c:lblOffset val="100"/>
        <c:noMultiLvlLbl val="0"/>
      </c:catAx>
      <c:valAx>
        <c:axId val="614433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428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[week1 project.xlsx]Analysis!PivotTable2</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rgbClr val="0070C0"/>
            </a:solidFill>
          </a:ln>
          <a:effectLst/>
        </c:spPr>
      </c:pivotFmt>
      <c:pivotFmt>
        <c:idx val="6"/>
        <c:spPr>
          <a:solidFill>
            <a:schemeClr val="accent5">
              <a:lumMod val="60000"/>
              <a:lumOff val="40000"/>
            </a:schemeClr>
          </a:solidFill>
          <a:ln w="19050">
            <a:solidFill>
              <a:srgbClr val="0070C0"/>
            </a:solidFill>
          </a:ln>
          <a:effectLst/>
        </c:spPr>
      </c:pivotFmt>
    </c:pivotFmts>
    <c:plotArea>
      <c:layout/>
      <c:pieChart>
        <c:varyColors val="1"/>
        <c:ser>
          <c:idx val="0"/>
          <c:order val="0"/>
          <c:tx>
            <c:strRef>
              <c:f>Analysis!$B$25</c:f>
              <c:strCache>
                <c:ptCount val="1"/>
                <c:pt idx="0">
                  <c:v>Total</c:v>
                </c:pt>
              </c:strCache>
            </c:strRef>
          </c:tx>
          <c:spPr>
            <a:ln>
              <a:solidFill>
                <a:srgbClr val="0070C0"/>
              </a:solidFill>
            </a:ln>
          </c:spPr>
          <c:dPt>
            <c:idx val="0"/>
            <c:bubble3D val="0"/>
            <c:spPr>
              <a:solidFill>
                <a:schemeClr val="accent1"/>
              </a:solidFill>
              <a:ln w="19050">
                <a:solidFill>
                  <a:srgbClr val="0070C0"/>
                </a:solidFill>
              </a:ln>
              <a:effectLst/>
            </c:spPr>
            <c:extLst>
              <c:ext xmlns:c16="http://schemas.microsoft.com/office/drawing/2014/chart" uri="{C3380CC4-5D6E-409C-BE32-E72D297353CC}">
                <c16:uniqueId val="{00000001-9D1E-47FC-87A0-D3A04A27BEA8}"/>
              </c:ext>
            </c:extLst>
          </c:dPt>
          <c:dPt>
            <c:idx val="1"/>
            <c:bubble3D val="0"/>
            <c:spPr>
              <a:solidFill>
                <a:schemeClr val="accent5">
                  <a:lumMod val="60000"/>
                  <a:lumOff val="40000"/>
                </a:schemeClr>
              </a:solidFill>
              <a:ln w="19050">
                <a:solidFill>
                  <a:srgbClr val="0070C0"/>
                </a:solidFill>
              </a:ln>
              <a:effectLst/>
            </c:spPr>
            <c:extLst>
              <c:ext xmlns:c16="http://schemas.microsoft.com/office/drawing/2014/chart" uri="{C3380CC4-5D6E-409C-BE32-E72D297353CC}">
                <c16:uniqueId val="{00000003-9D1E-47FC-87A0-D3A04A27BEA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Analysis!$A$26:$A$27</c:f>
              <c:strCache>
                <c:ptCount val="2"/>
                <c:pt idx="0">
                  <c:v>female</c:v>
                </c:pt>
                <c:pt idx="1">
                  <c:v>male</c:v>
                </c:pt>
              </c:strCache>
            </c:strRef>
          </c:cat>
          <c:val>
            <c:numRef>
              <c:f>Analysis!$B$26:$B$27</c:f>
              <c:numCache>
                <c:formatCode>General</c:formatCode>
                <c:ptCount val="2"/>
                <c:pt idx="0">
                  <c:v>261</c:v>
                </c:pt>
                <c:pt idx="1">
                  <c:v>453</c:v>
                </c:pt>
              </c:numCache>
            </c:numRef>
          </c:val>
          <c:extLst>
            <c:ext xmlns:c16="http://schemas.microsoft.com/office/drawing/2014/chart" uri="{C3380CC4-5D6E-409C-BE32-E72D297353CC}">
              <c16:uniqueId val="{00000004-9D1E-47FC-87A0-D3A04A27BEA8}"/>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[week1 project.xlsx]Analysis!PivotTable8</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Analysis!$F$24:$F$25</c:f>
              <c:strCache>
                <c:ptCount val="1"/>
                <c:pt idx="0">
                  <c:v>Died</c:v>
                </c:pt>
              </c:strCache>
            </c:strRef>
          </c:tx>
          <c:spPr>
            <a:solidFill>
              <a:schemeClr val="accent1"/>
            </a:solidFill>
            <a:ln>
              <a:noFill/>
            </a:ln>
            <a:effectLst/>
          </c:spPr>
          <c:invertIfNegative val="0"/>
          <c:cat>
            <c:strRef>
              <c:f>Analysis!$E$26:$E$28</c:f>
              <c:strCache>
                <c:ptCount val="3"/>
                <c:pt idx="0">
                  <c:v>Cherbourg</c:v>
                </c:pt>
                <c:pt idx="1">
                  <c:v>Queenstown</c:v>
                </c:pt>
                <c:pt idx="2">
                  <c:v>Southampton</c:v>
                </c:pt>
              </c:strCache>
            </c:strRef>
          </c:cat>
          <c:val>
            <c:numRef>
              <c:f>Analysis!$F$26:$F$28</c:f>
              <c:numCache>
                <c:formatCode>General</c:formatCode>
                <c:ptCount val="3"/>
                <c:pt idx="0">
                  <c:v>51</c:v>
                </c:pt>
                <c:pt idx="1">
                  <c:v>20</c:v>
                </c:pt>
                <c:pt idx="2">
                  <c:v>353</c:v>
                </c:pt>
              </c:numCache>
            </c:numRef>
          </c:val>
          <c:extLst>
            <c:ext xmlns:c16="http://schemas.microsoft.com/office/drawing/2014/chart" uri="{C3380CC4-5D6E-409C-BE32-E72D297353CC}">
              <c16:uniqueId val="{00000000-3132-4E42-BB9C-86D218A8E5B8}"/>
            </c:ext>
          </c:extLst>
        </c:ser>
        <c:ser>
          <c:idx val="1"/>
          <c:order val="1"/>
          <c:tx>
            <c:strRef>
              <c:f>Analysis!$G$24:$G$25</c:f>
              <c:strCache>
                <c:ptCount val="1"/>
                <c:pt idx="0">
                  <c:v>Survived</c:v>
                </c:pt>
              </c:strCache>
            </c:strRef>
          </c:tx>
          <c:spPr>
            <a:solidFill>
              <a:schemeClr val="accent5">
                <a:lumMod val="60000"/>
                <a:lumOff val="40000"/>
              </a:schemeClr>
            </a:solidFill>
            <a:ln>
              <a:noFill/>
            </a:ln>
            <a:effectLst/>
          </c:spPr>
          <c:invertIfNegative val="0"/>
          <c:cat>
            <c:strRef>
              <c:f>Analysis!$E$26:$E$28</c:f>
              <c:strCache>
                <c:ptCount val="3"/>
                <c:pt idx="0">
                  <c:v>Cherbourg</c:v>
                </c:pt>
                <c:pt idx="1">
                  <c:v>Queenstown</c:v>
                </c:pt>
                <c:pt idx="2">
                  <c:v>Southampton</c:v>
                </c:pt>
              </c:strCache>
            </c:strRef>
          </c:cat>
          <c:val>
            <c:numRef>
              <c:f>Analysis!$G$26:$G$28</c:f>
              <c:numCache>
                <c:formatCode>General</c:formatCode>
                <c:ptCount val="3"/>
                <c:pt idx="0">
                  <c:v>79</c:v>
                </c:pt>
                <c:pt idx="1">
                  <c:v>8</c:v>
                </c:pt>
                <c:pt idx="2">
                  <c:v>201</c:v>
                </c:pt>
              </c:numCache>
            </c:numRef>
          </c:val>
          <c:extLst>
            <c:ext xmlns:c16="http://schemas.microsoft.com/office/drawing/2014/chart" uri="{C3380CC4-5D6E-409C-BE32-E72D297353CC}">
              <c16:uniqueId val="{00000001-3132-4E42-BB9C-86D218A8E5B8}"/>
            </c:ext>
          </c:extLst>
        </c:ser>
        <c:dLbls>
          <c:showLegendKey val="0"/>
          <c:showVal val="0"/>
          <c:showCatName val="0"/>
          <c:showSerName val="0"/>
          <c:showPercent val="0"/>
          <c:showBubbleSize val="0"/>
        </c:dLbls>
        <c:gapWidth val="219"/>
        <c:overlap val="-27"/>
        <c:axId val="1238620160"/>
        <c:axId val="1238613088"/>
      </c:barChart>
      <c:catAx>
        <c:axId val="123862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613088"/>
        <c:crosses val="autoZero"/>
        <c:auto val="1"/>
        <c:lblAlgn val="ctr"/>
        <c:lblOffset val="100"/>
        <c:noMultiLvlLbl val="0"/>
      </c:catAx>
      <c:valAx>
        <c:axId val="12386130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62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30480</xdr:colOff>
      <xdr:row>18</xdr:row>
      <xdr:rowOff>30480</xdr:rowOff>
    </xdr:from>
    <xdr:to>
      <xdr:col>5</xdr:col>
      <xdr:colOff>792480</xdr:colOff>
      <xdr:row>33</xdr:row>
      <xdr:rowOff>30480</xdr:rowOff>
    </xdr:to>
    <xdr:graphicFrame macro="">
      <xdr:nvGraphicFramePr>
        <xdr:cNvPr id="2" name="Chart 1">
          <a:extLst>
            <a:ext uri="{FF2B5EF4-FFF2-40B4-BE49-F238E27FC236}">
              <a16:creationId xmlns:a16="http://schemas.microsoft.com/office/drawing/2014/main" id="{FDA66014-8D8B-42AA-AF1C-8BC4CBBD16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1059180</xdr:colOff>
      <xdr:row>17</xdr:row>
      <xdr:rowOff>175260</xdr:rowOff>
    </xdr:from>
    <xdr:to>
      <xdr:col>13</xdr:col>
      <xdr:colOff>7620</xdr:colOff>
      <xdr:row>33</xdr:row>
      <xdr:rowOff>15240</xdr:rowOff>
    </xdr:to>
    <xdr:graphicFrame macro="">
      <xdr:nvGraphicFramePr>
        <xdr:cNvPr id="3" name="Chart 2">
          <a:extLst>
            <a:ext uri="{FF2B5EF4-FFF2-40B4-BE49-F238E27FC236}">
              <a16:creationId xmlns:a16="http://schemas.microsoft.com/office/drawing/2014/main" id="{A78FF2ED-CD2A-42A4-885C-33589BD7D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601980</xdr:colOff>
      <xdr:row>5</xdr:row>
      <xdr:rowOff>68581</xdr:rowOff>
    </xdr:from>
    <xdr:to>
      <xdr:col>12</xdr:col>
      <xdr:colOff>601980</xdr:colOff>
      <xdr:row>13</xdr:row>
      <xdr:rowOff>22860</xdr:rowOff>
    </xdr:to>
    <mc:AlternateContent xmlns:mc="http://schemas.openxmlformats.org/markup-compatibility/2006" xmlns:a14="http://schemas.microsoft.com/office/drawing/2010/main">
      <mc:Choice Requires="a14">
        <xdr:graphicFrame macro="">
          <xdr:nvGraphicFramePr>
            <xdr:cNvPr id="5" name="Age">
              <a:extLst>
                <a:ext uri="{FF2B5EF4-FFF2-40B4-BE49-F238E27FC236}">
                  <a16:creationId xmlns:a16="http://schemas.microsoft.com/office/drawing/2014/main" id="{E7E0F8AC-8192-452C-BA77-D9593F42C4F1}"/>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7703820" y="982981"/>
              <a:ext cx="1828800" cy="141731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297180</xdr:colOff>
      <xdr:row>0</xdr:row>
      <xdr:rowOff>167640</xdr:rowOff>
    </xdr:from>
    <xdr:to>
      <xdr:col>14</xdr:col>
      <xdr:colOff>60960</xdr:colOff>
      <xdr:row>4</xdr:row>
      <xdr:rowOff>53340</xdr:rowOff>
    </xdr:to>
    <xdr:sp macro="" textlink="">
      <xdr:nvSpPr>
        <xdr:cNvPr id="6" name="Rectangle: Rounded Corners 5">
          <a:extLst>
            <a:ext uri="{FF2B5EF4-FFF2-40B4-BE49-F238E27FC236}">
              <a16:creationId xmlns:a16="http://schemas.microsoft.com/office/drawing/2014/main" id="{EE2730E7-F508-47E3-8CBE-E7CD7C203858}"/>
            </a:ext>
          </a:extLst>
        </xdr:cNvPr>
        <xdr:cNvSpPr/>
      </xdr:nvSpPr>
      <xdr:spPr>
        <a:xfrm>
          <a:off x="297180" y="167640"/>
          <a:ext cx="9913620" cy="6172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CA" sz="2400"/>
            <a:t>TITANIC</a:t>
          </a:r>
          <a:r>
            <a:rPr lang="en-CA" sz="2400" baseline="0"/>
            <a:t> ANALYSIS DASHBOARD</a:t>
          </a:r>
          <a:endParaRPr lang="en-CA" sz="1100"/>
        </a:p>
      </xdr:txBody>
    </xdr:sp>
    <xdr:clientData/>
  </xdr:twoCellAnchor>
  <xdr:twoCellAnchor>
    <xdr:from>
      <xdr:col>5</xdr:col>
      <xdr:colOff>1379220</xdr:colOff>
      <xdr:row>38</xdr:row>
      <xdr:rowOff>15240</xdr:rowOff>
    </xdr:from>
    <xdr:to>
      <xdr:col>13</xdr:col>
      <xdr:colOff>76200</xdr:colOff>
      <xdr:row>55</xdr:row>
      <xdr:rowOff>38100</xdr:rowOff>
    </xdr:to>
    <xdr:graphicFrame macro="">
      <xdr:nvGraphicFramePr>
        <xdr:cNvPr id="8" name="Chart 7">
          <a:extLst>
            <a:ext uri="{FF2B5EF4-FFF2-40B4-BE49-F238E27FC236}">
              <a16:creationId xmlns:a16="http://schemas.microsoft.com/office/drawing/2014/main" id="{B2AC8514-95D4-405A-9AEE-5E51AED302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37</xdr:row>
      <xdr:rowOff>175260</xdr:rowOff>
    </xdr:from>
    <xdr:to>
      <xdr:col>5</xdr:col>
      <xdr:colOff>1059180</xdr:colOff>
      <xdr:row>54</xdr:row>
      <xdr:rowOff>152400</xdr:rowOff>
    </xdr:to>
    <xdr:graphicFrame macro="">
      <xdr:nvGraphicFramePr>
        <xdr:cNvPr id="9" name="Chart 8">
          <a:extLst>
            <a:ext uri="{FF2B5EF4-FFF2-40B4-BE49-F238E27FC236}">
              <a16:creationId xmlns:a16="http://schemas.microsoft.com/office/drawing/2014/main" id="{782E23B1-8D1F-48FE-9651-414772089B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381000</xdr:colOff>
      <xdr:row>5</xdr:row>
      <xdr:rowOff>167640</xdr:rowOff>
    </xdr:from>
    <xdr:to>
      <xdr:col>1</xdr:col>
      <xdr:colOff>845820</xdr:colOff>
      <xdr:row>10</xdr:row>
      <xdr:rowOff>114300</xdr:rowOff>
    </xdr:to>
    <xdr:grpSp>
      <xdr:nvGrpSpPr>
        <xdr:cNvPr id="18" name="Group 17">
          <a:extLst>
            <a:ext uri="{FF2B5EF4-FFF2-40B4-BE49-F238E27FC236}">
              <a16:creationId xmlns:a16="http://schemas.microsoft.com/office/drawing/2014/main" id="{4A7020B5-5C13-4028-8D2E-8C29FC7915F8}"/>
            </a:ext>
          </a:extLst>
        </xdr:cNvPr>
        <xdr:cNvGrpSpPr/>
      </xdr:nvGrpSpPr>
      <xdr:grpSpPr>
        <a:xfrm>
          <a:off x="381000" y="1082040"/>
          <a:ext cx="1577340" cy="861060"/>
          <a:chOff x="381000" y="1082040"/>
          <a:chExt cx="1577340" cy="769620"/>
        </a:xfrm>
        <a:solidFill>
          <a:schemeClr val="accent1"/>
        </a:solidFill>
      </xdr:grpSpPr>
      <xdr:sp macro="" textlink="">
        <xdr:nvSpPr>
          <xdr:cNvPr id="10" name="Rectangle: Single Corner Rounded 9">
            <a:extLst>
              <a:ext uri="{FF2B5EF4-FFF2-40B4-BE49-F238E27FC236}">
                <a16:creationId xmlns:a16="http://schemas.microsoft.com/office/drawing/2014/main" id="{98A8C56D-F783-44F5-9D19-DD1BA67D27CB}"/>
              </a:ext>
            </a:extLst>
          </xdr:cNvPr>
          <xdr:cNvSpPr/>
        </xdr:nvSpPr>
        <xdr:spPr>
          <a:xfrm>
            <a:off x="381000" y="1082040"/>
            <a:ext cx="1577340" cy="769620"/>
          </a:xfrm>
          <a:prstGeom prst="round1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CA" sz="1200">
                <a:solidFill>
                  <a:schemeClr val="bg1"/>
                </a:solidFill>
              </a:rPr>
              <a:t>TOTAL FAMILY SIZE</a:t>
            </a:r>
            <a:endParaRPr lang="en-CA" sz="1800">
              <a:solidFill>
                <a:schemeClr val="bg1"/>
              </a:solidFill>
            </a:endParaRPr>
          </a:p>
        </xdr:txBody>
      </xdr:sp>
      <xdr:sp macro="" textlink="S11">
        <xdr:nvSpPr>
          <xdr:cNvPr id="11" name="TextBox 10">
            <a:extLst>
              <a:ext uri="{FF2B5EF4-FFF2-40B4-BE49-F238E27FC236}">
                <a16:creationId xmlns:a16="http://schemas.microsoft.com/office/drawing/2014/main" id="{D2C2E613-BA64-48AF-9424-581ED7D2AABF}"/>
              </a:ext>
            </a:extLst>
          </xdr:cNvPr>
          <xdr:cNvSpPr txBox="1"/>
        </xdr:nvSpPr>
        <xdr:spPr>
          <a:xfrm>
            <a:off x="609600" y="1341120"/>
            <a:ext cx="1066800" cy="350520"/>
          </a:xfrm>
          <a:prstGeom prst="rect">
            <a:avLst/>
          </a:prstGeom>
          <a:grp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0BBABAD-D275-4563-BFAE-FAB76BF37ABA}" type="TxLink">
              <a:rPr lang="en-US" sz="1100" b="0" i="0" u="none" strike="noStrike">
                <a:solidFill>
                  <a:schemeClr val="bg1"/>
                </a:solidFill>
                <a:latin typeface="Calibri"/>
                <a:cs typeface="Calibri"/>
              </a:rPr>
              <a:pPr algn="ctr"/>
              <a:t>1388</a:t>
            </a:fld>
            <a:endParaRPr lang="en-CA" sz="1100">
              <a:solidFill>
                <a:schemeClr val="bg1"/>
              </a:solidFill>
            </a:endParaRPr>
          </a:p>
        </xdr:txBody>
      </xdr:sp>
    </xdr:grpSp>
    <xdr:clientData/>
  </xdr:twoCellAnchor>
  <xdr:twoCellAnchor>
    <xdr:from>
      <xdr:col>2</xdr:col>
      <xdr:colOff>518160</xdr:colOff>
      <xdr:row>5</xdr:row>
      <xdr:rowOff>175260</xdr:rowOff>
    </xdr:from>
    <xdr:to>
      <xdr:col>5</xdr:col>
      <xdr:colOff>403860</xdr:colOff>
      <xdr:row>10</xdr:row>
      <xdr:rowOff>22860</xdr:rowOff>
    </xdr:to>
    <xdr:grpSp>
      <xdr:nvGrpSpPr>
        <xdr:cNvPr id="17" name="Group 16">
          <a:extLst>
            <a:ext uri="{FF2B5EF4-FFF2-40B4-BE49-F238E27FC236}">
              <a16:creationId xmlns:a16="http://schemas.microsoft.com/office/drawing/2014/main" id="{FF00E7B7-3727-4994-8D62-ED0CC8E6FBC9}"/>
            </a:ext>
          </a:extLst>
        </xdr:cNvPr>
        <xdr:cNvGrpSpPr/>
      </xdr:nvGrpSpPr>
      <xdr:grpSpPr>
        <a:xfrm>
          <a:off x="2697480" y="1089660"/>
          <a:ext cx="1676400" cy="762000"/>
          <a:chOff x="2697480" y="1089660"/>
          <a:chExt cx="1043940" cy="762000"/>
        </a:xfrm>
        <a:solidFill>
          <a:schemeClr val="accent5"/>
        </a:solidFill>
      </xdr:grpSpPr>
      <xdr:sp macro="" textlink="">
        <xdr:nvSpPr>
          <xdr:cNvPr id="12" name="Rectangle 11">
            <a:extLst>
              <a:ext uri="{FF2B5EF4-FFF2-40B4-BE49-F238E27FC236}">
                <a16:creationId xmlns:a16="http://schemas.microsoft.com/office/drawing/2014/main" id="{57EDE4B9-E54C-45DB-B0F1-567954365110}"/>
              </a:ext>
            </a:extLst>
          </xdr:cNvPr>
          <xdr:cNvSpPr/>
        </xdr:nvSpPr>
        <xdr:spPr>
          <a:xfrm>
            <a:off x="2697480" y="1089660"/>
            <a:ext cx="1043940" cy="762000"/>
          </a:xfrm>
          <a:prstGeom prst="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CA" sz="1600"/>
              <a:t>SURVIVED</a:t>
            </a:r>
            <a:endParaRPr lang="en-CA" sz="1100"/>
          </a:p>
        </xdr:txBody>
      </xdr:sp>
      <xdr:sp macro="" textlink="S15">
        <xdr:nvSpPr>
          <xdr:cNvPr id="13" name="TextBox 12">
            <a:extLst>
              <a:ext uri="{FF2B5EF4-FFF2-40B4-BE49-F238E27FC236}">
                <a16:creationId xmlns:a16="http://schemas.microsoft.com/office/drawing/2014/main" id="{6F5CBB62-03DF-4127-BA72-0438D0358F03}"/>
              </a:ext>
            </a:extLst>
          </xdr:cNvPr>
          <xdr:cNvSpPr txBox="1"/>
        </xdr:nvSpPr>
        <xdr:spPr>
          <a:xfrm>
            <a:off x="2811780" y="1447800"/>
            <a:ext cx="655320" cy="342786"/>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61A86DA3-A864-462F-8FCD-8EA57C2FCB28}" type="TxLink">
              <a:rPr lang="en-US" sz="1600" b="0" i="0" u="none" strike="noStrike">
                <a:solidFill>
                  <a:schemeClr val="bg1"/>
                </a:solidFill>
                <a:latin typeface="Calibri"/>
                <a:cs typeface="Calibri"/>
              </a:rPr>
              <a:pPr algn="ctr"/>
              <a:t>714</a:t>
            </a:fld>
            <a:endParaRPr lang="en-CA" sz="1600">
              <a:solidFill>
                <a:schemeClr val="bg1"/>
              </a:solidFill>
            </a:endParaRPr>
          </a:p>
        </xdr:txBody>
      </xdr:sp>
    </xdr:grpSp>
    <xdr:clientData/>
  </xdr:twoCellAnchor>
  <xdr:twoCellAnchor>
    <xdr:from>
      <xdr:col>5</xdr:col>
      <xdr:colOff>1083249</xdr:colOff>
      <xdr:row>5</xdr:row>
      <xdr:rowOff>175260</xdr:rowOff>
    </xdr:from>
    <xdr:to>
      <xdr:col>7</xdr:col>
      <xdr:colOff>280735</xdr:colOff>
      <xdr:row>10</xdr:row>
      <xdr:rowOff>15240</xdr:rowOff>
    </xdr:to>
    <xdr:grpSp>
      <xdr:nvGrpSpPr>
        <xdr:cNvPr id="16" name="Group 15">
          <a:extLst>
            <a:ext uri="{FF2B5EF4-FFF2-40B4-BE49-F238E27FC236}">
              <a16:creationId xmlns:a16="http://schemas.microsoft.com/office/drawing/2014/main" id="{4B800D5D-BA8B-44FC-8742-4445C26C5F95}"/>
            </a:ext>
          </a:extLst>
        </xdr:cNvPr>
        <xdr:cNvGrpSpPr/>
      </xdr:nvGrpSpPr>
      <xdr:grpSpPr>
        <a:xfrm>
          <a:off x="5053269" y="1089660"/>
          <a:ext cx="1765426" cy="754380"/>
          <a:chOff x="5561282" y="1089660"/>
          <a:chExt cx="1259941" cy="754380"/>
        </a:xfrm>
        <a:solidFill>
          <a:schemeClr val="accent1">
            <a:lumMod val="40000"/>
            <a:lumOff val="60000"/>
          </a:schemeClr>
        </a:solidFill>
      </xdr:grpSpPr>
      <xdr:sp macro="" textlink="">
        <xdr:nvSpPr>
          <xdr:cNvPr id="14" name="Rectangle: Rounded Corners 13">
            <a:extLst>
              <a:ext uri="{FF2B5EF4-FFF2-40B4-BE49-F238E27FC236}">
                <a16:creationId xmlns:a16="http://schemas.microsoft.com/office/drawing/2014/main" id="{1D946957-4051-41D3-90A4-0E4A99BFA914}"/>
              </a:ext>
            </a:extLst>
          </xdr:cNvPr>
          <xdr:cNvSpPr/>
        </xdr:nvSpPr>
        <xdr:spPr>
          <a:xfrm>
            <a:off x="5561282" y="1089660"/>
            <a:ext cx="1259941" cy="754380"/>
          </a:xfrm>
          <a:prstGeom prst="round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CA" sz="1600"/>
              <a:t>TOTAL PARCH</a:t>
            </a:r>
          </a:p>
        </xdr:txBody>
      </xdr:sp>
      <xdr:sp macro="" textlink="S18">
        <xdr:nvSpPr>
          <xdr:cNvPr id="15" name="TextBox 14">
            <a:extLst>
              <a:ext uri="{FF2B5EF4-FFF2-40B4-BE49-F238E27FC236}">
                <a16:creationId xmlns:a16="http://schemas.microsoft.com/office/drawing/2014/main" id="{D498627D-D85B-423A-8925-910866777C84}"/>
              </a:ext>
            </a:extLst>
          </xdr:cNvPr>
          <xdr:cNvSpPr txBox="1"/>
        </xdr:nvSpPr>
        <xdr:spPr>
          <a:xfrm>
            <a:off x="5806440" y="1417320"/>
            <a:ext cx="815340" cy="335280"/>
          </a:xfrm>
          <a:prstGeom prst="rect">
            <a:avLst/>
          </a:prstGeom>
          <a:grp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11591AA-FDE9-456A-91C5-A652EB6AF85D}" type="TxLink">
              <a:rPr lang="en-US" sz="2000" b="0" i="0" u="none" strike="noStrike">
                <a:solidFill>
                  <a:schemeClr val="bg1"/>
                </a:solidFill>
                <a:latin typeface="Calibri"/>
                <a:cs typeface="Calibri"/>
              </a:rPr>
              <a:pPr algn="ctr"/>
              <a:t>308</a:t>
            </a:fld>
            <a:endParaRPr lang="en-CA" sz="2000">
              <a:solidFill>
                <a:schemeClr val="bg1"/>
              </a:solidFill>
            </a:endParaRPr>
          </a:p>
        </xdr:txBody>
      </xdr:sp>
    </xdr:grpSp>
    <xdr:clientData/>
  </xdr:twoCellAnchor>
  <xdr:oneCellAnchor>
    <xdr:from>
      <xdr:col>0</xdr:col>
      <xdr:colOff>510540</xdr:colOff>
      <xdr:row>14</xdr:row>
      <xdr:rowOff>83820</xdr:rowOff>
    </xdr:from>
    <xdr:ext cx="3970020" cy="609600"/>
    <xdr:sp macro="" textlink="">
      <xdr:nvSpPr>
        <xdr:cNvPr id="19" name="TextBox 18">
          <a:extLst>
            <a:ext uri="{FF2B5EF4-FFF2-40B4-BE49-F238E27FC236}">
              <a16:creationId xmlns:a16="http://schemas.microsoft.com/office/drawing/2014/main" id="{C067BD70-2EDB-47F6-A693-CFC889A3154E}"/>
            </a:ext>
          </a:extLst>
        </xdr:cNvPr>
        <xdr:cNvSpPr txBox="1"/>
      </xdr:nvSpPr>
      <xdr:spPr>
        <a:xfrm>
          <a:off x="510540" y="2644140"/>
          <a:ext cx="397002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CA" sz="1100"/>
        </a:p>
      </xdr:txBody>
    </xdr:sp>
    <xdr:clientData/>
  </xdr:oneCellAnchor>
  <xdr:oneCellAnchor>
    <xdr:from>
      <xdr:col>0</xdr:col>
      <xdr:colOff>335280</xdr:colOff>
      <xdr:row>14</xdr:row>
      <xdr:rowOff>53340</xdr:rowOff>
    </xdr:from>
    <xdr:ext cx="4297680" cy="464820"/>
    <xdr:sp macro="" textlink="">
      <xdr:nvSpPr>
        <xdr:cNvPr id="20" name="TextBox 19">
          <a:extLst>
            <a:ext uri="{FF2B5EF4-FFF2-40B4-BE49-F238E27FC236}">
              <a16:creationId xmlns:a16="http://schemas.microsoft.com/office/drawing/2014/main" id="{30768EF7-B9C5-46CE-B76E-4F81DBAC93FB}"/>
            </a:ext>
          </a:extLst>
        </xdr:cNvPr>
        <xdr:cNvSpPr txBox="1"/>
      </xdr:nvSpPr>
      <xdr:spPr>
        <a:xfrm>
          <a:off x="335280" y="2613660"/>
          <a:ext cx="4297680" cy="4648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CA" sz="1800">
              <a:solidFill>
                <a:srgbClr val="00B0F0"/>
              </a:solidFill>
            </a:rPr>
            <a:t>Passenger class by count of survived</a:t>
          </a:r>
          <a:endParaRPr lang="en-CA" sz="1100">
            <a:solidFill>
              <a:srgbClr val="00B0F0"/>
            </a:solidFill>
          </a:endParaRPr>
        </a:p>
      </xdr:txBody>
    </xdr:sp>
    <xdr:clientData/>
  </xdr:oneCellAnchor>
  <xdr:oneCellAnchor>
    <xdr:from>
      <xdr:col>5</xdr:col>
      <xdr:colOff>1203960</xdr:colOff>
      <xdr:row>14</xdr:row>
      <xdr:rowOff>114300</xdr:rowOff>
    </xdr:from>
    <xdr:ext cx="4236720" cy="374141"/>
    <xdr:sp macro="" textlink="">
      <xdr:nvSpPr>
        <xdr:cNvPr id="21" name="TextBox 20">
          <a:extLst>
            <a:ext uri="{FF2B5EF4-FFF2-40B4-BE49-F238E27FC236}">
              <a16:creationId xmlns:a16="http://schemas.microsoft.com/office/drawing/2014/main" id="{B60A51E1-7BD9-454B-93E2-574D1C5D15B3}"/>
            </a:ext>
          </a:extLst>
        </xdr:cNvPr>
        <xdr:cNvSpPr txBox="1"/>
      </xdr:nvSpPr>
      <xdr:spPr>
        <a:xfrm flipH="1">
          <a:off x="5173980" y="2674620"/>
          <a:ext cx="4236720" cy="37414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CA" sz="1800">
              <a:solidFill>
                <a:srgbClr val="00B0F0"/>
              </a:solidFill>
              <a:effectLst/>
              <a:latin typeface="+mn-lt"/>
              <a:ea typeface="+mn-ea"/>
              <a:cs typeface="+mn-cs"/>
            </a:rPr>
            <a:t>Embarked</a:t>
          </a:r>
          <a:r>
            <a:rPr lang="en-CA" sz="1800" baseline="0">
              <a:solidFill>
                <a:srgbClr val="00B0F0"/>
              </a:solidFill>
              <a:effectLst/>
              <a:latin typeface="+mn-lt"/>
              <a:ea typeface="+mn-ea"/>
              <a:cs typeface="+mn-cs"/>
            </a:rPr>
            <a:t> </a:t>
          </a:r>
          <a:r>
            <a:rPr lang="en-CA" sz="1800">
              <a:solidFill>
                <a:srgbClr val="00B0F0"/>
              </a:solidFill>
              <a:effectLst/>
              <a:latin typeface="+mn-lt"/>
              <a:ea typeface="+mn-ea"/>
              <a:cs typeface="+mn-cs"/>
            </a:rPr>
            <a:t>by family</a:t>
          </a:r>
          <a:r>
            <a:rPr lang="en-CA" sz="1800" baseline="0">
              <a:solidFill>
                <a:srgbClr val="00B0F0"/>
              </a:solidFill>
              <a:effectLst/>
              <a:latin typeface="+mn-lt"/>
              <a:ea typeface="+mn-ea"/>
              <a:cs typeface="+mn-cs"/>
            </a:rPr>
            <a:t> size</a:t>
          </a:r>
          <a:endParaRPr lang="en-CA" sz="1800">
            <a:solidFill>
              <a:srgbClr val="00B0F0"/>
            </a:solidFill>
          </a:endParaRPr>
        </a:p>
      </xdr:txBody>
    </xdr:sp>
    <xdr:clientData/>
  </xdr:oneCellAnchor>
  <xdr:oneCellAnchor>
    <xdr:from>
      <xdr:col>0</xdr:col>
      <xdr:colOff>588590</xdr:colOff>
      <xdr:row>35</xdr:row>
      <xdr:rowOff>91441</xdr:rowOff>
    </xdr:from>
    <xdr:ext cx="3594789" cy="577659"/>
    <xdr:sp macro="" textlink="">
      <xdr:nvSpPr>
        <xdr:cNvPr id="22" name="TextBox 21">
          <a:extLst>
            <a:ext uri="{FF2B5EF4-FFF2-40B4-BE49-F238E27FC236}">
              <a16:creationId xmlns:a16="http://schemas.microsoft.com/office/drawing/2014/main" id="{4EFC6686-3FCB-4FAD-B502-00BA1DBCA096}"/>
            </a:ext>
          </a:extLst>
        </xdr:cNvPr>
        <xdr:cNvSpPr txBox="1"/>
      </xdr:nvSpPr>
      <xdr:spPr>
        <a:xfrm flipH="1">
          <a:off x="588590" y="6492241"/>
          <a:ext cx="3594789" cy="5776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CA" sz="2000">
              <a:solidFill>
                <a:srgbClr val="00B0F0"/>
              </a:solidFill>
              <a:effectLst/>
              <a:latin typeface="+mn-lt"/>
              <a:ea typeface="+mn-ea"/>
              <a:cs typeface="+mn-cs"/>
            </a:rPr>
            <a:t>Embarked by count of survived</a:t>
          </a:r>
          <a:endParaRPr lang="en-CA" sz="2000">
            <a:solidFill>
              <a:srgbClr val="00B0F0"/>
            </a:solidFill>
            <a:effectLst/>
          </a:endParaRPr>
        </a:p>
        <a:p>
          <a:endParaRPr lang="en-CA" sz="1100"/>
        </a:p>
      </xdr:txBody>
    </xdr:sp>
    <xdr:clientData/>
  </xdr:oneCellAnchor>
  <xdr:twoCellAnchor>
    <xdr:from>
      <xdr:col>6</xdr:col>
      <xdr:colOff>7620</xdr:colOff>
      <xdr:row>35</xdr:row>
      <xdr:rowOff>76200</xdr:rowOff>
    </xdr:from>
    <xdr:to>
      <xdr:col>12</xdr:col>
      <xdr:colOff>243840</xdr:colOff>
      <xdr:row>37</xdr:row>
      <xdr:rowOff>137160</xdr:rowOff>
    </xdr:to>
    <xdr:sp macro="" textlink="">
      <xdr:nvSpPr>
        <xdr:cNvPr id="23" name="TextBox 22">
          <a:extLst>
            <a:ext uri="{FF2B5EF4-FFF2-40B4-BE49-F238E27FC236}">
              <a16:creationId xmlns:a16="http://schemas.microsoft.com/office/drawing/2014/main" id="{26686F3C-7A9E-4BDD-8480-5807050F1F08}"/>
            </a:ext>
          </a:extLst>
        </xdr:cNvPr>
        <xdr:cNvSpPr txBox="1"/>
      </xdr:nvSpPr>
      <xdr:spPr>
        <a:xfrm>
          <a:off x="5478780" y="6477000"/>
          <a:ext cx="3695700" cy="426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CA" sz="2000">
              <a:solidFill>
                <a:srgbClr val="00B0F0"/>
              </a:solidFill>
              <a:effectLst/>
              <a:latin typeface="+mn-lt"/>
              <a:ea typeface="+mn-ea"/>
              <a:cs typeface="+mn-cs"/>
            </a:rPr>
            <a:t>Gender  by count of survived</a:t>
          </a:r>
          <a:endParaRPr lang="en-CA" sz="2000">
            <a:solidFill>
              <a:srgbClr val="00B0F0"/>
            </a:solidFill>
            <a:effectLst/>
          </a:endParaRPr>
        </a:p>
        <a:p>
          <a:endParaRPr lang="en-CA"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zuchukwu John" refreshedDate="44783.759049884262" createdVersion="7" refreshedVersion="7" minRefreshableVersion="3" recordCount="714" xr:uid="{76BC1DFF-888A-4829-91A1-58AE46A90630}">
  <cacheSource type="worksheet">
    <worksheetSource name="Passengers"/>
  </cacheSource>
  <cacheFields count="13">
    <cacheField name="PassengerId" numFmtId="0">
      <sharedItems containsSemiMixedTypes="0" containsString="0" containsNumber="1" containsInteger="1" minValue="1" maxValue="891"/>
    </cacheField>
    <cacheField name="Title" numFmtId="0">
      <sharedItems/>
    </cacheField>
    <cacheField name="Last Name" numFmtId="0">
      <sharedItems/>
    </cacheField>
    <cacheField name="Other names" numFmtId="0">
      <sharedItems/>
    </cacheField>
    <cacheField name="Gender" numFmtId="0">
      <sharedItems count="2">
        <s v="male"/>
        <s v="female"/>
      </sharedItems>
    </cacheField>
    <cacheField name="Age" numFmtId="0">
      <sharedItems containsSemiMixedTypes="0" containsString="0" containsNumber="1" minValue="0.42" maxValue="80" count="88">
        <n v="22"/>
        <n v="38"/>
        <n v="26"/>
        <n v="35"/>
        <n v="54"/>
        <n v="2"/>
        <n v="27"/>
        <n v="14"/>
        <n v="4"/>
        <n v="58"/>
        <n v="20"/>
        <n v="39"/>
        <n v="55"/>
        <n v="31"/>
        <n v="34"/>
        <n v="15"/>
        <n v="28"/>
        <n v="8"/>
        <n v="19"/>
        <n v="40"/>
        <n v="66"/>
        <n v="42"/>
        <n v="21"/>
        <n v="18"/>
        <n v="3"/>
        <n v="7"/>
        <n v="49"/>
        <n v="29"/>
        <n v="65"/>
        <n v="28.5"/>
        <n v="5"/>
        <n v="11"/>
        <n v="45"/>
        <n v="17"/>
        <n v="32"/>
        <n v="16"/>
        <n v="25"/>
        <n v="0.83"/>
        <n v="30"/>
        <n v="33"/>
        <n v="23"/>
        <n v="24"/>
        <n v="46"/>
        <n v="59"/>
        <n v="71"/>
        <n v="37"/>
        <n v="47"/>
        <n v="14.5"/>
        <n v="70.5"/>
        <n v="32.5"/>
        <n v="12"/>
        <n v="9"/>
        <n v="36.5"/>
        <n v="51"/>
        <n v="55.5"/>
        <n v="40.5"/>
        <n v="44"/>
        <n v="1"/>
        <n v="61"/>
        <n v="56"/>
        <n v="50"/>
        <n v="36"/>
        <n v="45.5"/>
        <n v="20.5"/>
        <n v="62"/>
        <n v="41"/>
        <n v="52"/>
        <n v="63"/>
        <n v="23.5"/>
        <n v="0.92"/>
        <n v="43"/>
        <n v="60"/>
        <n v="10"/>
        <n v="64"/>
        <n v="13"/>
        <n v="48"/>
        <n v="0.75"/>
        <n v="53"/>
        <n v="57"/>
        <n v="80"/>
        <n v="70"/>
        <n v="24.5"/>
        <n v="6"/>
        <n v="0.67"/>
        <n v="30.5"/>
        <n v="0.42"/>
        <n v="34.5"/>
        <n v="74"/>
      </sharedItems>
    </cacheField>
    <cacheField name="SibSp" numFmtId="0">
      <sharedItems containsSemiMixedTypes="0" containsString="0" containsNumber="1" containsInteger="1" minValue="0" maxValue="5"/>
    </cacheField>
    <cacheField name="Parch" numFmtId="0">
      <sharedItems containsSemiMixedTypes="0" containsString="0" containsNumber="1" containsInteger="1" minValue="0" maxValue="6" count="7">
        <n v="0"/>
        <n v="1"/>
        <n v="2"/>
        <n v="5"/>
        <n v="3"/>
        <n v="4"/>
        <n v="6"/>
      </sharedItems>
    </cacheField>
    <cacheField name="Fare" numFmtId="0">
      <sharedItems containsSemiMixedTypes="0" containsString="0" containsNumber="1" minValue="0" maxValue="512.32920000000001"/>
    </cacheField>
    <cacheField name="Embarked" numFmtId="0">
      <sharedItems containsBlank="1" count="4">
        <s v="Southampton"/>
        <s v="Cherbourg"/>
        <s v="Queenstown"/>
        <m/>
      </sharedItems>
    </cacheField>
    <cacheField name="passenger class" numFmtId="0">
      <sharedItems count="3">
        <s v="3rd"/>
        <s v="1st"/>
        <s v="2nd"/>
      </sharedItems>
    </cacheField>
    <cacheField name="Survived" numFmtId="0">
      <sharedItems count="2">
        <s v="Died"/>
        <s v="Survived"/>
      </sharedItems>
    </cacheField>
    <cacheField name="Family size" numFmtId="0">
      <sharedItems containsSemiMixedTypes="0" containsString="0" containsNumber="1" containsInteger="1" minValue="1" maxValue="8" count="8">
        <n v="2"/>
        <n v="1"/>
        <n v="5"/>
        <n v="3"/>
        <n v="7"/>
        <n v="6"/>
        <n v="4"/>
        <n v="8"/>
      </sharedItems>
    </cacheField>
  </cacheFields>
  <extLst>
    <ext xmlns:x14="http://schemas.microsoft.com/office/spreadsheetml/2009/9/main" uri="{725AE2AE-9491-48be-B2B4-4EB974FC3084}">
      <x14:pivotCacheDefinition pivotCacheId="4791444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zuchukwu John" refreshedDate="44840.872995601851" createdVersion="7" refreshedVersion="7" minRefreshableVersion="3" recordCount="712" xr:uid="{E8449527-EC31-4E16-B3F7-9BCF6D04186A}">
  <cacheSource type="worksheet">
    <worksheetSource name="Passengers[[PassengerId]:[passenger class]]"/>
  </cacheSource>
  <cacheFields count="11">
    <cacheField name="PassengerId" numFmtId="0">
      <sharedItems containsSemiMixedTypes="0" containsString="0" containsNumber="1" containsInteger="1" minValue="1" maxValue="891"/>
    </cacheField>
    <cacheField name="Title" numFmtId="0">
      <sharedItems/>
    </cacheField>
    <cacheField name="Last Name" numFmtId="0">
      <sharedItems/>
    </cacheField>
    <cacheField name="Other names" numFmtId="0">
      <sharedItems/>
    </cacheField>
    <cacheField name="Gender" numFmtId="0">
      <sharedItems/>
    </cacheField>
    <cacheField name="Age" numFmtId="0">
      <sharedItems containsSemiMixedTypes="0" containsString="0" containsNumber="1" minValue="0.42" maxValue="80" count="88">
        <n v="22"/>
        <n v="38"/>
        <n v="26"/>
        <n v="35"/>
        <n v="54"/>
        <n v="2"/>
        <n v="27"/>
        <n v="14"/>
        <n v="4"/>
        <n v="58"/>
        <n v="20"/>
        <n v="39"/>
        <n v="55"/>
        <n v="31"/>
        <n v="34"/>
        <n v="15"/>
        <n v="28"/>
        <n v="8"/>
        <n v="19"/>
        <n v="40"/>
        <n v="66"/>
        <n v="42"/>
        <n v="21"/>
        <n v="18"/>
        <n v="3"/>
        <n v="7"/>
        <n v="49"/>
        <n v="29"/>
        <n v="65"/>
        <n v="28.5"/>
        <n v="5"/>
        <n v="11"/>
        <n v="45"/>
        <n v="17"/>
        <n v="32"/>
        <n v="16"/>
        <n v="25"/>
        <n v="0.83"/>
        <n v="30"/>
        <n v="33"/>
        <n v="23"/>
        <n v="24"/>
        <n v="46"/>
        <n v="59"/>
        <n v="71"/>
        <n v="37"/>
        <n v="47"/>
        <n v="14.5"/>
        <n v="70.5"/>
        <n v="32.5"/>
        <n v="12"/>
        <n v="9"/>
        <n v="36.5"/>
        <n v="51"/>
        <n v="55.5"/>
        <n v="40.5"/>
        <n v="44"/>
        <n v="1"/>
        <n v="61"/>
        <n v="56"/>
        <n v="50"/>
        <n v="36"/>
        <n v="45.5"/>
        <n v="20.5"/>
        <n v="62"/>
        <n v="41"/>
        <n v="52"/>
        <n v="63"/>
        <n v="23.5"/>
        <n v="0.92"/>
        <n v="43"/>
        <n v="60"/>
        <n v="10"/>
        <n v="64"/>
        <n v="13"/>
        <n v="48"/>
        <n v="0.75"/>
        <n v="53"/>
        <n v="57"/>
        <n v="80"/>
        <n v="70"/>
        <n v="24.5"/>
        <n v="6"/>
        <n v="0.67"/>
        <n v="30.5"/>
        <n v="0.42"/>
        <n v="34.5"/>
        <n v="74"/>
      </sharedItems>
    </cacheField>
    <cacheField name="SibSp" numFmtId="0">
      <sharedItems containsSemiMixedTypes="0" containsString="0" containsNumber="1" containsInteger="1" minValue="0" maxValue="5"/>
    </cacheField>
    <cacheField name="Parch" numFmtId="0">
      <sharedItems containsSemiMixedTypes="0" containsString="0" containsNumber="1" containsInteger="1" minValue="0" maxValue="6"/>
    </cacheField>
    <cacheField name="Fare" numFmtId="0">
      <sharedItems containsSemiMixedTypes="0" containsString="0" containsNumber="1" minValue="0" maxValue="512.32920000000001"/>
    </cacheField>
    <cacheField name="Embarked" numFmtId="0">
      <sharedItems/>
    </cacheField>
    <cacheField name="passenger clas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4">
  <r>
    <n v="1"/>
    <s v="Mr"/>
    <s v="Braund"/>
    <s v="Owen Harris"/>
    <x v="0"/>
    <x v="0"/>
    <n v="1"/>
    <x v="0"/>
    <n v="7.25"/>
    <x v="0"/>
    <x v="0"/>
    <x v="0"/>
    <x v="0"/>
  </r>
  <r>
    <n v="2"/>
    <s v="Mrs"/>
    <s v="Cumings"/>
    <s v="John Bradley (Florence Briggs Thayer)"/>
    <x v="1"/>
    <x v="1"/>
    <n v="1"/>
    <x v="0"/>
    <n v="71.283299999999997"/>
    <x v="1"/>
    <x v="1"/>
    <x v="1"/>
    <x v="0"/>
  </r>
  <r>
    <n v="3"/>
    <s v="Miss"/>
    <s v="Heikkinen"/>
    <s v="Laina"/>
    <x v="1"/>
    <x v="2"/>
    <n v="0"/>
    <x v="0"/>
    <n v="7.9249999999999998"/>
    <x v="0"/>
    <x v="0"/>
    <x v="1"/>
    <x v="1"/>
  </r>
  <r>
    <n v="4"/>
    <s v="Mrs"/>
    <s v="Futrelle"/>
    <s v="Jacques Heath (Lily May Peel)"/>
    <x v="1"/>
    <x v="3"/>
    <n v="1"/>
    <x v="0"/>
    <n v="53.1"/>
    <x v="0"/>
    <x v="1"/>
    <x v="1"/>
    <x v="0"/>
  </r>
  <r>
    <n v="5"/>
    <s v="Mr"/>
    <s v="Allen"/>
    <s v="William Henry"/>
    <x v="0"/>
    <x v="3"/>
    <n v="0"/>
    <x v="0"/>
    <n v="8.0500000000000007"/>
    <x v="0"/>
    <x v="0"/>
    <x v="0"/>
    <x v="1"/>
  </r>
  <r>
    <n v="7"/>
    <s v="Mr"/>
    <s v="McCarthy"/>
    <s v="Timothy J"/>
    <x v="0"/>
    <x v="4"/>
    <n v="0"/>
    <x v="0"/>
    <n v="51.862499999999997"/>
    <x v="0"/>
    <x v="1"/>
    <x v="0"/>
    <x v="1"/>
  </r>
  <r>
    <n v="8"/>
    <s v="Master"/>
    <s v="Palsson"/>
    <s v="Gosta Leonard"/>
    <x v="0"/>
    <x v="5"/>
    <n v="3"/>
    <x v="1"/>
    <n v="21.074999999999999"/>
    <x v="0"/>
    <x v="0"/>
    <x v="0"/>
    <x v="2"/>
  </r>
  <r>
    <n v="9"/>
    <s v="Mrs"/>
    <s v="Johnson"/>
    <s v="Oscar W (Elisabeth Vilhelmina Berg)"/>
    <x v="1"/>
    <x v="6"/>
    <n v="0"/>
    <x v="2"/>
    <n v="11.1333"/>
    <x v="0"/>
    <x v="0"/>
    <x v="1"/>
    <x v="3"/>
  </r>
  <r>
    <n v="10"/>
    <s v="Mrs"/>
    <s v="Nasser"/>
    <s v="Nicholas (Adele Achem)"/>
    <x v="1"/>
    <x v="7"/>
    <n v="1"/>
    <x v="0"/>
    <n v="30.070799999999998"/>
    <x v="1"/>
    <x v="2"/>
    <x v="1"/>
    <x v="0"/>
  </r>
  <r>
    <n v="11"/>
    <s v="Miss"/>
    <s v="Sandstrom"/>
    <s v="Marguerite Rut"/>
    <x v="1"/>
    <x v="8"/>
    <n v="1"/>
    <x v="1"/>
    <n v="16.7"/>
    <x v="0"/>
    <x v="0"/>
    <x v="1"/>
    <x v="3"/>
  </r>
  <r>
    <n v="12"/>
    <s v="Miss"/>
    <s v="Bonnell"/>
    <s v="Elizabeth"/>
    <x v="1"/>
    <x v="9"/>
    <n v="0"/>
    <x v="0"/>
    <n v="26.55"/>
    <x v="0"/>
    <x v="1"/>
    <x v="1"/>
    <x v="1"/>
  </r>
  <r>
    <n v="13"/>
    <s v="Mr"/>
    <s v="Saundercock"/>
    <s v="William Henry"/>
    <x v="0"/>
    <x v="10"/>
    <n v="0"/>
    <x v="0"/>
    <n v="8.0500000000000007"/>
    <x v="0"/>
    <x v="0"/>
    <x v="0"/>
    <x v="1"/>
  </r>
  <r>
    <n v="14"/>
    <s v="Mr"/>
    <s v="Andersson"/>
    <s v="Anders Johan"/>
    <x v="0"/>
    <x v="11"/>
    <n v="1"/>
    <x v="3"/>
    <n v="31.274999999999999"/>
    <x v="0"/>
    <x v="0"/>
    <x v="0"/>
    <x v="4"/>
  </r>
  <r>
    <n v="15"/>
    <s v="Miss"/>
    <s v="Vestrom"/>
    <s v="Hulda Amanda Adolfina"/>
    <x v="1"/>
    <x v="7"/>
    <n v="0"/>
    <x v="0"/>
    <n v="7.8541999999999996"/>
    <x v="0"/>
    <x v="0"/>
    <x v="0"/>
    <x v="1"/>
  </r>
  <r>
    <n v="16"/>
    <s v="Mrs"/>
    <s v="Hewlett"/>
    <s v="(Mary D Kingcome)"/>
    <x v="1"/>
    <x v="12"/>
    <n v="0"/>
    <x v="0"/>
    <n v="16"/>
    <x v="0"/>
    <x v="2"/>
    <x v="1"/>
    <x v="1"/>
  </r>
  <r>
    <n v="17"/>
    <s v="Master"/>
    <s v="Rice"/>
    <s v="Eugene"/>
    <x v="0"/>
    <x v="5"/>
    <n v="4"/>
    <x v="1"/>
    <n v="29.125"/>
    <x v="2"/>
    <x v="0"/>
    <x v="0"/>
    <x v="5"/>
  </r>
  <r>
    <n v="19"/>
    <s v="Mrs"/>
    <s v="Vander Planke"/>
    <s v="Julius (Emelia Maria Vandemoortele)"/>
    <x v="1"/>
    <x v="13"/>
    <n v="1"/>
    <x v="0"/>
    <n v="18"/>
    <x v="0"/>
    <x v="0"/>
    <x v="0"/>
    <x v="0"/>
  </r>
  <r>
    <n v="21"/>
    <s v="Mr"/>
    <s v="Fynney"/>
    <s v="Joseph J"/>
    <x v="0"/>
    <x v="3"/>
    <n v="0"/>
    <x v="0"/>
    <n v="26"/>
    <x v="0"/>
    <x v="2"/>
    <x v="0"/>
    <x v="1"/>
  </r>
  <r>
    <n v="22"/>
    <s v="Mr"/>
    <s v="Beesley"/>
    <s v="Lawrence"/>
    <x v="0"/>
    <x v="14"/>
    <n v="0"/>
    <x v="0"/>
    <n v="13"/>
    <x v="0"/>
    <x v="2"/>
    <x v="1"/>
    <x v="1"/>
  </r>
  <r>
    <n v="23"/>
    <s v="Miss"/>
    <s v="McGowan"/>
    <s v="Anna Annie"/>
    <x v="1"/>
    <x v="15"/>
    <n v="0"/>
    <x v="0"/>
    <n v="8.0291999999999994"/>
    <x v="2"/>
    <x v="0"/>
    <x v="1"/>
    <x v="1"/>
  </r>
  <r>
    <n v="24"/>
    <s v="Mr"/>
    <s v="Sloper"/>
    <s v="William Thompson"/>
    <x v="0"/>
    <x v="16"/>
    <n v="0"/>
    <x v="0"/>
    <n v="35.5"/>
    <x v="0"/>
    <x v="1"/>
    <x v="1"/>
    <x v="1"/>
  </r>
  <r>
    <n v="25"/>
    <s v="Miss"/>
    <s v="Palsson"/>
    <s v="Torborg Danira"/>
    <x v="1"/>
    <x v="17"/>
    <n v="3"/>
    <x v="1"/>
    <n v="21.074999999999999"/>
    <x v="0"/>
    <x v="0"/>
    <x v="0"/>
    <x v="2"/>
  </r>
  <r>
    <n v="26"/>
    <s v="Mrs"/>
    <s v="Asplund"/>
    <s v="Carl Oscar (Selma Augusta Emilia Johansson)"/>
    <x v="1"/>
    <x v="1"/>
    <n v="1"/>
    <x v="3"/>
    <n v="31.387499999999999"/>
    <x v="0"/>
    <x v="0"/>
    <x v="1"/>
    <x v="4"/>
  </r>
  <r>
    <n v="28"/>
    <s v="Mr"/>
    <s v="Fortune"/>
    <s v="Charles Alexander"/>
    <x v="0"/>
    <x v="18"/>
    <n v="3"/>
    <x v="2"/>
    <n v="263"/>
    <x v="0"/>
    <x v="1"/>
    <x v="0"/>
    <x v="5"/>
  </r>
  <r>
    <n v="31"/>
    <s v="Don"/>
    <s v="Uruchurtu"/>
    <s v="Manuel E"/>
    <x v="0"/>
    <x v="19"/>
    <n v="0"/>
    <x v="0"/>
    <n v="27.720800000000001"/>
    <x v="1"/>
    <x v="1"/>
    <x v="0"/>
    <x v="1"/>
  </r>
  <r>
    <n v="34"/>
    <s v="Mr"/>
    <s v="Wheadon"/>
    <s v="Edward H"/>
    <x v="0"/>
    <x v="20"/>
    <n v="0"/>
    <x v="0"/>
    <n v="10.5"/>
    <x v="0"/>
    <x v="2"/>
    <x v="0"/>
    <x v="1"/>
  </r>
  <r>
    <n v="35"/>
    <s v="Mr"/>
    <s v="Meyer"/>
    <s v="Edgar Joseph"/>
    <x v="0"/>
    <x v="16"/>
    <n v="1"/>
    <x v="0"/>
    <n v="82.1708"/>
    <x v="1"/>
    <x v="1"/>
    <x v="0"/>
    <x v="0"/>
  </r>
  <r>
    <n v="36"/>
    <s v="Mr"/>
    <s v="Holverson"/>
    <s v="Alexander Oskar"/>
    <x v="0"/>
    <x v="21"/>
    <n v="1"/>
    <x v="0"/>
    <n v="52"/>
    <x v="0"/>
    <x v="1"/>
    <x v="0"/>
    <x v="0"/>
  </r>
  <r>
    <n v="38"/>
    <s v="Mr"/>
    <s v="Cann"/>
    <s v="Ernest Charles"/>
    <x v="0"/>
    <x v="22"/>
    <n v="0"/>
    <x v="0"/>
    <n v="8.0500000000000007"/>
    <x v="0"/>
    <x v="0"/>
    <x v="0"/>
    <x v="1"/>
  </r>
  <r>
    <n v="39"/>
    <s v="Miss"/>
    <s v="Vander Planke"/>
    <s v="Augusta Maria"/>
    <x v="1"/>
    <x v="23"/>
    <n v="2"/>
    <x v="0"/>
    <n v="18"/>
    <x v="0"/>
    <x v="0"/>
    <x v="0"/>
    <x v="3"/>
  </r>
  <r>
    <n v="40"/>
    <s v="Miss"/>
    <s v="Nicola-Yarred"/>
    <s v="Jamila"/>
    <x v="1"/>
    <x v="7"/>
    <n v="1"/>
    <x v="0"/>
    <n v="11.2417"/>
    <x v="1"/>
    <x v="0"/>
    <x v="1"/>
    <x v="0"/>
  </r>
  <r>
    <n v="41"/>
    <s v="Mrs"/>
    <s v="Ahlin"/>
    <s v="Johan (Johanna Persdotter Larsson)"/>
    <x v="1"/>
    <x v="19"/>
    <n v="1"/>
    <x v="0"/>
    <n v="9.4749999999999996"/>
    <x v="0"/>
    <x v="0"/>
    <x v="0"/>
    <x v="0"/>
  </r>
  <r>
    <n v="42"/>
    <s v="Mrs"/>
    <s v="Turpin"/>
    <s v="William John Robert (Dorothy Ann Wonnacott)"/>
    <x v="1"/>
    <x v="6"/>
    <n v="1"/>
    <x v="0"/>
    <n v="21"/>
    <x v="0"/>
    <x v="2"/>
    <x v="0"/>
    <x v="0"/>
  </r>
  <r>
    <n v="44"/>
    <s v="Miss"/>
    <s v="Laroche"/>
    <s v="Simonne Marie Anne Andree"/>
    <x v="1"/>
    <x v="24"/>
    <n v="1"/>
    <x v="2"/>
    <n v="41.5792"/>
    <x v="1"/>
    <x v="2"/>
    <x v="1"/>
    <x v="6"/>
  </r>
  <r>
    <n v="45"/>
    <s v="Miss"/>
    <s v="Devaney"/>
    <s v="Margaret Delia"/>
    <x v="1"/>
    <x v="18"/>
    <n v="0"/>
    <x v="0"/>
    <n v="7.8792"/>
    <x v="2"/>
    <x v="0"/>
    <x v="1"/>
    <x v="1"/>
  </r>
  <r>
    <n v="50"/>
    <s v="Mrs"/>
    <s v="Arnold-Franchi"/>
    <s v="Josef (Josefine Franchi)"/>
    <x v="1"/>
    <x v="23"/>
    <n v="1"/>
    <x v="0"/>
    <n v="17.8"/>
    <x v="0"/>
    <x v="0"/>
    <x v="0"/>
    <x v="0"/>
  </r>
  <r>
    <n v="51"/>
    <s v="Master"/>
    <s v="Panula"/>
    <s v="Juha Niilo"/>
    <x v="0"/>
    <x v="25"/>
    <n v="4"/>
    <x v="1"/>
    <n v="39.6875"/>
    <x v="0"/>
    <x v="0"/>
    <x v="0"/>
    <x v="5"/>
  </r>
  <r>
    <n v="52"/>
    <s v="Mr"/>
    <s v="Nosworthy"/>
    <s v="Richard Cater"/>
    <x v="0"/>
    <x v="22"/>
    <n v="0"/>
    <x v="0"/>
    <n v="7.8"/>
    <x v="0"/>
    <x v="0"/>
    <x v="0"/>
    <x v="1"/>
  </r>
  <r>
    <n v="53"/>
    <s v="Mrs"/>
    <s v="Harper"/>
    <s v="Henry Sleeper (Myna Haxtun)"/>
    <x v="1"/>
    <x v="26"/>
    <n v="1"/>
    <x v="0"/>
    <n v="76.729200000000006"/>
    <x v="1"/>
    <x v="1"/>
    <x v="1"/>
    <x v="0"/>
  </r>
  <r>
    <n v="54"/>
    <s v="Mrs"/>
    <s v="Faunthorpe"/>
    <s v="Lizzie (Elizabeth Anne Wilkinson)"/>
    <x v="1"/>
    <x v="27"/>
    <n v="1"/>
    <x v="0"/>
    <n v="26"/>
    <x v="0"/>
    <x v="2"/>
    <x v="1"/>
    <x v="0"/>
  </r>
  <r>
    <n v="55"/>
    <s v="Mr"/>
    <s v="Ostby"/>
    <s v="Engelhart Cornelius"/>
    <x v="0"/>
    <x v="28"/>
    <n v="0"/>
    <x v="1"/>
    <n v="61.979199999999999"/>
    <x v="1"/>
    <x v="1"/>
    <x v="0"/>
    <x v="0"/>
  </r>
  <r>
    <n v="57"/>
    <s v="Miss"/>
    <s v="Rugg"/>
    <s v="Emily"/>
    <x v="1"/>
    <x v="22"/>
    <n v="0"/>
    <x v="0"/>
    <n v="10.5"/>
    <x v="0"/>
    <x v="2"/>
    <x v="1"/>
    <x v="1"/>
  </r>
  <r>
    <n v="58"/>
    <s v="Mr"/>
    <s v="Novel"/>
    <s v="Mansouer"/>
    <x v="0"/>
    <x v="29"/>
    <n v="0"/>
    <x v="0"/>
    <n v="7.2291999999999996"/>
    <x v="1"/>
    <x v="0"/>
    <x v="0"/>
    <x v="1"/>
  </r>
  <r>
    <n v="59"/>
    <s v="Miss"/>
    <s v="West"/>
    <s v="Constance Mirium"/>
    <x v="1"/>
    <x v="30"/>
    <n v="1"/>
    <x v="2"/>
    <n v="27.75"/>
    <x v="0"/>
    <x v="2"/>
    <x v="1"/>
    <x v="6"/>
  </r>
  <r>
    <n v="60"/>
    <s v="Master"/>
    <s v="Goodwin"/>
    <s v="William Frederick"/>
    <x v="0"/>
    <x v="31"/>
    <n v="5"/>
    <x v="2"/>
    <n v="46.9"/>
    <x v="0"/>
    <x v="0"/>
    <x v="0"/>
    <x v="7"/>
  </r>
  <r>
    <n v="61"/>
    <s v="Mr"/>
    <s v="Sirayanian"/>
    <s v="Orsen"/>
    <x v="0"/>
    <x v="0"/>
    <n v="0"/>
    <x v="0"/>
    <n v="7.2291999999999996"/>
    <x v="1"/>
    <x v="0"/>
    <x v="0"/>
    <x v="1"/>
  </r>
  <r>
    <n v="62"/>
    <s v="Miss"/>
    <s v="Icard"/>
    <s v="Amelie"/>
    <x v="1"/>
    <x v="1"/>
    <n v="0"/>
    <x v="0"/>
    <n v="80"/>
    <x v="3"/>
    <x v="1"/>
    <x v="1"/>
    <x v="1"/>
  </r>
  <r>
    <n v="63"/>
    <s v="Mr"/>
    <s v="Harris"/>
    <s v="Henry Birkhardt"/>
    <x v="0"/>
    <x v="32"/>
    <n v="1"/>
    <x v="0"/>
    <n v="83.474999999999994"/>
    <x v="0"/>
    <x v="1"/>
    <x v="0"/>
    <x v="0"/>
  </r>
  <r>
    <n v="64"/>
    <s v="Master"/>
    <s v="Skoog"/>
    <s v="Harald"/>
    <x v="0"/>
    <x v="8"/>
    <n v="3"/>
    <x v="2"/>
    <n v="27.9"/>
    <x v="0"/>
    <x v="0"/>
    <x v="0"/>
    <x v="5"/>
  </r>
  <r>
    <n v="67"/>
    <s v="Mrs"/>
    <s v="Nye"/>
    <s v="(Elizabeth Ramell)"/>
    <x v="1"/>
    <x v="27"/>
    <n v="0"/>
    <x v="0"/>
    <n v="10.5"/>
    <x v="0"/>
    <x v="2"/>
    <x v="1"/>
    <x v="1"/>
  </r>
  <r>
    <n v="68"/>
    <s v="Mr"/>
    <s v="Crease"/>
    <s v="Ernest James"/>
    <x v="0"/>
    <x v="18"/>
    <n v="0"/>
    <x v="0"/>
    <n v="8.1583000000000006"/>
    <x v="0"/>
    <x v="0"/>
    <x v="0"/>
    <x v="1"/>
  </r>
  <r>
    <n v="69"/>
    <s v="Miss"/>
    <s v="Andersson"/>
    <s v="Erna Alexandra"/>
    <x v="1"/>
    <x v="33"/>
    <n v="4"/>
    <x v="2"/>
    <n v="7.9249999999999998"/>
    <x v="0"/>
    <x v="0"/>
    <x v="1"/>
    <x v="4"/>
  </r>
  <r>
    <n v="70"/>
    <s v="Mr"/>
    <s v="Kink"/>
    <s v="Vincenz"/>
    <x v="0"/>
    <x v="2"/>
    <n v="2"/>
    <x v="0"/>
    <n v="8.6624999999999996"/>
    <x v="0"/>
    <x v="0"/>
    <x v="0"/>
    <x v="3"/>
  </r>
  <r>
    <n v="71"/>
    <s v="Mr"/>
    <s v="Jenkin"/>
    <s v="Stephen Curnow"/>
    <x v="0"/>
    <x v="34"/>
    <n v="0"/>
    <x v="0"/>
    <n v="10.5"/>
    <x v="0"/>
    <x v="2"/>
    <x v="0"/>
    <x v="1"/>
  </r>
  <r>
    <n v="72"/>
    <s v="Miss"/>
    <s v="Goodwin"/>
    <s v="Lillian Amy"/>
    <x v="1"/>
    <x v="35"/>
    <n v="5"/>
    <x v="2"/>
    <n v="46.9"/>
    <x v="0"/>
    <x v="0"/>
    <x v="0"/>
    <x v="7"/>
  </r>
  <r>
    <n v="73"/>
    <s v="Mr"/>
    <s v="Hood"/>
    <s v="Ambrose Jr"/>
    <x v="0"/>
    <x v="22"/>
    <n v="0"/>
    <x v="0"/>
    <n v="73.5"/>
    <x v="0"/>
    <x v="2"/>
    <x v="0"/>
    <x v="1"/>
  </r>
  <r>
    <n v="74"/>
    <s v="Mr"/>
    <s v="Chronopoulos"/>
    <s v="Apostolos"/>
    <x v="0"/>
    <x v="2"/>
    <n v="1"/>
    <x v="0"/>
    <n v="14.4542"/>
    <x v="1"/>
    <x v="0"/>
    <x v="0"/>
    <x v="0"/>
  </r>
  <r>
    <n v="75"/>
    <s v="Mr"/>
    <s v="Bing"/>
    <s v="Lee"/>
    <x v="0"/>
    <x v="34"/>
    <n v="0"/>
    <x v="0"/>
    <n v="56.495800000000003"/>
    <x v="0"/>
    <x v="0"/>
    <x v="1"/>
    <x v="1"/>
  </r>
  <r>
    <n v="76"/>
    <s v="Mr"/>
    <s v="Moen"/>
    <s v="Sigurd Hansen"/>
    <x v="0"/>
    <x v="36"/>
    <n v="0"/>
    <x v="0"/>
    <n v="7.65"/>
    <x v="0"/>
    <x v="0"/>
    <x v="0"/>
    <x v="1"/>
  </r>
  <r>
    <n v="79"/>
    <s v="Master"/>
    <s v="Caldwell"/>
    <s v="Alden Gates"/>
    <x v="0"/>
    <x v="37"/>
    <n v="0"/>
    <x v="2"/>
    <n v="29"/>
    <x v="0"/>
    <x v="2"/>
    <x v="1"/>
    <x v="3"/>
  </r>
  <r>
    <n v="80"/>
    <s v="Miss"/>
    <s v="Dowdell"/>
    <s v="Elizabeth"/>
    <x v="1"/>
    <x v="38"/>
    <n v="0"/>
    <x v="0"/>
    <n v="12.475"/>
    <x v="0"/>
    <x v="0"/>
    <x v="1"/>
    <x v="1"/>
  </r>
  <r>
    <n v="81"/>
    <s v="Mr"/>
    <s v="Waelens"/>
    <s v="Achille"/>
    <x v="0"/>
    <x v="0"/>
    <n v="0"/>
    <x v="0"/>
    <n v="9"/>
    <x v="0"/>
    <x v="0"/>
    <x v="0"/>
    <x v="1"/>
  </r>
  <r>
    <n v="82"/>
    <s v="Mr"/>
    <s v="Sheerlinck"/>
    <s v="Jan Baptist"/>
    <x v="0"/>
    <x v="27"/>
    <n v="0"/>
    <x v="0"/>
    <n v="9.5"/>
    <x v="0"/>
    <x v="0"/>
    <x v="1"/>
    <x v="1"/>
  </r>
  <r>
    <n v="84"/>
    <s v="Mr"/>
    <s v="Carrau"/>
    <s v="Francisco M"/>
    <x v="0"/>
    <x v="16"/>
    <n v="0"/>
    <x v="0"/>
    <n v="47.1"/>
    <x v="0"/>
    <x v="1"/>
    <x v="0"/>
    <x v="1"/>
  </r>
  <r>
    <n v="85"/>
    <s v="Miss"/>
    <s v="Ilett"/>
    <s v="Bertha"/>
    <x v="1"/>
    <x v="33"/>
    <n v="0"/>
    <x v="0"/>
    <n v="10.5"/>
    <x v="0"/>
    <x v="2"/>
    <x v="1"/>
    <x v="1"/>
  </r>
  <r>
    <n v="86"/>
    <s v="Mrs"/>
    <s v="Backstrom"/>
    <s v="Karl Alfred (Maria Mathilda Gustafsson)"/>
    <x v="1"/>
    <x v="39"/>
    <n v="3"/>
    <x v="0"/>
    <n v="15.85"/>
    <x v="0"/>
    <x v="0"/>
    <x v="1"/>
    <x v="6"/>
  </r>
  <r>
    <n v="87"/>
    <s v="Mr"/>
    <s v="Ford"/>
    <s v="William Neal"/>
    <x v="0"/>
    <x v="35"/>
    <n v="1"/>
    <x v="4"/>
    <n v="34.375"/>
    <x v="0"/>
    <x v="0"/>
    <x v="0"/>
    <x v="2"/>
  </r>
  <r>
    <n v="89"/>
    <s v="Miss"/>
    <s v="Fortune"/>
    <s v="Mabel Helen"/>
    <x v="1"/>
    <x v="40"/>
    <n v="3"/>
    <x v="2"/>
    <n v="263"/>
    <x v="0"/>
    <x v="1"/>
    <x v="1"/>
    <x v="5"/>
  </r>
  <r>
    <n v="90"/>
    <s v="Mr"/>
    <s v="Celotti"/>
    <s v="Francesco"/>
    <x v="0"/>
    <x v="41"/>
    <n v="0"/>
    <x v="0"/>
    <n v="8.0500000000000007"/>
    <x v="0"/>
    <x v="0"/>
    <x v="0"/>
    <x v="1"/>
  </r>
  <r>
    <n v="91"/>
    <s v="Mr"/>
    <s v="Christmann"/>
    <s v="Emil"/>
    <x v="0"/>
    <x v="27"/>
    <n v="0"/>
    <x v="0"/>
    <n v="8.0500000000000007"/>
    <x v="0"/>
    <x v="0"/>
    <x v="0"/>
    <x v="1"/>
  </r>
  <r>
    <n v="92"/>
    <s v="Mr"/>
    <s v="Andreasson"/>
    <s v="Paul Edvin"/>
    <x v="0"/>
    <x v="10"/>
    <n v="0"/>
    <x v="0"/>
    <n v="7.8541999999999996"/>
    <x v="0"/>
    <x v="0"/>
    <x v="0"/>
    <x v="1"/>
  </r>
  <r>
    <n v="93"/>
    <s v="Mr"/>
    <s v="Chaffee"/>
    <s v="Herbert Fuller"/>
    <x v="0"/>
    <x v="42"/>
    <n v="1"/>
    <x v="0"/>
    <n v="61.174999999999997"/>
    <x v="0"/>
    <x v="1"/>
    <x v="0"/>
    <x v="0"/>
  </r>
  <r>
    <n v="94"/>
    <s v="Mr"/>
    <s v="Dean"/>
    <s v="Bertram Frank"/>
    <x v="0"/>
    <x v="2"/>
    <n v="1"/>
    <x v="2"/>
    <n v="20.574999999999999"/>
    <x v="0"/>
    <x v="0"/>
    <x v="0"/>
    <x v="6"/>
  </r>
  <r>
    <n v="95"/>
    <s v="Mr"/>
    <s v="Coxon"/>
    <s v="Daniel"/>
    <x v="0"/>
    <x v="43"/>
    <n v="0"/>
    <x v="0"/>
    <n v="7.25"/>
    <x v="0"/>
    <x v="0"/>
    <x v="0"/>
    <x v="1"/>
  </r>
  <r>
    <n v="97"/>
    <s v="Mr"/>
    <s v="Goldschmidt"/>
    <s v="George B"/>
    <x v="0"/>
    <x v="44"/>
    <n v="0"/>
    <x v="0"/>
    <n v="34.654200000000003"/>
    <x v="1"/>
    <x v="1"/>
    <x v="0"/>
    <x v="1"/>
  </r>
  <r>
    <n v="98"/>
    <s v="Mr"/>
    <s v="Greenfield"/>
    <s v="William Bertram"/>
    <x v="0"/>
    <x v="40"/>
    <n v="0"/>
    <x v="1"/>
    <n v="63.3583"/>
    <x v="1"/>
    <x v="1"/>
    <x v="1"/>
    <x v="0"/>
  </r>
  <r>
    <n v="99"/>
    <s v="Mrs"/>
    <s v="Doling"/>
    <s v="John T (Ada Julia Bone)"/>
    <x v="1"/>
    <x v="14"/>
    <n v="0"/>
    <x v="1"/>
    <n v="23"/>
    <x v="0"/>
    <x v="2"/>
    <x v="1"/>
    <x v="0"/>
  </r>
  <r>
    <n v="100"/>
    <s v="Mr"/>
    <s v="Kantor"/>
    <s v="Sinai"/>
    <x v="0"/>
    <x v="14"/>
    <n v="1"/>
    <x v="0"/>
    <n v="26"/>
    <x v="0"/>
    <x v="2"/>
    <x v="0"/>
    <x v="0"/>
  </r>
  <r>
    <n v="101"/>
    <s v="Miss"/>
    <s v="Petranec"/>
    <s v="Matilda"/>
    <x v="1"/>
    <x v="16"/>
    <n v="0"/>
    <x v="0"/>
    <n v="7.8958000000000004"/>
    <x v="0"/>
    <x v="0"/>
    <x v="0"/>
    <x v="1"/>
  </r>
  <r>
    <n v="103"/>
    <s v="Mr"/>
    <s v="White"/>
    <s v="Richard Frasar"/>
    <x v="0"/>
    <x v="22"/>
    <n v="0"/>
    <x v="1"/>
    <n v="77.287499999999994"/>
    <x v="0"/>
    <x v="1"/>
    <x v="0"/>
    <x v="0"/>
  </r>
  <r>
    <n v="104"/>
    <s v="Mr"/>
    <s v="Johansson"/>
    <s v="Gustaf Joel"/>
    <x v="0"/>
    <x v="39"/>
    <n v="0"/>
    <x v="0"/>
    <n v="8.6541999999999994"/>
    <x v="0"/>
    <x v="0"/>
    <x v="0"/>
    <x v="1"/>
  </r>
  <r>
    <n v="105"/>
    <s v="Mr"/>
    <s v="Gustafsson"/>
    <s v="Anders Vilhelm"/>
    <x v="0"/>
    <x v="45"/>
    <n v="2"/>
    <x v="0"/>
    <n v="7.9249999999999998"/>
    <x v="0"/>
    <x v="0"/>
    <x v="0"/>
    <x v="3"/>
  </r>
  <r>
    <n v="106"/>
    <s v="Mr"/>
    <s v="Mionoff"/>
    <s v="Stoytcho"/>
    <x v="0"/>
    <x v="16"/>
    <n v="0"/>
    <x v="0"/>
    <n v="7.8958000000000004"/>
    <x v="0"/>
    <x v="0"/>
    <x v="0"/>
    <x v="1"/>
  </r>
  <r>
    <n v="107"/>
    <s v="Miss"/>
    <s v="Salkjelsvik"/>
    <s v="Anna Kristine"/>
    <x v="1"/>
    <x v="22"/>
    <n v="0"/>
    <x v="0"/>
    <n v="7.65"/>
    <x v="0"/>
    <x v="0"/>
    <x v="1"/>
    <x v="1"/>
  </r>
  <r>
    <n v="109"/>
    <s v="Mr"/>
    <s v="Rekic"/>
    <s v="Tido"/>
    <x v="0"/>
    <x v="1"/>
    <n v="0"/>
    <x v="0"/>
    <n v="7.8958000000000004"/>
    <x v="0"/>
    <x v="0"/>
    <x v="0"/>
    <x v="1"/>
  </r>
  <r>
    <n v="111"/>
    <s v="Mr"/>
    <s v="Porter"/>
    <s v="Walter Chamberlain"/>
    <x v="0"/>
    <x v="46"/>
    <n v="0"/>
    <x v="0"/>
    <n v="52"/>
    <x v="0"/>
    <x v="1"/>
    <x v="0"/>
    <x v="1"/>
  </r>
  <r>
    <n v="112"/>
    <s v="Miss"/>
    <s v="Zabour"/>
    <s v="Hileni"/>
    <x v="1"/>
    <x v="47"/>
    <n v="1"/>
    <x v="0"/>
    <n v="14.4542"/>
    <x v="1"/>
    <x v="0"/>
    <x v="0"/>
    <x v="0"/>
  </r>
  <r>
    <n v="113"/>
    <s v="Mr"/>
    <s v="Barton"/>
    <s v="David John"/>
    <x v="0"/>
    <x v="0"/>
    <n v="0"/>
    <x v="0"/>
    <n v="8.0500000000000007"/>
    <x v="0"/>
    <x v="0"/>
    <x v="0"/>
    <x v="1"/>
  </r>
  <r>
    <n v="114"/>
    <s v="Miss"/>
    <s v="Jussila"/>
    <s v="Katriina"/>
    <x v="1"/>
    <x v="10"/>
    <n v="1"/>
    <x v="0"/>
    <n v="9.8249999999999993"/>
    <x v="0"/>
    <x v="0"/>
    <x v="0"/>
    <x v="0"/>
  </r>
  <r>
    <n v="115"/>
    <s v="Miss"/>
    <s v="Attalah"/>
    <s v="Malake"/>
    <x v="1"/>
    <x v="33"/>
    <n v="0"/>
    <x v="0"/>
    <n v="14.458299999999999"/>
    <x v="1"/>
    <x v="0"/>
    <x v="0"/>
    <x v="1"/>
  </r>
  <r>
    <n v="116"/>
    <s v="Mr"/>
    <s v="Pekoniemi"/>
    <s v="Edvard"/>
    <x v="0"/>
    <x v="22"/>
    <n v="0"/>
    <x v="0"/>
    <n v="7.9249999999999998"/>
    <x v="0"/>
    <x v="0"/>
    <x v="0"/>
    <x v="1"/>
  </r>
  <r>
    <n v="117"/>
    <s v="Mr"/>
    <s v="Connors"/>
    <s v="Patrick"/>
    <x v="0"/>
    <x v="48"/>
    <n v="0"/>
    <x v="0"/>
    <n v="7.75"/>
    <x v="2"/>
    <x v="0"/>
    <x v="0"/>
    <x v="1"/>
  </r>
  <r>
    <n v="118"/>
    <s v="Mr"/>
    <s v="Turpin"/>
    <s v="William John Robert"/>
    <x v="0"/>
    <x v="27"/>
    <n v="1"/>
    <x v="0"/>
    <n v="21"/>
    <x v="0"/>
    <x v="2"/>
    <x v="0"/>
    <x v="0"/>
  </r>
  <r>
    <n v="119"/>
    <s v="Mr"/>
    <s v="Baxter"/>
    <s v="Quigg Edmond"/>
    <x v="0"/>
    <x v="41"/>
    <n v="0"/>
    <x v="1"/>
    <n v="247.52080000000001"/>
    <x v="1"/>
    <x v="1"/>
    <x v="0"/>
    <x v="0"/>
  </r>
  <r>
    <n v="120"/>
    <s v="Miss"/>
    <s v="Andersson"/>
    <s v="Ellis Anna Maria"/>
    <x v="1"/>
    <x v="5"/>
    <n v="4"/>
    <x v="2"/>
    <n v="31.274999999999999"/>
    <x v="0"/>
    <x v="0"/>
    <x v="0"/>
    <x v="4"/>
  </r>
  <r>
    <n v="121"/>
    <s v="Mr"/>
    <s v="Hickman"/>
    <s v="Stanley George"/>
    <x v="0"/>
    <x v="22"/>
    <n v="2"/>
    <x v="0"/>
    <n v="73.5"/>
    <x v="0"/>
    <x v="2"/>
    <x v="0"/>
    <x v="3"/>
  </r>
  <r>
    <n v="123"/>
    <s v="Mr"/>
    <s v="Nasser"/>
    <s v="Nicholas"/>
    <x v="0"/>
    <x v="49"/>
    <n v="1"/>
    <x v="0"/>
    <n v="30.070799999999998"/>
    <x v="1"/>
    <x v="2"/>
    <x v="0"/>
    <x v="0"/>
  </r>
  <r>
    <n v="124"/>
    <s v="Miss"/>
    <s v="Webber"/>
    <s v="Susan"/>
    <x v="1"/>
    <x v="49"/>
    <n v="0"/>
    <x v="0"/>
    <n v="13"/>
    <x v="0"/>
    <x v="2"/>
    <x v="1"/>
    <x v="1"/>
  </r>
  <r>
    <n v="125"/>
    <s v="Mr"/>
    <s v="White"/>
    <s v="Percival Wayland"/>
    <x v="0"/>
    <x v="4"/>
    <n v="0"/>
    <x v="1"/>
    <n v="77.287499999999994"/>
    <x v="0"/>
    <x v="1"/>
    <x v="0"/>
    <x v="0"/>
  </r>
  <r>
    <n v="126"/>
    <s v="Master"/>
    <s v="Nicola-Yarred"/>
    <s v="Elias"/>
    <x v="0"/>
    <x v="50"/>
    <n v="1"/>
    <x v="0"/>
    <n v="11.2417"/>
    <x v="1"/>
    <x v="0"/>
    <x v="1"/>
    <x v="0"/>
  </r>
  <r>
    <n v="128"/>
    <s v="Mr"/>
    <s v="Madsen"/>
    <s v="Fridtjof Arne"/>
    <x v="0"/>
    <x v="41"/>
    <n v="0"/>
    <x v="0"/>
    <n v="7.1417000000000002"/>
    <x v="0"/>
    <x v="0"/>
    <x v="1"/>
    <x v="1"/>
  </r>
  <r>
    <n v="130"/>
    <s v="Mr"/>
    <s v="Ekstrom"/>
    <s v="Johan"/>
    <x v="0"/>
    <x v="32"/>
    <n v="0"/>
    <x v="0"/>
    <n v="6.9749999999999996"/>
    <x v="0"/>
    <x v="0"/>
    <x v="0"/>
    <x v="1"/>
  </r>
  <r>
    <n v="131"/>
    <s v="Mr"/>
    <s v="Drazenoic"/>
    <s v="Jozef"/>
    <x v="0"/>
    <x v="39"/>
    <n v="0"/>
    <x v="0"/>
    <n v="7.8958000000000004"/>
    <x v="1"/>
    <x v="0"/>
    <x v="0"/>
    <x v="1"/>
  </r>
  <r>
    <n v="132"/>
    <s v="Mr"/>
    <s v="Coelho"/>
    <s v="Domingos Fernandeo"/>
    <x v="0"/>
    <x v="10"/>
    <n v="0"/>
    <x v="0"/>
    <n v="7.05"/>
    <x v="0"/>
    <x v="0"/>
    <x v="0"/>
    <x v="1"/>
  </r>
  <r>
    <n v="133"/>
    <s v="Mrs"/>
    <s v="Robins"/>
    <s v="Alexander A (Grace Charity Laury)"/>
    <x v="1"/>
    <x v="46"/>
    <n v="1"/>
    <x v="0"/>
    <n v="14.5"/>
    <x v="0"/>
    <x v="0"/>
    <x v="0"/>
    <x v="0"/>
  </r>
  <r>
    <n v="134"/>
    <s v="Mrs"/>
    <s v="Weisz"/>
    <s v="Leopold (Mathilde Francoise Pede)"/>
    <x v="1"/>
    <x v="27"/>
    <n v="1"/>
    <x v="0"/>
    <n v="26"/>
    <x v="0"/>
    <x v="2"/>
    <x v="1"/>
    <x v="0"/>
  </r>
  <r>
    <n v="135"/>
    <s v="Mr"/>
    <s v="Sobey"/>
    <s v="Samuel James Hayden"/>
    <x v="0"/>
    <x v="36"/>
    <n v="0"/>
    <x v="0"/>
    <n v="13"/>
    <x v="0"/>
    <x v="2"/>
    <x v="0"/>
    <x v="1"/>
  </r>
  <r>
    <n v="136"/>
    <s v="Mr"/>
    <s v="Richard"/>
    <s v="Emile"/>
    <x v="0"/>
    <x v="40"/>
    <n v="0"/>
    <x v="0"/>
    <n v="15.0458"/>
    <x v="1"/>
    <x v="2"/>
    <x v="0"/>
    <x v="1"/>
  </r>
  <r>
    <n v="137"/>
    <s v="Miss"/>
    <s v="Newsom"/>
    <s v="Helen Monypeny"/>
    <x v="1"/>
    <x v="18"/>
    <n v="0"/>
    <x v="2"/>
    <n v="26.283300000000001"/>
    <x v="0"/>
    <x v="1"/>
    <x v="1"/>
    <x v="3"/>
  </r>
  <r>
    <n v="138"/>
    <s v="Mr"/>
    <s v="Futrelle"/>
    <s v="Jacques Heath"/>
    <x v="0"/>
    <x v="45"/>
    <n v="1"/>
    <x v="0"/>
    <n v="53.1"/>
    <x v="0"/>
    <x v="1"/>
    <x v="0"/>
    <x v="0"/>
  </r>
  <r>
    <n v="139"/>
    <s v="Mr"/>
    <s v="Osen"/>
    <s v="Olaf Elon"/>
    <x v="0"/>
    <x v="35"/>
    <n v="0"/>
    <x v="0"/>
    <n v="9.2166999999999994"/>
    <x v="0"/>
    <x v="0"/>
    <x v="0"/>
    <x v="1"/>
  </r>
  <r>
    <n v="140"/>
    <s v="Mr"/>
    <s v="Giglio"/>
    <s v="Victor"/>
    <x v="0"/>
    <x v="41"/>
    <n v="0"/>
    <x v="0"/>
    <n v="79.2"/>
    <x v="1"/>
    <x v="1"/>
    <x v="0"/>
    <x v="1"/>
  </r>
  <r>
    <n v="142"/>
    <s v="Miss"/>
    <s v="Nysten"/>
    <s v="Anna Sofia"/>
    <x v="1"/>
    <x v="0"/>
    <n v="0"/>
    <x v="0"/>
    <n v="7.75"/>
    <x v="0"/>
    <x v="0"/>
    <x v="1"/>
    <x v="1"/>
  </r>
  <r>
    <n v="143"/>
    <s v="Mrs"/>
    <s v="Hakkarainen"/>
    <s v="Pekka Pietari (Elin Matilda Dolck)"/>
    <x v="1"/>
    <x v="41"/>
    <n v="1"/>
    <x v="0"/>
    <n v="15.85"/>
    <x v="0"/>
    <x v="0"/>
    <x v="1"/>
    <x v="0"/>
  </r>
  <r>
    <n v="144"/>
    <s v="Mr"/>
    <s v="Burke"/>
    <s v="Jeremiah"/>
    <x v="0"/>
    <x v="18"/>
    <n v="0"/>
    <x v="0"/>
    <n v="6.75"/>
    <x v="2"/>
    <x v="0"/>
    <x v="0"/>
    <x v="1"/>
  </r>
  <r>
    <n v="145"/>
    <s v="Mr"/>
    <s v="Andrew"/>
    <s v="Edgardo Samuel"/>
    <x v="0"/>
    <x v="23"/>
    <n v="0"/>
    <x v="0"/>
    <n v="11.5"/>
    <x v="0"/>
    <x v="2"/>
    <x v="0"/>
    <x v="1"/>
  </r>
  <r>
    <n v="146"/>
    <s v="Mr"/>
    <s v="Nicholls"/>
    <s v="Joseph Charles"/>
    <x v="0"/>
    <x v="18"/>
    <n v="1"/>
    <x v="1"/>
    <n v="36.75"/>
    <x v="0"/>
    <x v="2"/>
    <x v="0"/>
    <x v="3"/>
  </r>
  <r>
    <n v="147"/>
    <s v="Mr"/>
    <s v="Andersson"/>
    <s v="August Edvard (Wennerstrom)"/>
    <x v="0"/>
    <x v="6"/>
    <n v="0"/>
    <x v="0"/>
    <n v="7.7957999999999998"/>
    <x v="0"/>
    <x v="0"/>
    <x v="1"/>
    <x v="1"/>
  </r>
  <r>
    <n v="148"/>
    <s v="Miss"/>
    <s v="Ford"/>
    <s v="Robina Maggie Ruby"/>
    <x v="1"/>
    <x v="51"/>
    <n v="2"/>
    <x v="2"/>
    <n v="34.375"/>
    <x v="0"/>
    <x v="0"/>
    <x v="0"/>
    <x v="2"/>
  </r>
  <r>
    <n v="149"/>
    <s v="Mr"/>
    <s v="Navratil"/>
    <s v="Michel (Louis M Hoffman)"/>
    <x v="0"/>
    <x v="52"/>
    <n v="0"/>
    <x v="2"/>
    <n v="26"/>
    <x v="0"/>
    <x v="2"/>
    <x v="0"/>
    <x v="3"/>
  </r>
  <r>
    <n v="150"/>
    <s v="Rev"/>
    <s v="Byles"/>
    <s v="Thomas Roussel Davids"/>
    <x v="0"/>
    <x v="21"/>
    <n v="0"/>
    <x v="0"/>
    <n v="13"/>
    <x v="0"/>
    <x v="2"/>
    <x v="0"/>
    <x v="1"/>
  </r>
  <r>
    <n v="151"/>
    <s v="Rev"/>
    <s v="Bateman"/>
    <s v="Robert James"/>
    <x v="0"/>
    <x v="53"/>
    <n v="0"/>
    <x v="0"/>
    <n v="12.525"/>
    <x v="0"/>
    <x v="2"/>
    <x v="0"/>
    <x v="1"/>
  </r>
  <r>
    <n v="152"/>
    <s v="Mrs"/>
    <s v="Pears"/>
    <s v="Thomas (Edith Wearne)"/>
    <x v="1"/>
    <x v="0"/>
    <n v="1"/>
    <x v="0"/>
    <n v="66.599999999999994"/>
    <x v="0"/>
    <x v="1"/>
    <x v="1"/>
    <x v="0"/>
  </r>
  <r>
    <n v="153"/>
    <s v="Mr"/>
    <s v="Meo"/>
    <s v="Alfonzo"/>
    <x v="0"/>
    <x v="54"/>
    <n v="0"/>
    <x v="0"/>
    <n v="8.0500000000000007"/>
    <x v="0"/>
    <x v="0"/>
    <x v="0"/>
    <x v="1"/>
  </r>
  <r>
    <n v="154"/>
    <s v="Mr"/>
    <s v="van Billiard"/>
    <s v="Austin Blyler"/>
    <x v="0"/>
    <x v="55"/>
    <n v="0"/>
    <x v="2"/>
    <n v="14.5"/>
    <x v="0"/>
    <x v="0"/>
    <x v="0"/>
    <x v="3"/>
  </r>
  <r>
    <n v="156"/>
    <s v="Mr"/>
    <s v="Williams"/>
    <s v="Charles Duane"/>
    <x v="0"/>
    <x v="53"/>
    <n v="0"/>
    <x v="1"/>
    <n v="61.379199999999997"/>
    <x v="1"/>
    <x v="1"/>
    <x v="0"/>
    <x v="0"/>
  </r>
  <r>
    <n v="157"/>
    <s v="Miss"/>
    <s v="Gilnagh"/>
    <s v="Katherine Katie"/>
    <x v="1"/>
    <x v="35"/>
    <n v="0"/>
    <x v="0"/>
    <n v="7.7332999999999998"/>
    <x v="2"/>
    <x v="0"/>
    <x v="1"/>
    <x v="1"/>
  </r>
  <r>
    <n v="158"/>
    <s v="Mr"/>
    <s v="Corn"/>
    <s v="Harry"/>
    <x v="0"/>
    <x v="38"/>
    <n v="0"/>
    <x v="0"/>
    <n v="8.0500000000000007"/>
    <x v="0"/>
    <x v="0"/>
    <x v="0"/>
    <x v="1"/>
  </r>
  <r>
    <n v="161"/>
    <s v="Mr"/>
    <s v="Cribb"/>
    <s v="John Hatfield"/>
    <x v="0"/>
    <x v="56"/>
    <n v="0"/>
    <x v="1"/>
    <n v="16.100000000000001"/>
    <x v="0"/>
    <x v="0"/>
    <x v="0"/>
    <x v="0"/>
  </r>
  <r>
    <n v="162"/>
    <s v="Mrs"/>
    <s v="Watt"/>
    <s v="James (Elizabeth Bessie Inglis Milne)"/>
    <x v="1"/>
    <x v="19"/>
    <n v="0"/>
    <x v="0"/>
    <n v="15.75"/>
    <x v="0"/>
    <x v="2"/>
    <x v="1"/>
    <x v="1"/>
  </r>
  <r>
    <n v="163"/>
    <s v="Mr"/>
    <s v="Bengtsson"/>
    <s v="John Viktor"/>
    <x v="0"/>
    <x v="2"/>
    <n v="0"/>
    <x v="0"/>
    <n v="7.7750000000000004"/>
    <x v="0"/>
    <x v="0"/>
    <x v="0"/>
    <x v="1"/>
  </r>
  <r>
    <n v="164"/>
    <s v="Mr"/>
    <s v="Calic"/>
    <s v="Jovo"/>
    <x v="0"/>
    <x v="33"/>
    <n v="0"/>
    <x v="0"/>
    <n v="8.6624999999999996"/>
    <x v="0"/>
    <x v="0"/>
    <x v="0"/>
    <x v="1"/>
  </r>
  <r>
    <n v="165"/>
    <s v="Master"/>
    <s v="Panula"/>
    <s v="Eino Viljami"/>
    <x v="0"/>
    <x v="57"/>
    <n v="4"/>
    <x v="1"/>
    <n v="39.6875"/>
    <x v="0"/>
    <x v="0"/>
    <x v="0"/>
    <x v="5"/>
  </r>
  <r>
    <n v="166"/>
    <s v="Master"/>
    <s v="Goldsmith"/>
    <s v="Frank John William Frankie"/>
    <x v="0"/>
    <x v="51"/>
    <n v="0"/>
    <x v="2"/>
    <n v="20.524999999999999"/>
    <x v="0"/>
    <x v="0"/>
    <x v="1"/>
    <x v="3"/>
  </r>
  <r>
    <n v="168"/>
    <s v="Mrs"/>
    <s v="Skoog"/>
    <s v="William (Anna Bernhardina Karlsson)"/>
    <x v="1"/>
    <x v="32"/>
    <n v="1"/>
    <x v="5"/>
    <n v="27.9"/>
    <x v="0"/>
    <x v="0"/>
    <x v="0"/>
    <x v="5"/>
  </r>
  <r>
    <n v="170"/>
    <s v="Mr"/>
    <s v="Ling"/>
    <s v="Lee"/>
    <x v="0"/>
    <x v="16"/>
    <n v="0"/>
    <x v="0"/>
    <n v="56.495800000000003"/>
    <x v="0"/>
    <x v="0"/>
    <x v="0"/>
    <x v="1"/>
  </r>
  <r>
    <n v="171"/>
    <s v="Mr"/>
    <s v="Van der hoef"/>
    <s v="Wyckoff"/>
    <x v="0"/>
    <x v="58"/>
    <n v="0"/>
    <x v="0"/>
    <n v="33.5"/>
    <x v="0"/>
    <x v="1"/>
    <x v="0"/>
    <x v="1"/>
  </r>
  <r>
    <n v="172"/>
    <s v="Master"/>
    <s v="Rice"/>
    <s v="Arthur"/>
    <x v="0"/>
    <x v="8"/>
    <n v="4"/>
    <x v="1"/>
    <n v="29.125"/>
    <x v="2"/>
    <x v="0"/>
    <x v="0"/>
    <x v="5"/>
  </r>
  <r>
    <n v="173"/>
    <s v="Miss"/>
    <s v="Johnson"/>
    <s v="Eleanor Ileen"/>
    <x v="1"/>
    <x v="57"/>
    <n v="1"/>
    <x v="1"/>
    <n v="11.1333"/>
    <x v="0"/>
    <x v="0"/>
    <x v="1"/>
    <x v="3"/>
  </r>
  <r>
    <n v="174"/>
    <s v="Mr"/>
    <s v="Sivola"/>
    <s v="Antti Wilhelm"/>
    <x v="0"/>
    <x v="22"/>
    <n v="0"/>
    <x v="0"/>
    <n v="7.9249999999999998"/>
    <x v="0"/>
    <x v="0"/>
    <x v="0"/>
    <x v="1"/>
  </r>
  <r>
    <n v="175"/>
    <s v="Mr"/>
    <s v="Smith"/>
    <s v="James Clinch"/>
    <x v="0"/>
    <x v="59"/>
    <n v="0"/>
    <x v="0"/>
    <n v="30.695799999999998"/>
    <x v="1"/>
    <x v="1"/>
    <x v="0"/>
    <x v="1"/>
  </r>
  <r>
    <n v="176"/>
    <s v="Mr"/>
    <s v="Klasen"/>
    <s v="Klas Albin"/>
    <x v="0"/>
    <x v="23"/>
    <n v="1"/>
    <x v="1"/>
    <n v="7.8541999999999996"/>
    <x v="0"/>
    <x v="0"/>
    <x v="0"/>
    <x v="3"/>
  </r>
  <r>
    <n v="178"/>
    <s v="Miss"/>
    <s v="Isham"/>
    <s v="Ann Elizabeth"/>
    <x v="1"/>
    <x v="60"/>
    <n v="0"/>
    <x v="0"/>
    <n v="28.712499999999999"/>
    <x v="1"/>
    <x v="1"/>
    <x v="0"/>
    <x v="1"/>
  </r>
  <r>
    <n v="179"/>
    <s v="Mr"/>
    <s v="Hale"/>
    <s v="Reginald"/>
    <x v="0"/>
    <x v="38"/>
    <n v="0"/>
    <x v="0"/>
    <n v="13"/>
    <x v="0"/>
    <x v="2"/>
    <x v="0"/>
    <x v="1"/>
  </r>
  <r>
    <n v="180"/>
    <s v="Mr"/>
    <s v="Leonard"/>
    <s v="Lionel"/>
    <x v="0"/>
    <x v="61"/>
    <n v="0"/>
    <x v="0"/>
    <n v="0"/>
    <x v="0"/>
    <x v="0"/>
    <x v="0"/>
    <x v="1"/>
  </r>
  <r>
    <n v="183"/>
    <s v="Master"/>
    <s v="Asplund"/>
    <s v="Clarence Gustaf Hugo"/>
    <x v="0"/>
    <x v="51"/>
    <n v="4"/>
    <x v="2"/>
    <n v="31.387499999999999"/>
    <x v="0"/>
    <x v="0"/>
    <x v="0"/>
    <x v="4"/>
  </r>
  <r>
    <n v="184"/>
    <s v="Master"/>
    <s v="Becker"/>
    <s v="Richard F"/>
    <x v="0"/>
    <x v="57"/>
    <n v="2"/>
    <x v="1"/>
    <n v="39"/>
    <x v="0"/>
    <x v="2"/>
    <x v="1"/>
    <x v="6"/>
  </r>
  <r>
    <n v="185"/>
    <s v="Miss"/>
    <s v="Kink-Heilmann"/>
    <s v="Luise Gretchen"/>
    <x v="1"/>
    <x v="8"/>
    <n v="0"/>
    <x v="2"/>
    <n v="22.024999999999999"/>
    <x v="0"/>
    <x v="0"/>
    <x v="1"/>
    <x v="3"/>
  </r>
  <r>
    <n v="188"/>
    <s v="Mr"/>
    <s v="Romaine"/>
    <s v="Charles Hallace (Mr C Rolmane)"/>
    <x v="0"/>
    <x v="32"/>
    <n v="0"/>
    <x v="0"/>
    <n v="26.55"/>
    <x v="0"/>
    <x v="1"/>
    <x v="1"/>
    <x v="1"/>
  </r>
  <r>
    <n v="189"/>
    <s v="Mr"/>
    <s v="Bourke"/>
    <s v="John"/>
    <x v="0"/>
    <x v="19"/>
    <n v="1"/>
    <x v="1"/>
    <n v="15.5"/>
    <x v="2"/>
    <x v="0"/>
    <x v="0"/>
    <x v="3"/>
  </r>
  <r>
    <n v="190"/>
    <s v="Mr"/>
    <s v="Turcin"/>
    <s v="Stjepan"/>
    <x v="0"/>
    <x v="61"/>
    <n v="0"/>
    <x v="0"/>
    <n v="7.8958000000000004"/>
    <x v="0"/>
    <x v="0"/>
    <x v="0"/>
    <x v="1"/>
  </r>
  <r>
    <n v="191"/>
    <s v="Mrs"/>
    <s v="Pinsky"/>
    <s v="(Rosa)"/>
    <x v="1"/>
    <x v="34"/>
    <n v="0"/>
    <x v="0"/>
    <n v="13"/>
    <x v="0"/>
    <x v="2"/>
    <x v="1"/>
    <x v="1"/>
  </r>
  <r>
    <n v="192"/>
    <s v="Mr"/>
    <s v="Carbines"/>
    <s v="William"/>
    <x v="0"/>
    <x v="18"/>
    <n v="0"/>
    <x v="0"/>
    <n v="13"/>
    <x v="0"/>
    <x v="2"/>
    <x v="0"/>
    <x v="1"/>
  </r>
  <r>
    <n v="193"/>
    <s v="Miss"/>
    <s v="Andersen-Jensen"/>
    <s v="Carla Christine Nielsine"/>
    <x v="1"/>
    <x v="18"/>
    <n v="1"/>
    <x v="0"/>
    <n v="7.8541999999999996"/>
    <x v="0"/>
    <x v="0"/>
    <x v="1"/>
    <x v="0"/>
  </r>
  <r>
    <n v="194"/>
    <s v="Master"/>
    <s v="Navratil"/>
    <s v="Michel M"/>
    <x v="0"/>
    <x v="24"/>
    <n v="1"/>
    <x v="1"/>
    <n v="26"/>
    <x v="0"/>
    <x v="2"/>
    <x v="1"/>
    <x v="3"/>
  </r>
  <r>
    <n v="195"/>
    <s v="Mrs"/>
    <s v="Brown"/>
    <s v="James Joseph (Margaret Tobin)"/>
    <x v="1"/>
    <x v="56"/>
    <n v="0"/>
    <x v="0"/>
    <n v="27.720800000000001"/>
    <x v="1"/>
    <x v="1"/>
    <x v="1"/>
    <x v="1"/>
  </r>
  <r>
    <n v="196"/>
    <s v="Miss"/>
    <s v="Lurette"/>
    <s v="Elise"/>
    <x v="1"/>
    <x v="9"/>
    <n v="0"/>
    <x v="0"/>
    <n v="146.52080000000001"/>
    <x v="1"/>
    <x v="1"/>
    <x v="1"/>
    <x v="1"/>
  </r>
  <r>
    <n v="198"/>
    <s v="Mr"/>
    <s v="Olsen"/>
    <s v="Karl Siegwart Andreas"/>
    <x v="0"/>
    <x v="21"/>
    <n v="0"/>
    <x v="1"/>
    <n v="8.4041999999999994"/>
    <x v="0"/>
    <x v="0"/>
    <x v="0"/>
    <x v="0"/>
  </r>
  <r>
    <n v="200"/>
    <s v="Miss"/>
    <s v="Yrois"/>
    <s v="Henriette (Mrs Harbeck)"/>
    <x v="1"/>
    <x v="41"/>
    <n v="0"/>
    <x v="0"/>
    <n v="13"/>
    <x v="0"/>
    <x v="2"/>
    <x v="0"/>
    <x v="1"/>
  </r>
  <r>
    <n v="201"/>
    <s v="Mr"/>
    <s v="Vande Walle"/>
    <s v="Nestor Cyriel"/>
    <x v="0"/>
    <x v="16"/>
    <n v="0"/>
    <x v="0"/>
    <n v="9.5"/>
    <x v="0"/>
    <x v="0"/>
    <x v="0"/>
    <x v="1"/>
  </r>
  <r>
    <n v="203"/>
    <s v="Mr"/>
    <s v="Johanson"/>
    <s v="Jakob Alfred"/>
    <x v="0"/>
    <x v="14"/>
    <n v="0"/>
    <x v="0"/>
    <n v="6.4958"/>
    <x v="0"/>
    <x v="0"/>
    <x v="0"/>
    <x v="1"/>
  </r>
  <r>
    <n v="204"/>
    <s v="Mr"/>
    <s v="Youseff"/>
    <s v="Gerious"/>
    <x v="0"/>
    <x v="62"/>
    <n v="0"/>
    <x v="0"/>
    <n v="7.2249999999999996"/>
    <x v="1"/>
    <x v="0"/>
    <x v="0"/>
    <x v="1"/>
  </r>
  <r>
    <n v="205"/>
    <s v="Mr"/>
    <s v="Cohen"/>
    <s v="Gurshon Gus"/>
    <x v="0"/>
    <x v="23"/>
    <n v="0"/>
    <x v="0"/>
    <n v="8.0500000000000007"/>
    <x v="0"/>
    <x v="0"/>
    <x v="1"/>
    <x v="1"/>
  </r>
  <r>
    <n v="206"/>
    <s v="Miss"/>
    <s v="Strom"/>
    <s v="Telma Matilda"/>
    <x v="1"/>
    <x v="5"/>
    <n v="0"/>
    <x v="1"/>
    <n v="10.4625"/>
    <x v="0"/>
    <x v="0"/>
    <x v="0"/>
    <x v="0"/>
  </r>
  <r>
    <n v="207"/>
    <s v="Mr"/>
    <s v="Backstrom"/>
    <s v="Karl Alfred"/>
    <x v="0"/>
    <x v="34"/>
    <n v="1"/>
    <x v="0"/>
    <n v="15.85"/>
    <x v="0"/>
    <x v="0"/>
    <x v="0"/>
    <x v="0"/>
  </r>
  <r>
    <n v="208"/>
    <s v="Mr"/>
    <s v="Albimona"/>
    <s v="Nassef Cassem"/>
    <x v="0"/>
    <x v="2"/>
    <n v="0"/>
    <x v="0"/>
    <n v="18.787500000000001"/>
    <x v="1"/>
    <x v="0"/>
    <x v="1"/>
    <x v="1"/>
  </r>
  <r>
    <n v="209"/>
    <s v="Miss"/>
    <s v="Carr"/>
    <s v="Helen Ellen"/>
    <x v="1"/>
    <x v="35"/>
    <n v="0"/>
    <x v="0"/>
    <n v="7.75"/>
    <x v="2"/>
    <x v="0"/>
    <x v="1"/>
    <x v="1"/>
  </r>
  <r>
    <n v="210"/>
    <s v="Mr"/>
    <s v="Blank"/>
    <s v="Henry"/>
    <x v="0"/>
    <x v="19"/>
    <n v="0"/>
    <x v="0"/>
    <n v="31"/>
    <x v="1"/>
    <x v="1"/>
    <x v="1"/>
    <x v="1"/>
  </r>
  <r>
    <n v="211"/>
    <s v="Mr"/>
    <s v="Ali"/>
    <s v="Ahmed"/>
    <x v="0"/>
    <x v="41"/>
    <n v="0"/>
    <x v="0"/>
    <n v="7.05"/>
    <x v="0"/>
    <x v="0"/>
    <x v="0"/>
    <x v="1"/>
  </r>
  <r>
    <n v="212"/>
    <s v="Miss"/>
    <s v="Cameron"/>
    <s v="Clear Annie"/>
    <x v="1"/>
    <x v="3"/>
    <n v="0"/>
    <x v="0"/>
    <n v="21"/>
    <x v="0"/>
    <x v="2"/>
    <x v="1"/>
    <x v="1"/>
  </r>
  <r>
    <n v="213"/>
    <s v="Mr"/>
    <s v="Perkin"/>
    <s v="John Henry"/>
    <x v="0"/>
    <x v="0"/>
    <n v="0"/>
    <x v="0"/>
    <n v="7.25"/>
    <x v="0"/>
    <x v="0"/>
    <x v="0"/>
    <x v="1"/>
  </r>
  <r>
    <n v="214"/>
    <s v="Mr"/>
    <s v="Givard"/>
    <s v="Hans Kristensen"/>
    <x v="0"/>
    <x v="38"/>
    <n v="0"/>
    <x v="0"/>
    <n v="13"/>
    <x v="0"/>
    <x v="2"/>
    <x v="0"/>
    <x v="1"/>
  </r>
  <r>
    <n v="216"/>
    <s v="Miss"/>
    <s v="Newell"/>
    <s v="Madeleine"/>
    <x v="1"/>
    <x v="13"/>
    <n v="1"/>
    <x v="0"/>
    <n v="113.27500000000001"/>
    <x v="1"/>
    <x v="1"/>
    <x v="1"/>
    <x v="0"/>
  </r>
  <r>
    <n v="217"/>
    <s v="Miss"/>
    <s v="Honkanen"/>
    <s v="Eliina"/>
    <x v="1"/>
    <x v="6"/>
    <n v="0"/>
    <x v="0"/>
    <n v="7.9249999999999998"/>
    <x v="0"/>
    <x v="0"/>
    <x v="1"/>
    <x v="1"/>
  </r>
  <r>
    <n v="218"/>
    <s v="Mr"/>
    <s v="Jacobsohn"/>
    <s v="Sidney Samuel"/>
    <x v="0"/>
    <x v="21"/>
    <n v="1"/>
    <x v="0"/>
    <n v="27"/>
    <x v="0"/>
    <x v="2"/>
    <x v="0"/>
    <x v="0"/>
  </r>
  <r>
    <n v="219"/>
    <s v="Miss"/>
    <s v="Bazzani"/>
    <s v="Albina"/>
    <x v="1"/>
    <x v="34"/>
    <n v="0"/>
    <x v="0"/>
    <n v="76.291700000000006"/>
    <x v="1"/>
    <x v="1"/>
    <x v="1"/>
    <x v="1"/>
  </r>
  <r>
    <n v="220"/>
    <s v="Mr"/>
    <s v="Harris"/>
    <s v="Walter"/>
    <x v="0"/>
    <x v="38"/>
    <n v="0"/>
    <x v="0"/>
    <n v="10.5"/>
    <x v="0"/>
    <x v="2"/>
    <x v="0"/>
    <x v="1"/>
  </r>
  <r>
    <n v="221"/>
    <s v="Mr"/>
    <s v="Sunderland"/>
    <s v="Victor Francis"/>
    <x v="0"/>
    <x v="35"/>
    <n v="0"/>
    <x v="0"/>
    <n v="8.0500000000000007"/>
    <x v="0"/>
    <x v="0"/>
    <x v="1"/>
    <x v="1"/>
  </r>
  <r>
    <n v="222"/>
    <s v="Mr"/>
    <s v="Bracken"/>
    <s v="James H"/>
    <x v="0"/>
    <x v="6"/>
    <n v="0"/>
    <x v="0"/>
    <n v="13"/>
    <x v="0"/>
    <x v="2"/>
    <x v="0"/>
    <x v="1"/>
  </r>
  <r>
    <n v="223"/>
    <s v="Mr"/>
    <s v="Green"/>
    <s v="George Henry"/>
    <x v="0"/>
    <x v="53"/>
    <n v="0"/>
    <x v="0"/>
    <n v="8.0500000000000007"/>
    <x v="0"/>
    <x v="0"/>
    <x v="0"/>
    <x v="1"/>
  </r>
  <r>
    <n v="225"/>
    <s v="Mr"/>
    <s v="Hoyt"/>
    <s v="Frederick Maxfield"/>
    <x v="0"/>
    <x v="1"/>
    <n v="1"/>
    <x v="0"/>
    <n v="90"/>
    <x v="0"/>
    <x v="1"/>
    <x v="1"/>
    <x v="0"/>
  </r>
  <r>
    <n v="226"/>
    <s v="Mr"/>
    <s v="Berglund"/>
    <s v="Karl Ivar Sven"/>
    <x v="0"/>
    <x v="0"/>
    <n v="0"/>
    <x v="0"/>
    <n v="9.35"/>
    <x v="0"/>
    <x v="0"/>
    <x v="0"/>
    <x v="1"/>
  </r>
  <r>
    <n v="227"/>
    <s v="Mr"/>
    <s v="Mellors"/>
    <s v="William John"/>
    <x v="0"/>
    <x v="18"/>
    <n v="0"/>
    <x v="0"/>
    <n v="10.5"/>
    <x v="0"/>
    <x v="2"/>
    <x v="1"/>
    <x v="1"/>
  </r>
  <r>
    <n v="228"/>
    <s v="Mr"/>
    <s v="Lovell"/>
    <s v="John Hall (Henry)"/>
    <x v="0"/>
    <x v="63"/>
    <n v="0"/>
    <x v="0"/>
    <n v="7.25"/>
    <x v="0"/>
    <x v="0"/>
    <x v="0"/>
    <x v="1"/>
  </r>
  <r>
    <n v="229"/>
    <s v="Mr"/>
    <s v="Fahlstrom"/>
    <s v="Arne Jonas"/>
    <x v="0"/>
    <x v="23"/>
    <n v="0"/>
    <x v="0"/>
    <n v="13"/>
    <x v="0"/>
    <x v="2"/>
    <x v="0"/>
    <x v="1"/>
  </r>
  <r>
    <n v="231"/>
    <s v="Mrs"/>
    <s v="Harris"/>
    <s v="Henry Birkhardt (Irene Wallach)"/>
    <x v="1"/>
    <x v="3"/>
    <n v="1"/>
    <x v="0"/>
    <n v="83.474999999999994"/>
    <x v="0"/>
    <x v="1"/>
    <x v="1"/>
    <x v="0"/>
  </r>
  <r>
    <n v="232"/>
    <s v="Mr"/>
    <s v="Larsson"/>
    <s v="Bengt Edvin"/>
    <x v="0"/>
    <x v="27"/>
    <n v="0"/>
    <x v="0"/>
    <n v="7.7750000000000004"/>
    <x v="0"/>
    <x v="0"/>
    <x v="0"/>
    <x v="1"/>
  </r>
  <r>
    <n v="233"/>
    <s v="Mr"/>
    <s v="Sjostedt"/>
    <s v="Ernst Adolf"/>
    <x v="0"/>
    <x v="43"/>
    <n v="0"/>
    <x v="0"/>
    <n v="13.5"/>
    <x v="0"/>
    <x v="2"/>
    <x v="0"/>
    <x v="1"/>
  </r>
  <r>
    <n v="234"/>
    <s v="Miss"/>
    <s v="Asplund"/>
    <s v="Lillian Gertrud"/>
    <x v="1"/>
    <x v="30"/>
    <n v="4"/>
    <x v="2"/>
    <n v="31.387499999999999"/>
    <x v="0"/>
    <x v="0"/>
    <x v="1"/>
    <x v="4"/>
  </r>
  <r>
    <n v="235"/>
    <s v="Mr"/>
    <s v="Leyson"/>
    <s v="Robert William Norman"/>
    <x v="0"/>
    <x v="41"/>
    <n v="0"/>
    <x v="0"/>
    <n v="10.5"/>
    <x v="0"/>
    <x v="2"/>
    <x v="0"/>
    <x v="1"/>
  </r>
  <r>
    <n v="237"/>
    <s v="Mr"/>
    <s v="Hold"/>
    <s v="Stephen"/>
    <x v="0"/>
    <x v="56"/>
    <n v="1"/>
    <x v="0"/>
    <n v="26"/>
    <x v="0"/>
    <x v="2"/>
    <x v="0"/>
    <x v="0"/>
  </r>
  <r>
    <n v="238"/>
    <s v="Miss"/>
    <s v="Collyer"/>
    <s v="Marjorie Lottie"/>
    <x v="1"/>
    <x v="17"/>
    <n v="0"/>
    <x v="2"/>
    <n v="26.25"/>
    <x v="0"/>
    <x v="2"/>
    <x v="1"/>
    <x v="3"/>
  </r>
  <r>
    <n v="239"/>
    <s v="Mr"/>
    <s v="Pengelly"/>
    <s v="Frederick William"/>
    <x v="0"/>
    <x v="18"/>
    <n v="0"/>
    <x v="0"/>
    <n v="10.5"/>
    <x v="0"/>
    <x v="2"/>
    <x v="0"/>
    <x v="1"/>
  </r>
  <r>
    <n v="240"/>
    <s v="Mr"/>
    <s v="Hunt"/>
    <s v="George Henry"/>
    <x v="0"/>
    <x v="39"/>
    <n v="0"/>
    <x v="0"/>
    <n v="12.275"/>
    <x v="0"/>
    <x v="2"/>
    <x v="0"/>
    <x v="1"/>
  </r>
  <r>
    <n v="243"/>
    <s v="Mr"/>
    <s v="Coleridge"/>
    <s v="Reginald Charles"/>
    <x v="0"/>
    <x v="27"/>
    <n v="0"/>
    <x v="0"/>
    <n v="10.5"/>
    <x v="0"/>
    <x v="2"/>
    <x v="0"/>
    <x v="1"/>
  </r>
  <r>
    <n v="244"/>
    <s v="Mr"/>
    <s v="Maenpaa"/>
    <s v="Matti Alexanteri"/>
    <x v="0"/>
    <x v="0"/>
    <n v="0"/>
    <x v="0"/>
    <n v="7.125"/>
    <x v="0"/>
    <x v="0"/>
    <x v="0"/>
    <x v="1"/>
  </r>
  <r>
    <n v="245"/>
    <s v="Mr"/>
    <s v="Attalah"/>
    <s v="Sleiman"/>
    <x v="0"/>
    <x v="38"/>
    <n v="0"/>
    <x v="0"/>
    <n v="7.2249999999999996"/>
    <x v="1"/>
    <x v="0"/>
    <x v="0"/>
    <x v="1"/>
  </r>
  <r>
    <n v="246"/>
    <s v="Dr"/>
    <s v="Minahan"/>
    <s v="William Edward"/>
    <x v="0"/>
    <x v="56"/>
    <n v="2"/>
    <x v="0"/>
    <n v="90"/>
    <x v="2"/>
    <x v="1"/>
    <x v="0"/>
    <x v="3"/>
  </r>
  <r>
    <n v="247"/>
    <s v="Miss"/>
    <s v="Lindahl"/>
    <s v="Agda Thorilda Viktoria"/>
    <x v="1"/>
    <x v="36"/>
    <n v="0"/>
    <x v="0"/>
    <n v="7.7750000000000004"/>
    <x v="0"/>
    <x v="0"/>
    <x v="0"/>
    <x v="1"/>
  </r>
  <r>
    <n v="248"/>
    <s v="Mrs"/>
    <s v="Hamalainen"/>
    <s v="William (Anna)"/>
    <x v="1"/>
    <x v="41"/>
    <n v="0"/>
    <x v="2"/>
    <n v="14.5"/>
    <x v="0"/>
    <x v="2"/>
    <x v="1"/>
    <x v="3"/>
  </r>
  <r>
    <n v="249"/>
    <s v="Mr"/>
    <s v="Beckwith"/>
    <s v="Richard Leonard"/>
    <x v="0"/>
    <x v="45"/>
    <n v="1"/>
    <x v="1"/>
    <n v="52.554200000000002"/>
    <x v="0"/>
    <x v="1"/>
    <x v="1"/>
    <x v="3"/>
  </r>
  <r>
    <n v="250"/>
    <s v="Rev"/>
    <s v="Carter"/>
    <s v="Ernest Courtenay"/>
    <x v="0"/>
    <x v="4"/>
    <n v="1"/>
    <x v="0"/>
    <n v="26"/>
    <x v="0"/>
    <x v="2"/>
    <x v="0"/>
    <x v="0"/>
  </r>
  <r>
    <n v="252"/>
    <s v="Mrs"/>
    <s v="Strom"/>
    <s v="Wilhelm (Elna Matilda Persson)"/>
    <x v="1"/>
    <x v="27"/>
    <n v="1"/>
    <x v="1"/>
    <n v="10.4625"/>
    <x v="0"/>
    <x v="0"/>
    <x v="0"/>
    <x v="3"/>
  </r>
  <r>
    <n v="253"/>
    <s v="Mr"/>
    <s v="Stead"/>
    <s v="William Thomas"/>
    <x v="0"/>
    <x v="64"/>
    <n v="0"/>
    <x v="0"/>
    <n v="26.55"/>
    <x v="0"/>
    <x v="1"/>
    <x v="0"/>
    <x v="1"/>
  </r>
  <r>
    <n v="254"/>
    <s v="Mr"/>
    <s v="Lobb"/>
    <s v="William Arthur"/>
    <x v="0"/>
    <x v="38"/>
    <n v="1"/>
    <x v="0"/>
    <n v="16.100000000000001"/>
    <x v="0"/>
    <x v="0"/>
    <x v="0"/>
    <x v="0"/>
  </r>
  <r>
    <n v="255"/>
    <s v="Mrs"/>
    <s v="Rosblom"/>
    <s v="Viktor (Helena Wilhelmina)"/>
    <x v="1"/>
    <x v="65"/>
    <n v="0"/>
    <x v="2"/>
    <n v="20.212499999999999"/>
    <x v="0"/>
    <x v="0"/>
    <x v="0"/>
    <x v="3"/>
  </r>
  <r>
    <n v="256"/>
    <s v="Mrs"/>
    <s v="Touma"/>
    <s v="Darwis (Hanne Youssef Razi)"/>
    <x v="1"/>
    <x v="27"/>
    <n v="0"/>
    <x v="2"/>
    <n v="15.245799999999999"/>
    <x v="1"/>
    <x v="0"/>
    <x v="1"/>
    <x v="3"/>
  </r>
  <r>
    <n v="258"/>
    <s v="Miss"/>
    <s v="Cherry"/>
    <s v="Gladys"/>
    <x v="1"/>
    <x v="38"/>
    <n v="0"/>
    <x v="0"/>
    <n v="86.5"/>
    <x v="0"/>
    <x v="1"/>
    <x v="1"/>
    <x v="1"/>
  </r>
  <r>
    <n v="259"/>
    <s v="Miss"/>
    <s v="Ward"/>
    <s v="Anna"/>
    <x v="1"/>
    <x v="3"/>
    <n v="0"/>
    <x v="0"/>
    <n v="512.32920000000001"/>
    <x v="1"/>
    <x v="1"/>
    <x v="1"/>
    <x v="1"/>
  </r>
  <r>
    <n v="260"/>
    <s v="Mrs"/>
    <s v="Parrish"/>
    <s v="(Lutie Davis)"/>
    <x v="1"/>
    <x v="60"/>
    <n v="0"/>
    <x v="1"/>
    <n v="26"/>
    <x v="0"/>
    <x v="2"/>
    <x v="1"/>
    <x v="0"/>
  </r>
  <r>
    <n v="262"/>
    <s v="Master"/>
    <s v="Asplund"/>
    <s v="Edvin Rojj Felix"/>
    <x v="0"/>
    <x v="24"/>
    <n v="4"/>
    <x v="2"/>
    <n v="31.387499999999999"/>
    <x v="0"/>
    <x v="0"/>
    <x v="1"/>
    <x v="4"/>
  </r>
  <r>
    <n v="263"/>
    <s v="Mr"/>
    <s v="Taussig"/>
    <s v="Emil"/>
    <x v="0"/>
    <x v="66"/>
    <n v="1"/>
    <x v="1"/>
    <n v="79.650000000000006"/>
    <x v="0"/>
    <x v="1"/>
    <x v="0"/>
    <x v="3"/>
  </r>
  <r>
    <n v="264"/>
    <s v="Mr"/>
    <s v="Harrison"/>
    <s v="William"/>
    <x v="0"/>
    <x v="19"/>
    <n v="0"/>
    <x v="0"/>
    <n v="0"/>
    <x v="0"/>
    <x v="1"/>
    <x v="0"/>
    <x v="1"/>
  </r>
  <r>
    <n v="266"/>
    <s v="Mr"/>
    <s v="Reeves"/>
    <s v="David"/>
    <x v="0"/>
    <x v="61"/>
    <n v="0"/>
    <x v="0"/>
    <n v="10.5"/>
    <x v="0"/>
    <x v="2"/>
    <x v="0"/>
    <x v="1"/>
  </r>
  <r>
    <n v="267"/>
    <s v="Mr"/>
    <s v="Panula"/>
    <s v="Ernesti Arvid"/>
    <x v="0"/>
    <x v="35"/>
    <n v="4"/>
    <x v="1"/>
    <n v="39.6875"/>
    <x v="0"/>
    <x v="0"/>
    <x v="0"/>
    <x v="5"/>
  </r>
  <r>
    <n v="268"/>
    <s v="Mr"/>
    <s v="Persson"/>
    <s v="Ernst Ulrik"/>
    <x v="0"/>
    <x v="36"/>
    <n v="1"/>
    <x v="0"/>
    <n v="7.7750000000000004"/>
    <x v="0"/>
    <x v="0"/>
    <x v="1"/>
    <x v="0"/>
  </r>
  <r>
    <n v="269"/>
    <s v="Mrs"/>
    <s v="Graham"/>
    <s v="William Thompson (Edith Junkins)"/>
    <x v="1"/>
    <x v="9"/>
    <n v="0"/>
    <x v="1"/>
    <n v="153.46250000000001"/>
    <x v="0"/>
    <x v="1"/>
    <x v="1"/>
    <x v="0"/>
  </r>
  <r>
    <n v="270"/>
    <s v="Miss"/>
    <s v="Bissette"/>
    <s v="Amelia"/>
    <x v="1"/>
    <x v="3"/>
    <n v="0"/>
    <x v="0"/>
    <n v="135.63329999999999"/>
    <x v="0"/>
    <x v="1"/>
    <x v="1"/>
    <x v="1"/>
  </r>
  <r>
    <n v="272"/>
    <s v="Mr"/>
    <s v="Tornquist"/>
    <s v="William Henry"/>
    <x v="0"/>
    <x v="36"/>
    <n v="0"/>
    <x v="0"/>
    <n v="0"/>
    <x v="0"/>
    <x v="0"/>
    <x v="1"/>
    <x v="1"/>
  </r>
  <r>
    <n v="273"/>
    <s v="Mrs"/>
    <s v="Mellinger"/>
    <s v="(Elizabeth Anne Maidment)"/>
    <x v="1"/>
    <x v="65"/>
    <n v="0"/>
    <x v="1"/>
    <n v="19.5"/>
    <x v="0"/>
    <x v="2"/>
    <x v="1"/>
    <x v="0"/>
  </r>
  <r>
    <n v="274"/>
    <s v="Mr"/>
    <s v="Natsch"/>
    <s v="Charles H"/>
    <x v="0"/>
    <x v="45"/>
    <n v="0"/>
    <x v="1"/>
    <n v="29.7"/>
    <x v="1"/>
    <x v="1"/>
    <x v="0"/>
    <x v="0"/>
  </r>
  <r>
    <n v="276"/>
    <s v="Miss"/>
    <s v="Andrews"/>
    <s v="Kornelia Theodosia"/>
    <x v="1"/>
    <x v="67"/>
    <n v="1"/>
    <x v="0"/>
    <n v="77.958299999999994"/>
    <x v="0"/>
    <x v="1"/>
    <x v="1"/>
    <x v="0"/>
  </r>
  <r>
    <n v="277"/>
    <s v="Miss"/>
    <s v="Lindblom"/>
    <s v="Augusta Charlotta"/>
    <x v="1"/>
    <x v="32"/>
    <n v="0"/>
    <x v="0"/>
    <n v="7.75"/>
    <x v="0"/>
    <x v="0"/>
    <x v="0"/>
    <x v="1"/>
  </r>
  <r>
    <n v="279"/>
    <s v="Master"/>
    <s v="Rice"/>
    <s v="Eric"/>
    <x v="0"/>
    <x v="25"/>
    <n v="4"/>
    <x v="1"/>
    <n v="29.125"/>
    <x v="2"/>
    <x v="0"/>
    <x v="0"/>
    <x v="5"/>
  </r>
  <r>
    <n v="280"/>
    <s v="Mrs"/>
    <s v="Abbott"/>
    <s v="Stanton (Rosa Hunt)"/>
    <x v="1"/>
    <x v="3"/>
    <n v="1"/>
    <x v="1"/>
    <n v="20.25"/>
    <x v="0"/>
    <x v="0"/>
    <x v="1"/>
    <x v="3"/>
  </r>
  <r>
    <n v="281"/>
    <s v="Mr"/>
    <s v="Duane"/>
    <s v="Frank"/>
    <x v="0"/>
    <x v="28"/>
    <n v="0"/>
    <x v="0"/>
    <n v="7.75"/>
    <x v="2"/>
    <x v="0"/>
    <x v="0"/>
    <x v="1"/>
  </r>
  <r>
    <n v="282"/>
    <s v="Mr"/>
    <s v="Olsson"/>
    <s v="Nils Johan Goransson"/>
    <x v="0"/>
    <x v="16"/>
    <n v="0"/>
    <x v="0"/>
    <n v="7.8541999999999996"/>
    <x v="0"/>
    <x v="0"/>
    <x v="0"/>
    <x v="1"/>
  </r>
  <r>
    <n v="283"/>
    <s v="Mr"/>
    <s v="de Pelsmaeker"/>
    <s v="Alfons"/>
    <x v="0"/>
    <x v="35"/>
    <n v="0"/>
    <x v="0"/>
    <n v="9.5"/>
    <x v="0"/>
    <x v="0"/>
    <x v="0"/>
    <x v="1"/>
  </r>
  <r>
    <n v="284"/>
    <s v="Mr"/>
    <s v="Dorking"/>
    <s v="Edward Arthur"/>
    <x v="0"/>
    <x v="18"/>
    <n v="0"/>
    <x v="0"/>
    <n v="8.0500000000000007"/>
    <x v="0"/>
    <x v="0"/>
    <x v="1"/>
    <x v="1"/>
  </r>
  <r>
    <n v="286"/>
    <s v="Mr"/>
    <s v="Stankovic"/>
    <s v="Ivan"/>
    <x v="0"/>
    <x v="39"/>
    <n v="0"/>
    <x v="0"/>
    <n v="8.6624999999999996"/>
    <x v="1"/>
    <x v="0"/>
    <x v="0"/>
    <x v="1"/>
  </r>
  <r>
    <n v="287"/>
    <s v="Mr"/>
    <s v="de Mulder"/>
    <s v="Theodore"/>
    <x v="0"/>
    <x v="38"/>
    <n v="0"/>
    <x v="0"/>
    <n v="9.5"/>
    <x v="0"/>
    <x v="0"/>
    <x v="1"/>
    <x v="1"/>
  </r>
  <r>
    <n v="288"/>
    <s v="Mr"/>
    <s v="Naidenoff"/>
    <s v="Penko"/>
    <x v="0"/>
    <x v="0"/>
    <n v="0"/>
    <x v="0"/>
    <n v="7.8958000000000004"/>
    <x v="0"/>
    <x v="0"/>
    <x v="0"/>
    <x v="1"/>
  </r>
  <r>
    <n v="289"/>
    <s v="Mr"/>
    <s v="Hosono"/>
    <s v="Masabumi"/>
    <x v="0"/>
    <x v="21"/>
    <n v="0"/>
    <x v="0"/>
    <n v="13"/>
    <x v="0"/>
    <x v="2"/>
    <x v="1"/>
    <x v="1"/>
  </r>
  <r>
    <n v="290"/>
    <s v="Miss"/>
    <s v="Connolly"/>
    <s v="Kate"/>
    <x v="1"/>
    <x v="0"/>
    <n v="0"/>
    <x v="0"/>
    <n v="7.75"/>
    <x v="2"/>
    <x v="0"/>
    <x v="1"/>
    <x v="1"/>
  </r>
  <r>
    <n v="291"/>
    <s v="Miss"/>
    <s v="Barber"/>
    <s v="Ellen Nellie"/>
    <x v="1"/>
    <x v="2"/>
    <n v="0"/>
    <x v="0"/>
    <n v="78.849999999999994"/>
    <x v="0"/>
    <x v="1"/>
    <x v="1"/>
    <x v="1"/>
  </r>
  <r>
    <n v="292"/>
    <s v="Mrs"/>
    <s v="Bishop"/>
    <s v="Dickinson H (Helen Walton)"/>
    <x v="1"/>
    <x v="18"/>
    <n v="1"/>
    <x v="0"/>
    <n v="91.0792"/>
    <x v="1"/>
    <x v="1"/>
    <x v="1"/>
    <x v="0"/>
  </r>
  <r>
    <n v="293"/>
    <s v="Mr"/>
    <s v="Levy"/>
    <s v="Rene Jacques"/>
    <x v="0"/>
    <x v="61"/>
    <n v="0"/>
    <x v="0"/>
    <n v="12.875"/>
    <x v="1"/>
    <x v="2"/>
    <x v="0"/>
    <x v="1"/>
  </r>
  <r>
    <n v="294"/>
    <s v="Miss"/>
    <s v="Haas"/>
    <s v="Aloisia"/>
    <x v="1"/>
    <x v="41"/>
    <n v="0"/>
    <x v="0"/>
    <n v="8.85"/>
    <x v="0"/>
    <x v="0"/>
    <x v="0"/>
    <x v="1"/>
  </r>
  <r>
    <n v="295"/>
    <s v="Mr"/>
    <s v="Mineff"/>
    <s v="Ivan"/>
    <x v="0"/>
    <x v="41"/>
    <n v="0"/>
    <x v="0"/>
    <n v="7.8958000000000004"/>
    <x v="0"/>
    <x v="0"/>
    <x v="0"/>
    <x v="1"/>
  </r>
  <r>
    <n v="297"/>
    <s v="Mr"/>
    <s v="Hanna"/>
    <s v="Mansour"/>
    <x v="0"/>
    <x v="68"/>
    <n v="0"/>
    <x v="0"/>
    <n v="7.2291999999999996"/>
    <x v="1"/>
    <x v="0"/>
    <x v="0"/>
    <x v="1"/>
  </r>
  <r>
    <n v="298"/>
    <s v="Miss"/>
    <s v="Allison"/>
    <s v="Helen Loraine"/>
    <x v="1"/>
    <x v="5"/>
    <n v="1"/>
    <x v="2"/>
    <n v="151.55000000000001"/>
    <x v="0"/>
    <x v="1"/>
    <x v="0"/>
    <x v="6"/>
  </r>
  <r>
    <n v="300"/>
    <s v="Mrs"/>
    <s v="Baxter"/>
    <s v="James (Helene DeLaudeniere Chaput)"/>
    <x v="1"/>
    <x v="60"/>
    <n v="0"/>
    <x v="1"/>
    <n v="247.52080000000001"/>
    <x v="1"/>
    <x v="1"/>
    <x v="1"/>
    <x v="0"/>
  </r>
  <r>
    <n v="303"/>
    <s v="Mr"/>
    <s v="Johnson"/>
    <s v="William Cahoone Jr"/>
    <x v="0"/>
    <x v="18"/>
    <n v="0"/>
    <x v="0"/>
    <n v="0"/>
    <x v="0"/>
    <x v="0"/>
    <x v="0"/>
    <x v="1"/>
  </r>
  <r>
    <n v="306"/>
    <s v="Master"/>
    <s v="Allison"/>
    <s v="Hudson Trevor"/>
    <x v="0"/>
    <x v="69"/>
    <n v="1"/>
    <x v="2"/>
    <n v="151.55000000000001"/>
    <x v="0"/>
    <x v="1"/>
    <x v="1"/>
    <x v="6"/>
  </r>
  <r>
    <n v="308"/>
    <s v="Mrs"/>
    <s v="Penasco y Castellana"/>
    <s v="Victor de Satode (Maria Josefa Perez de Soto y Vallejo)"/>
    <x v="1"/>
    <x v="33"/>
    <n v="1"/>
    <x v="0"/>
    <n v="108.9"/>
    <x v="1"/>
    <x v="1"/>
    <x v="1"/>
    <x v="0"/>
  </r>
  <r>
    <n v="309"/>
    <s v="Mr"/>
    <s v="Abelson"/>
    <s v="Samuel"/>
    <x v="0"/>
    <x v="38"/>
    <n v="1"/>
    <x v="0"/>
    <n v="24"/>
    <x v="1"/>
    <x v="2"/>
    <x v="0"/>
    <x v="0"/>
  </r>
  <r>
    <n v="310"/>
    <s v="Miss"/>
    <s v="Francatelli"/>
    <s v="Laura Mabel"/>
    <x v="1"/>
    <x v="38"/>
    <n v="0"/>
    <x v="0"/>
    <n v="56.929200000000002"/>
    <x v="1"/>
    <x v="1"/>
    <x v="1"/>
    <x v="1"/>
  </r>
  <r>
    <n v="311"/>
    <s v="Miss"/>
    <s v="Hays"/>
    <s v="Margaret Bechstein"/>
    <x v="1"/>
    <x v="41"/>
    <n v="0"/>
    <x v="0"/>
    <n v="83.158299999999997"/>
    <x v="1"/>
    <x v="1"/>
    <x v="1"/>
    <x v="1"/>
  </r>
  <r>
    <n v="312"/>
    <s v="Miss"/>
    <s v="Ryerson"/>
    <s v="Emily Borie"/>
    <x v="1"/>
    <x v="23"/>
    <n v="2"/>
    <x v="2"/>
    <n v="262.375"/>
    <x v="1"/>
    <x v="1"/>
    <x v="1"/>
    <x v="2"/>
  </r>
  <r>
    <n v="313"/>
    <s v="Mrs"/>
    <s v="Lahtinen"/>
    <s v="William (Anna Sylfven)"/>
    <x v="1"/>
    <x v="2"/>
    <n v="1"/>
    <x v="1"/>
    <n v="26"/>
    <x v="0"/>
    <x v="2"/>
    <x v="0"/>
    <x v="3"/>
  </r>
  <r>
    <n v="314"/>
    <s v="Mr"/>
    <s v="Hendekovic"/>
    <s v="Ignjac"/>
    <x v="0"/>
    <x v="16"/>
    <n v="0"/>
    <x v="0"/>
    <n v="7.8958000000000004"/>
    <x v="0"/>
    <x v="0"/>
    <x v="0"/>
    <x v="1"/>
  </r>
  <r>
    <n v="315"/>
    <s v="Mr"/>
    <s v="Hart"/>
    <s v="Benjamin"/>
    <x v="0"/>
    <x v="70"/>
    <n v="1"/>
    <x v="1"/>
    <n v="26.25"/>
    <x v="0"/>
    <x v="2"/>
    <x v="0"/>
    <x v="3"/>
  </r>
  <r>
    <n v="316"/>
    <s v="Miss"/>
    <s v="Nilsson"/>
    <s v="Helmina Josefina"/>
    <x v="1"/>
    <x v="2"/>
    <n v="0"/>
    <x v="0"/>
    <n v="7.8541999999999996"/>
    <x v="0"/>
    <x v="0"/>
    <x v="1"/>
    <x v="1"/>
  </r>
  <r>
    <n v="317"/>
    <s v="Mrs"/>
    <s v="Kantor"/>
    <s v="Sinai (Miriam Sternin)"/>
    <x v="1"/>
    <x v="41"/>
    <n v="1"/>
    <x v="0"/>
    <n v="26"/>
    <x v="0"/>
    <x v="2"/>
    <x v="1"/>
    <x v="0"/>
  </r>
  <r>
    <n v="318"/>
    <s v="Dr"/>
    <s v="Moraweck"/>
    <s v="Ernest"/>
    <x v="0"/>
    <x v="4"/>
    <n v="0"/>
    <x v="0"/>
    <n v="14"/>
    <x v="0"/>
    <x v="2"/>
    <x v="0"/>
    <x v="1"/>
  </r>
  <r>
    <n v="319"/>
    <s v="Miss"/>
    <s v="Wick"/>
    <s v="Mary Natalie"/>
    <x v="1"/>
    <x v="13"/>
    <n v="0"/>
    <x v="2"/>
    <n v="164.86670000000001"/>
    <x v="0"/>
    <x v="1"/>
    <x v="1"/>
    <x v="3"/>
  </r>
  <r>
    <n v="320"/>
    <s v="Mrs"/>
    <s v="Spedden"/>
    <s v="Frederic Oakley (Margaretta Corning Stone)"/>
    <x v="1"/>
    <x v="19"/>
    <n v="1"/>
    <x v="1"/>
    <n v="134.5"/>
    <x v="1"/>
    <x v="1"/>
    <x v="1"/>
    <x v="3"/>
  </r>
  <r>
    <n v="321"/>
    <s v="Mr"/>
    <s v="Dennis"/>
    <s v="Samuel"/>
    <x v="0"/>
    <x v="0"/>
    <n v="0"/>
    <x v="0"/>
    <n v="7.25"/>
    <x v="0"/>
    <x v="0"/>
    <x v="0"/>
    <x v="1"/>
  </r>
  <r>
    <n v="322"/>
    <s v="Mr"/>
    <s v="Danoff"/>
    <s v="Yoto"/>
    <x v="0"/>
    <x v="6"/>
    <n v="0"/>
    <x v="0"/>
    <n v="7.8958000000000004"/>
    <x v="0"/>
    <x v="0"/>
    <x v="0"/>
    <x v="1"/>
  </r>
  <r>
    <n v="323"/>
    <s v="Miss"/>
    <s v="Slayter"/>
    <s v="Hilda Mary"/>
    <x v="1"/>
    <x v="38"/>
    <n v="0"/>
    <x v="0"/>
    <n v="12.35"/>
    <x v="2"/>
    <x v="2"/>
    <x v="1"/>
    <x v="1"/>
  </r>
  <r>
    <n v="324"/>
    <s v="Mrs"/>
    <s v="Caldwell"/>
    <s v="Albert Francis (Sylvia Mae Harbaugh)"/>
    <x v="1"/>
    <x v="0"/>
    <n v="1"/>
    <x v="1"/>
    <n v="29"/>
    <x v="0"/>
    <x v="2"/>
    <x v="1"/>
    <x v="3"/>
  </r>
  <r>
    <n v="326"/>
    <s v="Miss"/>
    <s v="Young"/>
    <s v="Marie Grice"/>
    <x v="1"/>
    <x v="61"/>
    <n v="0"/>
    <x v="0"/>
    <n v="135.63329999999999"/>
    <x v="1"/>
    <x v="1"/>
    <x v="1"/>
    <x v="1"/>
  </r>
  <r>
    <n v="327"/>
    <s v="Mr"/>
    <s v="Nysveen"/>
    <s v="Johan Hansen"/>
    <x v="0"/>
    <x v="58"/>
    <n v="0"/>
    <x v="0"/>
    <n v="6.2374999999999998"/>
    <x v="0"/>
    <x v="0"/>
    <x v="0"/>
    <x v="1"/>
  </r>
  <r>
    <n v="328"/>
    <s v="Mrs"/>
    <s v="Ball"/>
    <s v="(Ada E Hall)"/>
    <x v="1"/>
    <x v="61"/>
    <n v="0"/>
    <x v="0"/>
    <n v="13"/>
    <x v="0"/>
    <x v="2"/>
    <x v="1"/>
    <x v="1"/>
  </r>
  <r>
    <n v="329"/>
    <s v="Mrs"/>
    <s v="Goldsmith"/>
    <s v="Frank John (Emily Alice Brown)"/>
    <x v="1"/>
    <x v="13"/>
    <n v="1"/>
    <x v="1"/>
    <n v="20.524999999999999"/>
    <x v="0"/>
    <x v="0"/>
    <x v="1"/>
    <x v="3"/>
  </r>
  <r>
    <n v="330"/>
    <s v="Miss"/>
    <s v="Hippach"/>
    <s v="Jean Gertrude"/>
    <x v="1"/>
    <x v="35"/>
    <n v="0"/>
    <x v="1"/>
    <n v="57.979199999999999"/>
    <x v="1"/>
    <x v="1"/>
    <x v="1"/>
    <x v="0"/>
  </r>
  <r>
    <n v="332"/>
    <s v="Mr"/>
    <s v="Partner"/>
    <s v="Austen"/>
    <x v="0"/>
    <x v="62"/>
    <n v="0"/>
    <x v="0"/>
    <n v="28.5"/>
    <x v="0"/>
    <x v="1"/>
    <x v="0"/>
    <x v="1"/>
  </r>
  <r>
    <n v="333"/>
    <s v="Mr"/>
    <s v="Graham"/>
    <s v="George Edward"/>
    <x v="0"/>
    <x v="1"/>
    <n v="0"/>
    <x v="1"/>
    <n v="153.46250000000001"/>
    <x v="0"/>
    <x v="1"/>
    <x v="0"/>
    <x v="0"/>
  </r>
  <r>
    <n v="334"/>
    <s v="Mr"/>
    <s v="Vander Planke"/>
    <s v="Leo Edmondus"/>
    <x v="0"/>
    <x v="35"/>
    <n v="2"/>
    <x v="0"/>
    <n v="18"/>
    <x v="0"/>
    <x v="0"/>
    <x v="0"/>
    <x v="3"/>
  </r>
  <r>
    <n v="337"/>
    <s v="Mr"/>
    <s v="Pears"/>
    <s v="Thomas Clinton"/>
    <x v="0"/>
    <x v="27"/>
    <n v="1"/>
    <x v="0"/>
    <n v="66.599999999999994"/>
    <x v="0"/>
    <x v="1"/>
    <x v="0"/>
    <x v="0"/>
  </r>
  <r>
    <n v="338"/>
    <s v="Miss"/>
    <s v="Burns"/>
    <s v="Elizabeth Margaret"/>
    <x v="1"/>
    <x v="65"/>
    <n v="0"/>
    <x v="0"/>
    <n v="134.5"/>
    <x v="1"/>
    <x v="1"/>
    <x v="1"/>
    <x v="1"/>
  </r>
  <r>
    <n v="339"/>
    <s v="Mr"/>
    <s v="Dahl"/>
    <s v="Karl Edwart"/>
    <x v="0"/>
    <x v="32"/>
    <n v="0"/>
    <x v="0"/>
    <n v="8.0500000000000007"/>
    <x v="0"/>
    <x v="0"/>
    <x v="1"/>
    <x v="1"/>
  </r>
  <r>
    <n v="340"/>
    <s v="Mr"/>
    <s v="Blackwell"/>
    <s v="Stephen Weart"/>
    <x v="0"/>
    <x v="32"/>
    <n v="0"/>
    <x v="0"/>
    <n v="35.5"/>
    <x v="0"/>
    <x v="1"/>
    <x v="0"/>
    <x v="1"/>
  </r>
  <r>
    <n v="341"/>
    <s v="Master"/>
    <s v="Navratil"/>
    <s v="Edmond Roger"/>
    <x v="0"/>
    <x v="5"/>
    <n v="1"/>
    <x v="1"/>
    <n v="26"/>
    <x v="0"/>
    <x v="2"/>
    <x v="1"/>
    <x v="3"/>
  </r>
  <r>
    <n v="342"/>
    <s v="Miss"/>
    <s v="Fortune"/>
    <s v="Alice Elizabeth"/>
    <x v="1"/>
    <x v="41"/>
    <n v="3"/>
    <x v="2"/>
    <n v="263"/>
    <x v="0"/>
    <x v="1"/>
    <x v="1"/>
    <x v="5"/>
  </r>
  <r>
    <n v="343"/>
    <s v="Mr"/>
    <s v="Collander"/>
    <s v="Erik Gustaf"/>
    <x v="0"/>
    <x v="16"/>
    <n v="0"/>
    <x v="0"/>
    <n v="13"/>
    <x v="0"/>
    <x v="2"/>
    <x v="0"/>
    <x v="1"/>
  </r>
  <r>
    <n v="344"/>
    <s v="Mr"/>
    <s v="Sedgwick"/>
    <s v="Charles Frederick Waddington"/>
    <x v="0"/>
    <x v="36"/>
    <n v="0"/>
    <x v="0"/>
    <n v="13"/>
    <x v="0"/>
    <x v="2"/>
    <x v="0"/>
    <x v="1"/>
  </r>
  <r>
    <n v="345"/>
    <s v="Mr"/>
    <s v="Fox"/>
    <s v="Stanley Hubert"/>
    <x v="0"/>
    <x v="61"/>
    <n v="0"/>
    <x v="0"/>
    <n v="13"/>
    <x v="0"/>
    <x v="2"/>
    <x v="0"/>
    <x v="1"/>
  </r>
  <r>
    <n v="346"/>
    <s v="Miss"/>
    <s v="Brown"/>
    <s v="Amelia Mildred"/>
    <x v="1"/>
    <x v="41"/>
    <n v="0"/>
    <x v="0"/>
    <n v="13"/>
    <x v="0"/>
    <x v="2"/>
    <x v="1"/>
    <x v="1"/>
  </r>
  <r>
    <n v="347"/>
    <s v="Miss"/>
    <s v="Smith"/>
    <s v="Marion Elsie"/>
    <x v="1"/>
    <x v="19"/>
    <n v="0"/>
    <x v="0"/>
    <n v="13"/>
    <x v="0"/>
    <x v="2"/>
    <x v="1"/>
    <x v="1"/>
  </r>
  <r>
    <n v="349"/>
    <s v="Master"/>
    <s v="Coutts"/>
    <s v="William Loch William"/>
    <x v="0"/>
    <x v="24"/>
    <n v="1"/>
    <x v="1"/>
    <n v="15.9"/>
    <x v="0"/>
    <x v="0"/>
    <x v="1"/>
    <x v="3"/>
  </r>
  <r>
    <n v="350"/>
    <s v="Mr"/>
    <s v="Dimic"/>
    <s v="Jovan"/>
    <x v="0"/>
    <x v="21"/>
    <n v="0"/>
    <x v="0"/>
    <n v="8.6624999999999996"/>
    <x v="0"/>
    <x v="0"/>
    <x v="0"/>
    <x v="1"/>
  </r>
  <r>
    <n v="351"/>
    <s v="Mr"/>
    <s v="Odahl"/>
    <s v="Nils Martin"/>
    <x v="0"/>
    <x v="40"/>
    <n v="0"/>
    <x v="0"/>
    <n v="9.2249999999999996"/>
    <x v="0"/>
    <x v="0"/>
    <x v="0"/>
    <x v="1"/>
  </r>
  <r>
    <n v="353"/>
    <s v="Mr"/>
    <s v="Elias"/>
    <s v="Tannous"/>
    <x v="0"/>
    <x v="15"/>
    <n v="1"/>
    <x v="1"/>
    <n v="7.2291999999999996"/>
    <x v="1"/>
    <x v="0"/>
    <x v="0"/>
    <x v="3"/>
  </r>
  <r>
    <n v="354"/>
    <s v="Mr"/>
    <s v="Arnold-Franchi"/>
    <s v="Josef"/>
    <x v="0"/>
    <x v="36"/>
    <n v="1"/>
    <x v="0"/>
    <n v="17.8"/>
    <x v="0"/>
    <x v="0"/>
    <x v="0"/>
    <x v="0"/>
  </r>
  <r>
    <n v="356"/>
    <s v="Mr"/>
    <s v="Vanden Steen"/>
    <s v="Leo Peter"/>
    <x v="0"/>
    <x v="16"/>
    <n v="0"/>
    <x v="0"/>
    <n v="9.5"/>
    <x v="0"/>
    <x v="0"/>
    <x v="0"/>
    <x v="1"/>
  </r>
  <r>
    <n v="357"/>
    <s v="Miss"/>
    <s v="Bowerman"/>
    <s v="Elsie Edith"/>
    <x v="1"/>
    <x v="0"/>
    <n v="0"/>
    <x v="1"/>
    <n v="55"/>
    <x v="0"/>
    <x v="1"/>
    <x v="1"/>
    <x v="0"/>
  </r>
  <r>
    <n v="358"/>
    <s v="Miss"/>
    <s v="Funk"/>
    <s v="Annie Clemmer"/>
    <x v="1"/>
    <x v="1"/>
    <n v="0"/>
    <x v="0"/>
    <n v="13"/>
    <x v="0"/>
    <x v="2"/>
    <x v="0"/>
    <x v="1"/>
  </r>
  <r>
    <n v="361"/>
    <s v="Mr"/>
    <s v="Skoog"/>
    <s v="Wilhelm"/>
    <x v="0"/>
    <x v="19"/>
    <n v="1"/>
    <x v="5"/>
    <n v="27.9"/>
    <x v="0"/>
    <x v="0"/>
    <x v="0"/>
    <x v="5"/>
  </r>
  <r>
    <n v="362"/>
    <s v="Mr"/>
    <s v="del Carlo"/>
    <s v="Sebastiano"/>
    <x v="0"/>
    <x v="27"/>
    <n v="1"/>
    <x v="0"/>
    <n v="27.720800000000001"/>
    <x v="1"/>
    <x v="2"/>
    <x v="0"/>
    <x v="0"/>
  </r>
  <r>
    <n v="363"/>
    <s v="Mrs"/>
    <s v="Barbara"/>
    <s v="(Catherine David)"/>
    <x v="1"/>
    <x v="32"/>
    <n v="0"/>
    <x v="1"/>
    <n v="14.4542"/>
    <x v="1"/>
    <x v="0"/>
    <x v="0"/>
    <x v="0"/>
  </r>
  <r>
    <n v="364"/>
    <s v="Mr"/>
    <s v="Asim"/>
    <s v="Adola"/>
    <x v="0"/>
    <x v="3"/>
    <n v="0"/>
    <x v="0"/>
    <n v="7.05"/>
    <x v="0"/>
    <x v="0"/>
    <x v="0"/>
    <x v="1"/>
  </r>
  <r>
    <n v="366"/>
    <s v="Mr"/>
    <s v="Adahl"/>
    <s v="Mauritz Nils Martin"/>
    <x v="0"/>
    <x v="38"/>
    <n v="0"/>
    <x v="0"/>
    <n v="7.25"/>
    <x v="0"/>
    <x v="0"/>
    <x v="0"/>
    <x v="1"/>
  </r>
  <r>
    <n v="367"/>
    <s v="Mrs"/>
    <s v="Warren"/>
    <s v="Frank Manley (Anna Sophia Atkinson)"/>
    <x v="1"/>
    <x v="71"/>
    <n v="1"/>
    <x v="0"/>
    <n v="75.25"/>
    <x v="1"/>
    <x v="1"/>
    <x v="1"/>
    <x v="0"/>
  </r>
  <r>
    <n v="370"/>
    <s v="Mme"/>
    <s v="Aubart"/>
    <s v="Leontine Pauline"/>
    <x v="1"/>
    <x v="41"/>
    <n v="0"/>
    <x v="0"/>
    <n v="69.3"/>
    <x v="1"/>
    <x v="1"/>
    <x v="1"/>
    <x v="1"/>
  </r>
  <r>
    <n v="371"/>
    <s v="Mr"/>
    <s v="Harder"/>
    <s v="George Achilles"/>
    <x v="0"/>
    <x v="36"/>
    <n v="1"/>
    <x v="0"/>
    <n v="55.441699999999997"/>
    <x v="1"/>
    <x v="1"/>
    <x v="1"/>
    <x v="0"/>
  </r>
  <r>
    <n v="372"/>
    <s v="Mr"/>
    <s v="Wiklund"/>
    <s v="Jakob Alfred"/>
    <x v="0"/>
    <x v="23"/>
    <n v="1"/>
    <x v="0"/>
    <n v="6.4958"/>
    <x v="0"/>
    <x v="0"/>
    <x v="0"/>
    <x v="0"/>
  </r>
  <r>
    <n v="373"/>
    <s v="Mr"/>
    <s v="Beavan"/>
    <s v="William Thomas"/>
    <x v="0"/>
    <x v="18"/>
    <n v="0"/>
    <x v="0"/>
    <n v="8.0500000000000007"/>
    <x v="0"/>
    <x v="0"/>
    <x v="0"/>
    <x v="1"/>
  </r>
  <r>
    <n v="374"/>
    <s v="Mr"/>
    <s v="Ringhini"/>
    <s v="Sante"/>
    <x v="0"/>
    <x v="0"/>
    <n v="0"/>
    <x v="0"/>
    <n v="135.63329999999999"/>
    <x v="1"/>
    <x v="1"/>
    <x v="0"/>
    <x v="1"/>
  </r>
  <r>
    <n v="375"/>
    <s v="Miss"/>
    <s v="Palsson"/>
    <s v="Stina Viola"/>
    <x v="1"/>
    <x v="24"/>
    <n v="3"/>
    <x v="1"/>
    <n v="21.074999999999999"/>
    <x v="0"/>
    <x v="0"/>
    <x v="0"/>
    <x v="2"/>
  </r>
  <r>
    <n v="377"/>
    <s v="Miss"/>
    <s v="Landergren"/>
    <s v="Aurora Adelia"/>
    <x v="1"/>
    <x v="0"/>
    <n v="0"/>
    <x v="0"/>
    <n v="7.25"/>
    <x v="0"/>
    <x v="0"/>
    <x v="1"/>
    <x v="1"/>
  </r>
  <r>
    <n v="378"/>
    <s v="Mr"/>
    <s v="Widener"/>
    <s v="Harry Elkins"/>
    <x v="0"/>
    <x v="6"/>
    <n v="0"/>
    <x v="2"/>
    <n v="211.5"/>
    <x v="1"/>
    <x v="1"/>
    <x v="0"/>
    <x v="3"/>
  </r>
  <r>
    <n v="379"/>
    <s v="Mr"/>
    <s v="Betros"/>
    <s v="Tannous"/>
    <x v="0"/>
    <x v="10"/>
    <n v="0"/>
    <x v="0"/>
    <n v="4.0125000000000002"/>
    <x v="1"/>
    <x v="0"/>
    <x v="0"/>
    <x v="1"/>
  </r>
  <r>
    <n v="380"/>
    <s v="Mr"/>
    <s v="Gustafsson"/>
    <s v="Karl Gideon"/>
    <x v="0"/>
    <x v="18"/>
    <n v="0"/>
    <x v="0"/>
    <n v="7.7750000000000004"/>
    <x v="0"/>
    <x v="0"/>
    <x v="0"/>
    <x v="1"/>
  </r>
  <r>
    <n v="381"/>
    <s v="Miss"/>
    <s v="Bidois"/>
    <s v="Rosalie"/>
    <x v="1"/>
    <x v="21"/>
    <n v="0"/>
    <x v="0"/>
    <n v="227.52500000000001"/>
    <x v="1"/>
    <x v="1"/>
    <x v="1"/>
    <x v="1"/>
  </r>
  <r>
    <n v="382"/>
    <s v="Miss"/>
    <s v="Nakid"/>
    <s v="Maria (Mary)"/>
    <x v="1"/>
    <x v="57"/>
    <n v="0"/>
    <x v="2"/>
    <n v="15.7417"/>
    <x v="1"/>
    <x v="0"/>
    <x v="1"/>
    <x v="3"/>
  </r>
  <r>
    <n v="383"/>
    <s v="Mr"/>
    <s v="Tikkanen"/>
    <s v="Juho"/>
    <x v="0"/>
    <x v="34"/>
    <n v="0"/>
    <x v="0"/>
    <n v="7.9249999999999998"/>
    <x v="0"/>
    <x v="0"/>
    <x v="0"/>
    <x v="1"/>
  </r>
  <r>
    <n v="384"/>
    <s v="Mrs"/>
    <s v="Holverson"/>
    <s v="Alexander Oskar (Mary Aline Towner)"/>
    <x v="1"/>
    <x v="3"/>
    <n v="1"/>
    <x v="0"/>
    <n v="52"/>
    <x v="0"/>
    <x v="1"/>
    <x v="1"/>
    <x v="0"/>
  </r>
  <r>
    <n v="386"/>
    <s v="Mr"/>
    <s v="Davies"/>
    <s v="Charles Henry"/>
    <x v="0"/>
    <x v="23"/>
    <n v="0"/>
    <x v="0"/>
    <n v="73.5"/>
    <x v="0"/>
    <x v="2"/>
    <x v="0"/>
    <x v="1"/>
  </r>
  <r>
    <n v="387"/>
    <s v="Master"/>
    <s v="Goodwin"/>
    <s v="Sidney Leonard"/>
    <x v="0"/>
    <x v="57"/>
    <n v="5"/>
    <x v="2"/>
    <n v="46.9"/>
    <x v="0"/>
    <x v="0"/>
    <x v="0"/>
    <x v="7"/>
  </r>
  <r>
    <n v="388"/>
    <s v="Miss"/>
    <s v="Buss"/>
    <s v="Kate"/>
    <x v="1"/>
    <x v="61"/>
    <n v="0"/>
    <x v="0"/>
    <n v="13"/>
    <x v="0"/>
    <x v="2"/>
    <x v="1"/>
    <x v="1"/>
  </r>
  <r>
    <n v="390"/>
    <s v="Miss"/>
    <s v="Lehmann"/>
    <s v="Bertha"/>
    <x v="1"/>
    <x v="33"/>
    <n v="0"/>
    <x v="0"/>
    <n v="12"/>
    <x v="1"/>
    <x v="2"/>
    <x v="1"/>
    <x v="1"/>
  </r>
  <r>
    <n v="391"/>
    <s v="Mr"/>
    <s v="Carter"/>
    <s v="William Ernest"/>
    <x v="0"/>
    <x v="61"/>
    <n v="1"/>
    <x v="2"/>
    <n v="120"/>
    <x v="0"/>
    <x v="1"/>
    <x v="1"/>
    <x v="6"/>
  </r>
  <r>
    <n v="392"/>
    <s v="Mr"/>
    <s v="Jansson"/>
    <s v="Carl Olof"/>
    <x v="0"/>
    <x v="22"/>
    <n v="0"/>
    <x v="0"/>
    <n v="7.7957999999999998"/>
    <x v="0"/>
    <x v="0"/>
    <x v="1"/>
    <x v="1"/>
  </r>
  <r>
    <n v="393"/>
    <s v="Mr"/>
    <s v="Gustafsson"/>
    <s v="Johan Birger"/>
    <x v="0"/>
    <x v="16"/>
    <n v="2"/>
    <x v="0"/>
    <n v="7.9249999999999998"/>
    <x v="0"/>
    <x v="0"/>
    <x v="0"/>
    <x v="3"/>
  </r>
  <r>
    <n v="394"/>
    <s v="Miss"/>
    <s v="Newell"/>
    <s v="Marjorie"/>
    <x v="1"/>
    <x v="40"/>
    <n v="1"/>
    <x v="0"/>
    <n v="113.27500000000001"/>
    <x v="1"/>
    <x v="1"/>
    <x v="1"/>
    <x v="0"/>
  </r>
  <r>
    <n v="395"/>
    <s v="Mrs"/>
    <s v="Sandstrom"/>
    <s v="Hjalmar (Agnes Charlotta Bengtsson)"/>
    <x v="1"/>
    <x v="41"/>
    <n v="0"/>
    <x v="2"/>
    <n v="16.7"/>
    <x v="0"/>
    <x v="0"/>
    <x v="1"/>
    <x v="3"/>
  </r>
  <r>
    <n v="396"/>
    <s v="Mr"/>
    <s v="Johansson"/>
    <s v="Erik"/>
    <x v="0"/>
    <x v="0"/>
    <n v="0"/>
    <x v="0"/>
    <n v="7.7957999999999998"/>
    <x v="0"/>
    <x v="0"/>
    <x v="0"/>
    <x v="1"/>
  </r>
  <r>
    <n v="397"/>
    <s v="Miss"/>
    <s v="Olsson"/>
    <s v="Elina"/>
    <x v="1"/>
    <x v="13"/>
    <n v="0"/>
    <x v="0"/>
    <n v="7.8541999999999996"/>
    <x v="0"/>
    <x v="0"/>
    <x v="0"/>
    <x v="1"/>
  </r>
  <r>
    <n v="398"/>
    <s v="Mr"/>
    <s v="McKane"/>
    <s v="Peter David"/>
    <x v="0"/>
    <x v="42"/>
    <n v="0"/>
    <x v="0"/>
    <n v="26"/>
    <x v="0"/>
    <x v="2"/>
    <x v="0"/>
    <x v="1"/>
  </r>
  <r>
    <n v="399"/>
    <s v="Dr"/>
    <s v="Pain"/>
    <s v="Alfred"/>
    <x v="0"/>
    <x v="40"/>
    <n v="0"/>
    <x v="0"/>
    <n v="10.5"/>
    <x v="0"/>
    <x v="2"/>
    <x v="0"/>
    <x v="1"/>
  </r>
  <r>
    <n v="400"/>
    <s v="Mrs"/>
    <s v="Trout"/>
    <s v="William H (Jessie L)"/>
    <x v="1"/>
    <x v="16"/>
    <n v="0"/>
    <x v="0"/>
    <n v="12.65"/>
    <x v="0"/>
    <x v="2"/>
    <x v="1"/>
    <x v="1"/>
  </r>
  <r>
    <n v="401"/>
    <s v="Mr"/>
    <s v="Niskanen"/>
    <s v="Juha"/>
    <x v="0"/>
    <x v="11"/>
    <n v="0"/>
    <x v="0"/>
    <n v="7.9249999999999998"/>
    <x v="0"/>
    <x v="0"/>
    <x v="1"/>
    <x v="1"/>
  </r>
  <r>
    <n v="402"/>
    <s v="Mr"/>
    <s v="Adams"/>
    <s v="John"/>
    <x v="0"/>
    <x v="2"/>
    <n v="0"/>
    <x v="0"/>
    <n v="8.0500000000000007"/>
    <x v="0"/>
    <x v="0"/>
    <x v="0"/>
    <x v="1"/>
  </r>
  <r>
    <n v="403"/>
    <s v="Miss"/>
    <s v="Jussila"/>
    <s v="Mari Aina"/>
    <x v="1"/>
    <x v="22"/>
    <n v="1"/>
    <x v="0"/>
    <n v="9.8249999999999993"/>
    <x v="0"/>
    <x v="0"/>
    <x v="0"/>
    <x v="0"/>
  </r>
  <r>
    <n v="404"/>
    <s v="Mr"/>
    <s v="Hakkarainen"/>
    <s v="Pekka Pietari"/>
    <x v="0"/>
    <x v="16"/>
    <n v="1"/>
    <x v="0"/>
    <n v="15.85"/>
    <x v="0"/>
    <x v="0"/>
    <x v="0"/>
    <x v="0"/>
  </r>
  <r>
    <n v="405"/>
    <s v="Miss"/>
    <s v="Oreskovic"/>
    <s v="Marija"/>
    <x v="1"/>
    <x v="10"/>
    <n v="0"/>
    <x v="0"/>
    <n v="8.6624999999999996"/>
    <x v="0"/>
    <x v="0"/>
    <x v="0"/>
    <x v="1"/>
  </r>
  <r>
    <n v="406"/>
    <s v="Mr"/>
    <s v="Gale"/>
    <s v="Shadrach"/>
    <x v="0"/>
    <x v="14"/>
    <n v="1"/>
    <x v="0"/>
    <n v="21"/>
    <x v="0"/>
    <x v="2"/>
    <x v="0"/>
    <x v="0"/>
  </r>
  <r>
    <n v="407"/>
    <s v="Mr"/>
    <s v="Widegren"/>
    <s v="Carl/Charles Peter"/>
    <x v="0"/>
    <x v="53"/>
    <n v="0"/>
    <x v="0"/>
    <n v="7.75"/>
    <x v="0"/>
    <x v="0"/>
    <x v="0"/>
    <x v="1"/>
  </r>
  <r>
    <n v="408"/>
    <s v="Master"/>
    <s v="Richards"/>
    <s v="William Rowe"/>
    <x v="0"/>
    <x v="24"/>
    <n v="1"/>
    <x v="1"/>
    <n v="18.75"/>
    <x v="0"/>
    <x v="2"/>
    <x v="1"/>
    <x v="3"/>
  </r>
  <r>
    <n v="409"/>
    <s v="Mr"/>
    <s v="Birkeland"/>
    <s v="Hans Martin Monsen"/>
    <x v="0"/>
    <x v="22"/>
    <n v="0"/>
    <x v="0"/>
    <n v="7.7750000000000004"/>
    <x v="0"/>
    <x v="0"/>
    <x v="0"/>
    <x v="1"/>
  </r>
  <r>
    <n v="413"/>
    <s v="Miss"/>
    <s v="Minahan"/>
    <s v="Daisy E"/>
    <x v="1"/>
    <x v="39"/>
    <n v="1"/>
    <x v="0"/>
    <n v="90"/>
    <x v="2"/>
    <x v="1"/>
    <x v="1"/>
    <x v="0"/>
  </r>
  <r>
    <n v="415"/>
    <s v="Mr"/>
    <s v="Sundman"/>
    <s v="Johan Julian"/>
    <x v="0"/>
    <x v="56"/>
    <n v="0"/>
    <x v="0"/>
    <n v="7.9249999999999998"/>
    <x v="0"/>
    <x v="0"/>
    <x v="1"/>
    <x v="1"/>
  </r>
  <r>
    <n v="417"/>
    <s v="Mrs"/>
    <s v="Drew"/>
    <s v="James Vivian (Lulu Thorne Christian)"/>
    <x v="1"/>
    <x v="14"/>
    <n v="1"/>
    <x v="1"/>
    <n v="32.5"/>
    <x v="0"/>
    <x v="2"/>
    <x v="1"/>
    <x v="3"/>
  </r>
  <r>
    <n v="418"/>
    <s v="Miss"/>
    <s v="Silven"/>
    <s v="Lyyli Karoliina"/>
    <x v="1"/>
    <x v="23"/>
    <n v="0"/>
    <x v="2"/>
    <n v="13"/>
    <x v="0"/>
    <x v="2"/>
    <x v="1"/>
    <x v="3"/>
  </r>
  <r>
    <n v="419"/>
    <s v="Mr"/>
    <s v="Matthews"/>
    <s v="William John"/>
    <x v="0"/>
    <x v="38"/>
    <n v="0"/>
    <x v="0"/>
    <n v="13"/>
    <x v="0"/>
    <x v="2"/>
    <x v="0"/>
    <x v="1"/>
  </r>
  <r>
    <n v="420"/>
    <s v="Miss"/>
    <s v="Van Impe"/>
    <s v="Catharina"/>
    <x v="1"/>
    <x v="72"/>
    <n v="0"/>
    <x v="2"/>
    <n v="24.15"/>
    <x v="0"/>
    <x v="0"/>
    <x v="0"/>
    <x v="3"/>
  </r>
  <r>
    <n v="422"/>
    <s v="Mr"/>
    <s v="Charters"/>
    <s v="David"/>
    <x v="0"/>
    <x v="22"/>
    <n v="0"/>
    <x v="0"/>
    <n v="7.7332999999999998"/>
    <x v="2"/>
    <x v="0"/>
    <x v="0"/>
    <x v="1"/>
  </r>
  <r>
    <n v="423"/>
    <s v="Mr"/>
    <s v="Zimmerman"/>
    <s v="Leo"/>
    <x v="0"/>
    <x v="27"/>
    <n v="0"/>
    <x v="0"/>
    <n v="7.875"/>
    <x v="0"/>
    <x v="0"/>
    <x v="0"/>
    <x v="1"/>
  </r>
  <r>
    <n v="424"/>
    <s v="Mrs"/>
    <s v="Danbom"/>
    <s v="Ernst Gilbert (Anna Sigrid Maria Brogren)"/>
    <x v="1"/>
    <x v="16"/>
    <n v="1"/>
    <x v="1"/>
    <n v="14.4"/>
    <x v="0"/>
    <x v="0"/>
    <x v="0"/>
    <x v="3"/>
  </r>
  <r>
    <n v="425"/>
    <s v="Mr"/>
    <s v="Rosblom"/>
    <s v="Viktor Richard"/>
    <x v="0"/>
    <x v="23"/>
    <n v="1"/>
    <x v="1"/>
    <n v="20.212499999999999"/>
    <x v="0"/>
    <x v="0"/>
    <x v="0"/>
    <x v="3"/>
  </r>
  <r>
    <n v="427"/>
    <s v="Mrs"/>
    <s v="Clarke"/>
    <s v="Charles V (Ada Maria Winfield)"/>
    <x v="1"/>
    <x v="16"/>
    <n v="1"/>
    <x v="0"/>
    <n v="26"/>
    <x v="0"/>
    <x v="2"/>
    <x v="1"/>
    <x v="0"/>
  </r>
  <r>
    <n v="428"/>
    <s v="Miss"/>
    <s v="Phillips"/>
    <s v="Kate Florence (Mrs Kate Louise Phillips Marshall)"/>
    <x v="1"/>
    <x v="18"/>
    <n v="0"/>
    <x v="0"/>
    <n v="26"/>
    <x v="0"/>
    <x v="2"/>
    <x v="1"/>
    <x v="1"/>
  </r>
  <r>
    <n v="430"/>
    <s v="Mr"/>
    <s v="Pickard"/>
    <s v="Berk (Berk Trembisky)"/>
    <x v="0"/>
    <x v="34"/>
    <n v="0"/>
    <x v="0"/>
    <n v="8.0500000000000007"/>
    <x v="0"/>
    <x v="0"/>
    <x v="1"/>
    <x v="1"/>
  </r>
  <r>
    <n v="431"/>
    <s v="Mr"/>
    <s v="Bjornstrom-Steffansson"/>
    <s v="Mauritz Hakan"/>
    <x v="0"/>
    <x v="16"/>
    <n v="0"/>
    <x v="0"/>
    <n v="26.55"/>
    <x v="0"/>
    <x v="1"/>
    <x v="1"/>
    <x v="1"/>
  </r>
  <r>
    <n v="433"/>
    <s v="Mrs"/>
    <s v="Louch"/>
    <s v="Charles Alexander (Alice Adelaide Slow)"/>
    <x v="1"/>
    <x v="21"/>
    <n v="1"/>
    <x v="0"/>
    <n v="26"/>
    <x v="0"/>
    <x v="2"/>
    <x v="1"/>
    <x v="0"/>
  </r>
  <r>
    <n v="434"/>
    <s v="Mr"/>
    <s v="Kallio"/>
    <s v="Nikolai Erland"/>
    <x v="0"/>
    <x v="33"/>
    <n v="0"/>
    <x v="0"/>
    <n v="7.125"/>
    <x v="0"/>
    <x v="0"/>
    <x v="0"/>
    <x v="1"/>
  </r>
  <r>
    <n v="435"/>
    <s v="Mr"/>
    <s v="Silvey"/>
    <s v="William Baird"/>
    <x v="0"/>
    <x v="60"/>
    <n v="1"/>
    <x v="0"/>
    <n v="55.9"/>
    <x v="0"/>
    <x v="1"/>
    <x v="0"/>
    <x v="0"/>
  </r>
  <r>
    <n v="436"/>
    <s v="Miss"/>
    <s v="Carter"/>
    <s v="Lucile Polk"/>
    <x v="1"/>
    <x v="7"/>
    <n v="1"/>
    <x v="2"/>
    <n v="120"/>
    <x v="0"/>
    <x v="1"/>
    <x v="1"/>
    <x v="6"/>
  </r>
  <r>
    <n v="437"/>
    <s v="Miss"/>
    <s v="Ford"/>
    <s v="Doolina Margaret Daisy"/>
    <x v="1"/>
    <x v="22"/>
    <n v="2"/>
    <x v="2"/>
    <n v="34.375"/>
    <x v="0"/>
    <x v="0"/>
    <x v="0"/>
    <x v="2"/>
  </r>
  <r>
    <n v="438"/>
    <s v="Mrs"/>
    <s v="Richards"/>
    <s v="Sidney (Emily Hocking)"/>
    <x v="1"/>
    <x v="41"/>
    <n v="2"/>
    <x v="4"/>
    <n v="18.75"/>
    <x v="0"/>
    <x v="2"/>
    <x v="1"/>
    <x v="5"/>
  </r>
  <r>
    <n v="439"/>
    <s v="Mr"/>
    <s v="Fortune"/>
    <s v="Mark"/>
    <x v="0"/>
    <x v="73"/>
    <n v="1"/>
    <x v="5"/>
    <n v="263"/>
    <x v="0"/>
    <x v="1"/>
    <x v="0"/>
    <x v="5"/>
  </r>
  <r>
    <n v="440"/>
    <s v="Mr"/>
    <s v="Kvillner"/>
    <s v="Johan Henrik Johannesson"/>
    <x v="0"/>
    <x v="13"/>
    <n v="0"/>
    <x v="0"/>
    <n v="10.5"/>
    <x v="0"/>
    <x v="2"/>
    <x v="0"/>
    <x v="1"/>
  </r>
  <r>
    <n v="441"/>
    <s v="Mrs"/>
    <s v="Hart"/>
    <s v="Benjamin (Esther Ada Bloomfield)"/>
    <x v="1"/>
    <x v="32"/>
    <n v="1"/>
    <x v="1"/>
    <n v="26.25"/>
    <x v="0"/>
    <x v="2"/>
    <x v="1"/>
    <x v="3"/>
  </r>
  <r>
    <n v="442"/>
    <s v="Mr"/>
    <s v="Hampe"/>
    <s v="Leon"/>
    <x v="0"/>
    <x v="10"/>
    <n v="0"/>
    <x v="0"/>
    <n v="9.5"/>
    <x v="0"/>
    <x v="0"/>
    <x v="0"/>
    <x v="1"/>
  </r>
  <r>
    <n v="443"/>
    <s v="Mr"/>
    <s v="Petterson"/>
    <s v="Johan Emil"/>
    <x v="0"/>
    <x v="36"/>
    <n v="1"/>
    <x v="0"/>
    <n v="7.7750000000000004"/>
    <x v="0"/>
    <x v="0"/>
    <x v="0"/>
    <x v="0"/>
  </r>
  <r>
    <n v="444"/>
    <s v="Ms"/>
    <s v="Reynaldo"/>
    <s v="Encarnacion"/>
    <x v="1"/>
    <x v="16"/>
    <n v="0"/>
    <x v="0"/>
    <n v="13"/>
    <x v="0"/>
    <x v="2"/>
    <x v="1"/>
    <x v="1"/>
  </r>
  <r>
    <n v="446"/>
    <s v="Master"/>
    <s v="Dodge"/>
    <s v="Washington"/>
    <x v="0"/>
    <x v="8"/>
    <n v="0"/>
    <x v="2"/>
    <n v="81.8583"/>
    <x v="0"/>
    <x v="1"/>
    <x v="1"/>
    <x v="3"/>
  </r>
  <r>
    <n v="447"/>
    <s v="Miss"/>
    <s v="Mellinger"/>
    <s v="Madeleine Violet"/>
    <x v="1"/>
    <x v="74"/>
    <n v="0"/>
    <x v="1"/>
    <n v="19.5"/>
    <x v="0"/>
    <x v="2"/>
    <x v="1"/>
    <x v="0"/>
  </r>
  <r>
    <n v="448"/>
    <s v="Mr"/>
    <s v="Seward"/>
    <s v="Frederic Kimber"/>
    <x v="0"/>
    <x v="14"/>
    <n v="0"/>
    <x v="0"/>
    <n v="26.55"/>
    <x v="0"/>
    <x v="1"/>
    <x v="1"/>
    <x v="1"/>
  </r>
  <r>
    <n v="449"/>
    <s v="Miss"/>
    <s v="Baclini"/>
    <s v="Marie Catherine"/>
    <x v="1"/>
    <x v="30"/>
    <n v="2"/>
    <x v="1"/>
    <n v="19.258299999999998"/>
    <x v="1"/>
    <x v="0"/>
    <x v="1"/>
    <x v="6"/>
  </r>
  <r>
    <n v="450"/>
    <s v="Major"/>
    <s v="Peuchen"/>
    <s v="Arthur Godfrey"/>
    <x v="0"/>
    <x v="66"/>
    <n v="0"/>
    <x v="0"/>
    <n v="30.5"/>
    <x v="0"/>
    <x v="1"/>
    <x v="1"/>
    <x v="1"/>
  </r>
  <r>
    <n v="451"/>
    <s v="Mr"/>
    <s v="West"/>
    <s v="Edwy Arthur"/>
    <x v="0"/>
    <x v="61"/>
    <n v="1"/>
    <x v="2"/>
    <n v="27.75"/>
    <x v="0"/>
    <x v="2"/>
    <x v="0"/>
    <x v="6"/>
  </r>
  <r>
    <n v="453"/>
    <s v="Mr"/>
    <s v="Foreman"/>
    <s v="Benjamin Laventall"/>
    <x v="0"/>
    <x v="38"/>
    <n v="0"/>
    <x v="0"/>
    <n v="27.75"/>
    <x v="1"/>
    <x v="1"/>
    <x v="0"/>
    <x v="1"/>
  </r>
  <r>
    <n v="454"/>
    <s v="Mr"/>
    <s v="Goldenberg"/>
    <s v="Samuel L"/>
    <x v="0"/>
    <x v="26"/>
    <n v="1"/>
    <x v="0"/>
    <n v="89.104200000000006"/>
    <x v="1"/>
    <x v="1"/>
    <x v="1"/>
    <x v="0"/>
  </r>
  <r>
    <n v="456"/>
    <s v="Mr"/>
    <s v="Jalsevac"/>
    <s v="Ivan"/>
    <x v="0"/>
    <x v="27"/>
    <n v="0"/>
    <x v="0"/>
    <n v="7.8958000000000004"/>
    <x v="1"/>
    <x v="0"/>
    <x v="1"/>
    <x v="1"/>
  </r>
  <r>
    <n v="457"/>
    <s v="Mr"/>
    <s v="Millet"/>
    <s v="Francis Davis"/>
    <x v="0"/>
    <x v="28"/>
    <n v="0"/>
    <x v="0"/>
    <n v="26.55"/>
    <x v="0"/>
    <x v="1"/>
    <x v="0"/>
    <x v="1"/>
  </r>
  <r>
    <n v="459"/>
    <s v="Miss"/>
    <s v="Toomey"/>
    <s v="Ellen"/>
    <x v="1"/>
    <x v="60"/>
    <n v="0"/>
    <x v="0"/>
    <n v="10.5"/>
    <x v="0"/>
    <x v="2"/>
    <x v="1"/>
    <x v="1"/>
  </r>
  <r>
    <n v="461"/>
    <s v="Mr"/>
    <s v="Anderson"/>
    <s v="Harry"/>
    <x v="0"/>
    <x v="75"/>
    <n v="0"/>
    <x v="0"/>
    <n v="26.55"/>
    <x v="0"/>
    <x v="1"/>
    <x v="1"/>
    <x v="1"/>
  </r>
  <r>
    <n v="462"/>
    <s v="Mr"/>
    <s v="Morley"/>
    <s v="William"/>
    <x v="0"/>
    <x v="14"/>
    <n v="0"/>
    <x v="0"/>
    <n v="8.0500000000000007"/>
    <x v="0"/>
    <x v="0"/>
    <x v="0"/>
    <x v="1"/>
  </r>
  <r>
    <n v="463"/>
    <s v="Mr"/>
    <s v="Gee"/>
    <s v="Arthur H"/>
    <x v="0"/>
    <x v="46"/>
    <n v="0"/>
    <x v="0"/>
    <n v="38.5"/>
    <x v="0"/>
    <x v="1"/>
    <x v="0"/>
    <x v="1"/>
  </r>
  <r>
    <n v="464"/>
    <s v="Mr"/>
    <s v="Milling"/>
    <s v="Jacob Christian"/>
    <x v="0"/>
    <x v="75"/>
    <n v="0"/>
    <x v="0"/>
    <n v="13"/>
    <x v="0"/>
    <x v="2"/>
    <x v="0"/>
    <x v="1"/>
  </r>
  <r>
    <n v="466"/>
    <s v="Mr"/>
    <s v="Goncalves"/>
    <s v="Manuel Estanslas"/>
    <x v="0"/>
    <x v="1"/>
    <n v="0"/>
    <x v="0"/>
    <n v="7.05"/>
    <x v="0"/>
    <x v="0"/>
    <x v="0"/>
    <x v="1"/>
  </r>
  <r>
    <n v="468"/>
    <s v="Mr"/>
    <s v="Smart"/>
    <s v="John Montgomery"/>
    <x v="0"/>
    <x v="59"/>
    <n v="0"/>
    <x v="0"/>
    <n v="26.55"/>
    <x v="0"/>
    <x v="1"/>
    <x v="0"/>
    <x v="1"/>
  </r>
  <r>
    <n v="470"/>
    <s v="Miss"/>
    <s v="Baclini"/>
    <s v="Helene Barbara"/>
    <x v="1"/>
    <x v="76"/>
    <n v="2"/>
    <x v="1"/>
    <n v="19.258299999999998"/>
    <x v="1"/>
    <x v="0"/>
    <x v="1"/>
    <x v="6"/>
  </r>
  <r>
    <n v="472"/>
    <s v="Mr"/>
    <s v="Cacic"/>
    <s v="Luka"/>
    <x v="0"/>
    <x v="1"/>
    <n v="0"/>
    <x v="0"/>
    <n v="8.6624999999999996"/>
    <x v="0"/>
    <x v="0"/>
    <x v="0"/>
    <x v="1"/>
  </r>
  <r>
    <n v="473"/>
    <s v="Mrs"/>
    <s v="West"/>
    <s v="Edwy Arthur (Ada Mary Worth)"/>
    <x v="1"/>
    <x v="39"/>
    <n v="1"/>
    <x v="2"/>
    <n v="27.75"/>
    <x v="0"/>
    <x v="2"/>
    <x v="1"/>
    <x v="6"/>
  </r>
  <r>
    <n v="474"/>
    <s v="Mrs"/>
    <s v="Jerwan"/>
    <s v="Amin S (Marie Marthe Thuillard)"/>
    <x v="1"/>
    <x v="40"/>
    <n v="0"/>
    <x v="0"/>
    <n v="13.791700000000001"/>
    <x v="1"/>
    <x v="2"/>
    <x v="1"/>
    <x v="1"/>
  </r>
  <r>
    <n v="475"/>
    <s v="Miss"/>
    <s v="Strandberg"/>
    <s v="Ida Sofia"/>
    <x v="1"/>
    <x v="0"/>
    <n v="0"/>
    <x v="0"/>
    <n v="9.8375000000000004"/>
    <x v="0"/>
    <x v="0"/>
    <x v="0"/>
    <x v="1"/>
  </r>
  <r>
    <n v="477"/>
    <s v="Mr"/>
    <s v="Renouf"/>
    <s v="Peter Henry"/>
    <x v="0"/>
    <x v="14"/>
    <n v="1"/>
    <x v="0"/>
    <n v="21"/>
    <x v="0"/>
    <x v="2"/>
    <x v="0"/>
    <x v="0"/>
  </r>
  <r>
    <n v="478"/>
    <s v="Mr"/>
    <s v="Braund"/>
    <s v="Lewis Richard"/>
    <x v="0"/>
    <x v="27"/>
    <n v="1"/>
    <x v="0"/>
    <n v="7.0457999999999998"/>
    <x v="0"/>
    <x v="0"/>
    <x v="0"/>
    <x v="0"/>
  </r>
  <r>
    <n v="479"/>
    <s v="Mr"/>
    <s v="Karlsson"/>
    <s v="Nils August"/>
    <x v="0"/>
    <x v="0"/>
    <n v="0"/>
    <x v="0"/>
    <n v="7.5208000000000004"/>
    <x v="0"/>
    <x v="0"/>
    <x v="0"/>
    <x v="1"/>
  </r>
  <r>
    <n v="480"/>
    <s v="Miss"/>
    <s v="Hirvonen"/>
    <s v="Hildur E"/>
    <x v="1"/>
    <x v="5"/>
    <n v="0"/>
    <x v="1"/>
    <n v="12.2875"/>
    <x v="0"/>
    <x v="0"/>
    <x v="1"/>
    <x v="0"/>
  </r>
  <r>
    <n v="481"/>
    <s v="Master"/>
    <s v="Goodwin"/>
    <s v="Harold Victor"/>
    <x v="0"/>
    <x v="51"/>
    <n v="5"/>
    <x v="2"/>
    <n v="46.9"/>
    <x v="0"/>
    <x v="0"/>
    <x v="0"/>
    <x v="7"/>
  </r>
  <r>
    <n v="483"/>
    <s v="Mr"/>
    <s v="Rouse"/>
    <s v="Richard Henry"/>
    <x v="0"/>
    <x v="60"/>
    <n v="0"/>
    <x v="0"/>
    <n v="8.0500000000000007"/>
    <x v="0"/>
    <x v="0"/>
    <x v="0"/>
    <x v="1"/>
  </r>
  <r>
    <n v="484"/>
    <s v="Mrs"/>
    <s v="Turkula"/>
    <s v="(Hedwig)"/>
    <x v="1"/>
    <x v="67"/>
    <n v="0"/>
    <x v="0"/>
    <n v="9.5875000000000004"/>
    <x v="0"/>
    <x v="0"/>
    <x v="1"/>
    <x v="1"/>
  </r>
  <r>
    <n v="485"/>
    <s v="Mr"/>
    <s v="Bishop"/>
    <s v="Dickinson H"/>
    <x v="0"/>
    <x v="36"/>
    <n v="1"/>
    <x v="0"/>
    <n v="91.0792"/>
    <x v="1"/>
    <x v="1"/>
    <x v="1"/>
    <x v="0"/>
  </r>
  <r>
    <n v="487"/>
    <s v="Mrs"/>
    <s v="Hoyt"/>
    <s v="Frederick Maxfield (Jane Anne Forby)"/>
    <x v="1"/>
    <x v="3"/>
    <n v="1"/>
    <x v="0"/>
    <n v="90"/>
    <x v="0"/>
    <x v="1"/>
    <x v="1"/>
    <x v="0"/>
  </r>
  <r>
    <n v="488"/>
    <s v="Mr"/>
    <s v="Kent"/>
    <s v="Edward Austin"/>
    <x v="0"/>
    <x v="9"/>
    <n v="0"/>
    <x v="0"/>
    <n v="29.7"/>
    <x v="1"/>
    <x v="1"/>
    <x v="0"/>
    <x v="1"/>
  </r>
  <r>
    <n v="489"/>
    <s v="Mr"/>
    <s v="Somerton"/>
    <s v="Francis William"/>
    <x v="0"/>
    <x v="38"/>
    <n v="0"/>
    <x v="0"/>
    <n v="8.0500000000000007"/>
    <x v="0"/>
    <x v="0"/>
    <x v="0"/>
    <x v="1"/>
  </r>
  <r>
    <n v="490"/>
    <s v="Master"/>
    <s v="Coutts"/>
    <s v="Eden Leslie Neville"/>
    <x v="0"/>
    <x v="51"/>
    <n v="1"/>
    <x v="1"/>
    <n v="15.9"/>
    <x v="0"/>
    <x v="0"/>
    <x v="1"/>
    <x v="3"/>
  </r>
  <r>
    <n v="492"/>
    <s v="Mr"/>
    <s v="Windelov"/>
    <s v="Einar"/>
    <x v="0"/>
    <x v="22"/>
    <n v="0"/>
    <x v="0"/>
    <n v="7.25"/>
    <x v="0"/>
    <x v="0"/>
    <x v="0"/>
    <x v="1"/>
  </r>
  <r>
    <n v="493"/>
    <s v="Mr"/>
    <s v="Molson"/>
    <s v="Harry Markland"/>
    <x v="0"/>
    <x v="12"/>
    <n v="0"/>
    <x v="0"/>
    <n v="30.5"/>
    <x v="0"/>
    <x v="1"/>
    <x v="0"/>
    <x v="1"/>
  </r>
  <r>
    <n v="494"/>
    <s v="Mr"/>
    <s v="Artagaveytia"/>
    <s v="Ramon"/>
    <x v="0"/>
    <x v="44"/>
    <n v="0"/>
    <x v="0"/>
    <n v="49.504199999999997"/>
    <x v="1"/>
    <x v="1"/>
    <x v="0"/>
    <x v="1"/>
  </r>
  <r>
    <n v="495"/>
    <s v="Mr"/>
    <s v="Stanley"/>
    <s v="Edward Roland"/>
    <x v="0"/>
    <x v="22"/>
    <n v="0"/>
    <x v="0"/>
    <n v="8.0500000000000007"/>
    <x v="0"/>
    <x v="0"/>
    <x v="0"/>
    <x v="1"/>
  </r>
  <r>
    <n v="497"/>
    <s v="Miss"/>
    <s v="Eustis"/>
    <s v="Elizabeth Mussey"/>
    <x v="1"/>
    <x v="4"/>
    <n v="1"/>
    <x v="0"/>
    <n v="78.2667"/>
    <x v="1"/>
    <x v="1"/>
    <x v="1"/>
    <x v="0"/>
  </r>
  <r>
    <n v="499"/>
    <s v="Mrs"/>
    <s v="Allison"/>
    <s v="Hudson J C (Bessie Waldo Daniels)"/>
    <x v="1"/>
    <x v="36"/>
    <n v="1"/>
    <x v="2"/>
    <n v="151.55000000000001"/>
    <x v="0"/>
    <x v="1"/>
    <x v="0"/>
    <x v="6"/>
  </r>
  <r>
    <n v="500"/>
    <s v="Mr"/>
    <s v="Svensson"/>
    <s v="Olof"/>
    <x v="0"/>
    <x v="41"/>
    <n v="0"/>
    <x v="0"/>
    <n v="7.7957999999999998"/>
    <x v="0"/>
    <x v="0"/>
    <x v="0"/>
    <x v="1"/>
  </r>
  <r>
    <n v="501"/>
    <s v="Mr"/>
    <s v="Calic"/>
    <s v="Petar"/>
    <x v="0"/>
    <x v="33"/>
    <n v="0"/>
    <x v="0"/>
    <n v="8.6624999999999996"/>
    <x v="0"/>
    <x v="0"/>
    <x v="0"/>
    <x v="1"/>
  </r>
  <r>
    <n v="502"/>
    <s v="Miss"/>
    <s v="Canavan"/>
    <s v="Mary"/>
    <x v="1"/>
    <x v="22"/>
    <n v="0"/>
    <x v="0"/>
    <n v="7.75"/>
    <x v="2"/>
    <x v="0"/>
    <x v="0"/>
    <x v="1"/>
  </r>
  <r>
    <n v="504"/>
    <s v="Miss"/>
    <s v="Laitinen"/>
    <s v="Kristina Sofia"/>
    <x v="1"/>
    <x v="45"/>
    <n v="0"/>
    <x v="0"/>
    <n v="9.5875000000000004"/>
    <x v="0"/>
    <x v="0"/>
    <x v="0"/>
    <x v="1"/>
  </r>
  <r>
    <n v="505"/>
    <s v="Miss"/>
    <s v="Maioni"/>
    <s v="Roberta"/>
    <x v="1"/>
    <x v="35"/>
    <n v="0"/>
    <x v="0"/>
    <n v="86.5"/>
    <x v="0"/>
    <x v="1"/>
    <x v="1"/>
    <x v="1"/>
  </r>
  <r>
    <n v="506"/>
    <s v="Mr"/>
    <s v="Penasco y Castellana"/>
    <s v="Victor de Satode"/>
    <x v="0"/>
    <x v="23"/>
    <n v="1"/>
    <x v="0"/>
    <n v="108.9"/>
    <x v="1"/>
    <x v="1"/>
    <x v="0"/>
    <x v="0"/>
  </r>
  <r>
    <n v="507"/>
    <s v="Mrs"/>
    <s v="Quick"/>
    <s v="Frederick Charles (Jane Richards)"/>
    <x v="1"/>
    <x v="39"/>
    <n v="0"/>
    <x v="2"/>
    <n v="26"/>
    <x v="0"/>
    <x v="2"/>
    <x v="1"/>
    <x v="3"/>
  </r>
  <r>
    <n v="509"/>
    <s v="Mr"/>
    <s v="Olsen"/>
    <s v="Henry Margido"/>
    <x v="0"/>
    <x v="16"/>
    <n v="0"/>
    <x v="0"/>
    <n v="22.524999999999999"/>
    <x v="0"/>
    <x v="0"/>
    <x v="0"/>
    <x v="1"/>
  </r>
  <r>
    <n v="510"/>
    <s v="Mr"/>
    <s v="Lang"/>
    <s v="Fang"/>
    <x v="0"/>
    <x v="2"/>
    <n v="0"/>
    <x v="0"/>
    <n v="56.495800000000003"/>
    <x v="0"/>
    <x v="0"/>
    <x v="1"/>
    <x v="1"/>
  </r>
  <r>
    <n v="511"/>
    <s v="Mr"/>
    <s v="Daly"/>
    <s v="Eugene Patrick"/>
    <x v="0"/>
    <x v="27"/>
    <n v="0"/>
    <x v="0"/>
    <n v="7.75"/>
    <x v="2"/>
    <x v="0"/>
    <x v="1"/>
    <x v="1"/>
  </r>
  <r>
    <n v="513"/>
    <s v="Mr"/>
    <s v="McGough"/>
    <s v="James Robert"/>
    <x v="0"/>
    <x v="61"/>
    <n v="0"/>
    <x v="0"/>
    <n v="26.287500000000001"/>
    <x v="0"/>
    <x v="1"/>
    <x v="1"/>
    <x v="1"/>
  </r>
  <r>
    <n v="514"/>
    <s v="Mrs"/>
    <s v="Rothschild"/>
    <s v="Martin (Elizabeth L"/>
    <x v="1"/>
    <x v="4"/>
    <n v="1"/>
    <x v="0"/>
    <n v="59.4"/>
    <x v="1"/>
    <x v="1"/>
    <x v="1"/>
    <x v="0"/>
  </r>
  <r>
    <n v="515"/>
    <s v="Mr"/>
    <s v="Coleff"/>
    <s v="Satio"/>
    <x v="0"/>
    <x v="41"/>
    <n v="0"/>
    <x v="0"/>
    <n v="7.4958"/>
    <x v="0"/>
    <x v="0"/>
    <x v="0"/>
    <x v="1"/>
  </r>
  <r>
    <n v="516"/>
    <s v="Mr"/>
    <s v="Walker"/>
    <s v="William Anderson"/>
    <x v="0"/>
    <x v="46"/>
    <n v="0"/>
    <x v="0"/>
    <n v="34.020800000000001"/>
    <x v="0"/>
    <x v="1"/>
    <x v="0"/>
    <x v="1"/>
  </r>
  <r>
    <n v="517"/>
    <s v="Mrs"/>
    <s v="Lemore"/>
    <s v="(Amelia Milley)"/>
    <x v="1"/>
    <x v="14"/>
    <n v="0"/>
    <x v="0"/>
    <n v="10.5"/>
    <x v="0"/>
    <x v="2"/>
    <x v="1"/>
    <x v="1"/>
  </r>
  <r>
    <n v="519"/>
    <s v="Mrs"/>
    <s v="Angle"/>
    <s v="William A (Florence Mary Agnes Hughes)"/>
    <x v="1"/>
    <x v="61"/>
    <n v="1"/>
    <x v="0"/>
    <n v="26"/>
    <x v="0"/>
    <x v="2"/>
    <x v="1"/>
    <x v="0"/>
  </r>
  <r>
    <n v="520"/>
    <s v="Mr"/>
    <s v="Pavlovic"/>
    <s v="Stefo"/>
    <x v="0"/>
    <x v="34"/>
    <n v="0"/>
    <x v="0"/>
    <n v="7.8958000000000004"/>
    <x v="0"/>
    <x v="0"/>
    <x v="0"/>
    <x v="1"/>
  </r>
  <r>
    <n v="521"/>
    <s v="Miss"/>
    <s v="Perreault"/>
    <s v="Anne"/>
    <x v="1"/>
    <x v="38"/>
    <n v="0"/>
    <x v="0"/>
    <n v="93.5"/>
    <x v="0"/>
    <x v="1"/>
    <x v="1"/>
    <x v="1"/>
  </r>
  <r>
    <n v="522"/>
    <s v="Mr"/>
    <s v="Vovk"/>
    <s v="Janko"/>
    <x v="0"/>
    <x v="0"/>
    <n v="0"/>
    <x v="0"/>
    <n v="7.8958000000000004"/>
    <x v="0"/>
    <x v="0"/>
    <x v="0"/>
    <x v="1"/>
  </r>
  <r>
    <n v="524"/>
    <s v="Mrs"/>
    <s v="Hippach"/>
    <s v="Louis Albert (Ida Sophia Fischer)"/>
    <x v="1"/>
    <x v="56"/>
    <n v="0"/>
    <x v="1"/>
    <n v="57.979199999999999"/>
    <x v="1"/>
    <x v="1"/>
    <x v="1"/>
    <x v="0"/>
  </r>
  <r>
    <n v="526"/>
    <s v="Mr"/>
    <s v="Farrell"/>
    <s v="James"/>
    <x v="0"/>
    <x v="55"/>
    <n v="0"/>
    <x v="0"/>
    <n v="7.75"/>
    <x v="2"/>
    <x v="0"/>
    <x v="0"/>
    <x v="1"/>
  </r>
  <r>
    <n v="527"/>
    <s v="Miss"/>
    <s v="Ridsdale"/>
    <s v="Lucy"/>
    <x v="1"/>
    <x v="60"/>
    <n v="0"/>
    <x v="0"/>
    <n v="10.5"/>
    <x v="0"/>
    <x v="2"/>
    <x v="1"/>
    <x v="1"/>
  </r>
  <r>
    <n v="529"/>
    <s v="Mr"/>
    <s v="Salonen"/>
    <s v="Johan Werner"/>
    <x v="0"/>
    <x v="11"/>
    <n v="0"/>
    <x v="0"/>
    <n v="7.9249999999999998"/>
    <x v="0"/>
    <x v="0"/>
    <x v="0"/>
    <x v="1"/>
  </r>
  <r>
    <n v="530"/>
    <s v="Mr"/>
    <s v="Hocking"/>
    <s v="Richard George"/>
    <x v="0"/>
    <x v="40"/>
    <n v="2"/>
    <x v="1"/>
    <n v="11.5"/>
    <x v="0"/>
    <x v="2"/>
    <x v="0"/>
    <x v="6"/>
  </r>
  <r>
    <n v="531"/>
    <s v="Miss"/>
    <s v="Quick"/>
    <s v="Phyllis May"/>
    <x v="1"/>
    <x v="5"/>
    <n v="1"/>
    <x v="1"/>
    <n v="26"/>
    <x v="0"/>
    <x v="2"/>
    <x v="1"/>
    <x v="3"/>
  </r>
  <r>
    <n v="533"/>
    <s v="Mr"/>
    <s v="Elias"/>
    <s v="Joseph Jr"/>
    <x v="0"/>
    <x v="33"/>
    <n v="1"/>
    <x v="1"/>
    <n v="7.2291999999999996"/>
    <x v="1"/>
    <x v="0"/>
    <x v="0"/>
    <x v="3"/>
  </r>
  <r>
    <n v="535"/>
    <s v="Miss"/>
    <s v="Cacic"/>
    <s v="Marija"/>
    <x v="1"/>
    <x v="38"/>
    <n v="0"/>
    <x v="0"/>
    <n v="8.6624999999999996"/>
    <x v="0"/>
    <x v="0"/>
    <x v="0"/>
    <x v="1"/>
  </r>
  <r>
    <n v="536"/>
    <s v="Miss"/>
    <s v="Hart"/>
    <s v="Eva Miriam"/>
    <x v="1"/>
    <x v="25"/>
    <n v="0"/>
    <x v="2"/>
    <n v="26.25"/>
    <x v="0"/>
    <x v="2"/>
    <x v="1"/>
    <x v="3"/>
  </r>
  <r>
    <n v="537"/>
    <s v="Major"/>
    <s v="Butt"/>
    <s v="Archibald Willingham"/>
    <x v="0"/>
    <x v="32"/>
    <n v="0"/>
    <x v="0"/>
    <n v="26.55"/>
    <x v="0"/>
    <x v="1"/>
    <x v="0"/>
    <x v="1"/>
  </r>
  <r>
    <n v="538"/>
    <s v="Miss"/>
    <s v="LeRoy"/>
    <s v="Bertha"/>
    <x v="1"/>
    <x v="38"/>
    <n v="0"/>
    <x v="0"/>
    <n v="106.425"/>
    <x v="1"/>
    <x v="1"/>
    <x v="1"/>
    <x v="1"/>
  </r>
  <r>
    <n v="540"/>
    <s v="Miss"/>
    <s v="Frolicher"/>
    <s v="Hedwig Margaritha"/>
    <x v="1"/>
    <x v="0"/>
    <n v="0"/>
    <x v="2"/>
    <n v="49.5"/>
    <x v="1"/>
    <x v="1"/>
    <x v="1"/>
    <x v="3"/>
  </r>
  <r>
    <n v="541"/>
    <s v="Miss"/>
    <s v="Crosby"/>
    <s v="Harriet R"/>
    <x v="1"/>
    <x v="61"/>
    <n v="0"/>
    <x v="2"/>
    <n v="71"/>
    <x v="0"/>
    <x v="1"/>
    <x v="1"/>
    <x v="3"/>
  </r>
  <r>
    <n v="542"/>
    <s v="Miss"/>
    <s v="Andersson"/>
    <s v="Ingeborg Constanzia"/>
    <x v="1"/>
    <x v="51"/>
    <n v="4"/>
    <x v="2"/>
    <n v="31.274999999999999"/>
    <x v="0"/>
    <x v="0"/>
    <x v="0"/>
    <x v="4"/>
  </r>
  <r>
    <n v="543"/>
    <s v="Miss"/>
    <s v="Andersson"/>
    <s v="Sigrid Elisabeth"/>
    <x v="1"/>
    <x v="31"/>
    <n v="4"/>
    <x v="2"/>
    <n v="31.274999999999999"/>
    <x v="0"/>
    <x v="0"/>
    <x v="0"/>
    <x v="4"/>
  </r>
  <r>
    <n v="544"/>
    <s v="Mr"/>
    <s v="Beane"/>
    <s v="Edward"/>
    <x v="0"/>
    <x v="34"/>
    <n v="1"/>
    <x v="0"/>
    <n v="26"/>
    <x v="0"/>
    <x v="2"/>
    <x v="1"/>
    <x v="0"/>
  </r>
  <r>
    <n v="545"/>
    <s v="Mr"/>
    <s v="Douglas"/>
    <s v="Walter Donald"/>
    <x v="0"/>
    <x v="60"/>
    <n v="1"/>
    <x v="0"/>
    <n v="106.425"/>
    <x v="1"/>
    <x v="1"/>
    <x v="0"/>
    <x v="0"/>
  </r>
  <r>
    <n v="546"/>
    <s v="Mr"/>
    <s v="Nicholson"/>
    <s v="Arthur Ernest"/>
    <x v="0"/>
    <x v="73"/>
    <n v="0"/>
    <x v="0"/>
    <n v="26"/>
    <x v="0"/>
    <x v="1"/>
    <x v="0"/>
    <x v="1"/>
  </r>
  <r>
    <n v="547"/>
    <s v="Mrs"/>
    <s v="Beane"/>
    <s v="Edward (Ethel Clarke)"/>
    <x v="1"/>
    <x v="18"/>
    <n v="1"/>
    <x v="0"/>
    <n v="26"/>
    <x v="0"/>
    <x v="2"/>
    <x v="1"/>
    <x v="0"/>
  </r>
  <r>
    <n v="549"/>
    <s v="Mr"/>
    <s v="Goldsmith"/>
    <s v="Frank John"/>
    <x v="0"/>
    <x v="39"/>
    <n v="1"/>
    <x v="1"/>
    <n v="20.524999999999999"/>
    <x v="0"/>
    <x v="0"/>
    <x v="0"/>
    <x v="3"/>
  </r>
  <r>
    <n v="550"/>
    <s v="Master"/>
    <s v="Davies"/>
    <s v="John Morgan Jr"/>
    <x v="0"/>
    <x v="17"/>
    <n v="1"/>
    <x v="1"/>
    <n v="36.75"/>
    <x v="0"/>
    <x v="2"/>
    <x v="1"/>
    <x v="3"/>
  </r>
  <r>
    <n v="551"/>
    <s v="Mr"/>
    <s v="Thayer"/>
    <s v="John Borland Jr"/>
    <x v="0"/>
    <x v="33"/>
    <n v="0"/>
    <x v="2"/>
    <n v="110.88330000000001"/>
    <x v="1"/>
    <x v="1"/>
    <x v="1"/>
    <x v="3"/>
  </r>
  <r>
    <n v="552"/>
    <s v="Mr"/>
    <s v="Sharp"/>
    <s v="Percival James R"/>
    <x v="0"/>
    <x v="6"/>
    <n v="0"/>
    <x v="0"/>
    <n v="26"/>
    <x v="0"/>
    <x v="2"/>
    <x v="0"/>
    <x v="1"/>
  </r>
  <r>
    <n v="554"/>
    <s v="Mr"/>
    <s v="Leeni"/>
    <s v="Fahim (Philip Zenni)"/>
    <x v="0"/>
    <x v="0"/>
    <n v="0"/>
    <x v="0"/>
    <n v="7.2249999999999996"/>
    <x v="1"/>
    <x v="0"/>
    <x v="1"/>
    <x v="1"/>
  </r>
  <r>
    <n v="555"/>
    <s v="Miss"/>
    <s v="Ohman"/>
    <s v="Velin"/>
    <x v="1"/>
    <x v="0"/>
    <n v="0"/>
    <x v="0"/>
    <n v="7.7750000000000004"/>
    <x v="0"/>
    <x v="0"/>
    <x v="1"/>
    <x v="1"/>
  </r>
  <r>
    <n v="556"/>
    <s v="Mr"/>
    <s v="Wright"/>
    <s v="George"/>
    <x v="0"/>
    <x v="64"/>
    <n v="0"/>
    <x v="0"/>
    <n v="26.55"/>
    <x v="0"/>
    <x v="1"/>
    <x v="0"/>
    <x v="1"/>
  </r>
  <r>
    <n v="557"/>
    <s v="Lady"/>
    <s v="Duff Gordon"/>
    <s v="(Lucille Christiana Sutherland) (Mrs Morgan)"/>
    <x v="1"/>
    <x v="75"/>
    <n v="1"/>
    <x v="0"/>
    <n v="39.6"/>
    <x v="1"/>
    <x v="1"/>
    <x v="1"/>
    <x v="0"/>
  </r>
  <r>
    <n v="559"/>
    <s v="Mrs"/>
    <s v="Taussig"/>
    <s v="Emil (Tillie Mandelbaum)"/>
    <x v="1"/>
    <x v="11"/>
    <n v="1"/>
    <x v="1"/>
    <n v="79.650000000000006"/>
    <x v="0"/>
    <x v="1"/>
    <x v="1"/>
    <x v="3"/>
  </r>
  <r>
    <n v="560"/>
    <s v="Mrs"/>
    <s v="de Messemaeker"/>
    <s v="Guillaume Joseph (Emma)"/>
    <x v="1"/>
    <x v="61"/>
    <n v="1"/>
    <x v="0"/>
    <n v="17.399999999999999"/>
    <x v="0"/>
    <x v="0"/>
    <x v="1"/>
    <x v="0"/>
  </r>
  <r>
    <n v="562"/>
    <s v="Mr"/>
    <s v="Sivic"/>
    <s v="Husein"/>
    <x v="0"/>
    <x v="19"/>
    <n v="0"/>
    <x v="0"/>
    <n v="7.8958000000000004"/>
    <x v="0"/>
    <x v="0"/>
    <x v="0"/>
    <x v="1"/>
  </r>
  <r>
    <n v="563"/>
    <s v="Mr"/>
    <s v="Norman"/>
    <s v="Robert Douglas"/>
    <x v="0"/>
    <x v="16"/>
    <n v="0"/>
    <x v="0"/>
    <n v="13.5"/>
    <x v="0"/>
    <x v="2"/>
    <x v="0"/>
    <x v="1"/>
  </r>
  <r>
    <n v="566"/>
    <s v="Mr"/>
    <s v="Davies"/>
    <s v="Alfred J"/>
    <x v="0"/>
    <x v="41"/>
    <n v="2"/>
    <x v="0"/>
    <n v="24.15"/>
    <x v="0"/>
    <x v="0"/>
    <x v="0"/>
    <x v="3"/>
  </r>
  <r>
    <n v="567"/>
    <s v="Mr"/>
    <s v="Stoytcheff"/>
    <s v="Ilia"/>
    <x v="0"/>
    <x v="18"/>
    <n v="0"/>
    <x v="0"/>
    <n v="7.8958000000000004"/>
    <x v="0"/>
    <x v="0"/>
    <x v="0"/>
    <x v="1"/>
  </r>
  <r>
    <n v="568"/>
    <s v="Mrs"/>
    <s v="Palsson"/>
    <s v="Nils (Alma Cornelia Berglund)"/>
    <x v="1"/>
    <x v="27"/>
    <n v="0"/>
    <x v="5"/>
    <n v="21.074999999999999"/>
    <x v="0"/>
    <x v="0"/>
    <x v="0"/>
    <x v="2"/>
  </r>
  <r>
    <n v="570"/>
    <s v="Mr"/>
    <s v="Jonsson"/>
    <s v="Carl"/>
    <x v="0"/>
    <x v="34"/>
    <n v="0"/>
    <x v="0"/>
    <n v="7.8541999999999996"/>
    <x v="0"/>
    <x v="0"/>
    <x v="1"/>
    <x v="1"/>
  </r>
  <r>
    <n v="571"/>
    <s v="Mr"/>
    <s v="Harris"/>
    <s v="George"/>
    <x v="0"/>
    <x v="64"/>
    <n v="0"/>
    <x v="0"/>
    <n v="10.5"/>
    <x v="0"/>
    <x v="2"/>
    <x v="1"/>
    <x v="1"/>
  </r>
  <r>
    <n v="572"/>
    <s v="Mrs"/>
    <s v="Appleton"/>
    <s v="Edward Dale (Charlotte Lamson)"/>
    <x v="1"/>
    <x v="77"/>
    <n v="2"/>
    <x v="0"/>
    <n v="51.479199999999999"/>
    <x v="0"/>
    <x v="1"/>
    <x v="1"/>
    <x v="3"/>
  </r>
  <r>
    <n v="573"/>
    <s v="Mr"/>
    <s v="Flynn"/>
    <s v="John Irwin (Irving)"/>
    <x v="0"/>
    <x v="61"/>
    <n v="0"/>
    <x v="0"/>
    <n v="26.387499999999999"/>
    <x v="0"/>
    <x v="1"/>
    <x v="1"/>
    <x v="1"/>
  </r>
  <r>
    <n v="575"/>
    <s v="Mr"/>
    <s v="Rush"/>
    <s v="Alfred George John"/>
    <x v="0"/>
    <x v="35"/>
    <n v="0"/>
    <x v="0"/>
    <n v="8.0500000000000007"/>
    <x v="0"/>
    <x v="0"/>
    <x v="0"/>
    <x v="1"/>
  </r>
  <r>
    <n v="576"/>
    <s v="Mr"/>
    <s v="Patchett"/>
    <s v="George"/>
    <x v="0"/>
    <x v="18"/>
    <n v="0"/>
    <x v="0"/>
    <n v="14.5"/>
    <x v="0"/>
    <x v="0"/>
    <x v="0"/>
    <x v="1"/>
  </r>
  <r>
    <n v="577"/>
    <s v="Miss"/>
    <s v="Garside"/>
    <s v="Ethel"/>
    <x v="1"/>
    <x v="14"/>
    <n v="0"/>
    <x v="0"/>
    <n v="13"/>
    <x v="0"/>
    <x v="2"/>
    <x v="1"/>
    <x v="1"/>
  </r>
  <r>
    <n v="578"/>
    <s v="Mrs"/>
    <s v="Silvey"/>
    <s v="William Baird (Alice Munger)"/>
    <x v="1"/>
    <x v="11"/>
    <n v="1"/>
    <x v="0"/>
    <n v="55.9"/>
    <x v="0"/>
    <x v="1"/>
    <x v="1"/>
    <x v="0"/>
  </r>
  <r>
    <n v="580"/>
    <s v="Mr"/>
    <s v="Jussila"/>
    <s v="Eiriik"/>
    <x v="0"/>
    <x v="34"/>
    <n v="0"/>
    <x v="0"/>
    <n v="7.9249999999999998"/>
    <x v="0"/>
    <x v="0"/>
    <x v="1"/>
    <x v="1"/>
  </r>
  <r>
    <n v="581"/>
    <s v="Miss"/>
    <s v="Christy"/>
    <s v="Julie Rachel"/>
    <x v="1"/>
    <x v="36"/>
    <n v="1"/>
    <x v="1"/>
    <n v="30"/>
    <x v="0"/>
    <x v="2"/>
    <x v="1"/>
    <x v="3"/>
  </r>
  <r>
    <n v="582"/>
    <s v="Mrs"/>
    <s v="Thayer"/>
    <s v="John Borland (Marian Longstreth Morris)"/>
    <x v="1"/>
    <x v="11"/>
    <n v="1"/>
    <x v="1"/>
    <n v="110.88330000000001"/>
    <x v="1"/>
    <x v="1"/>
    <x v="1"/>
    <x v="3"/>
  </r>
  <r>
    <n v="583"/>
    <s v="Mr"/>
    <s v="Downton"/>
    <s v="William James"/>
    <x v="0"/>
    <x v="4"/>
    <n v="0"/>
    <x v="0"/>
    <n v="26"/>
    <x v="0"/>
    <x v="2"/>
    <x v="0"/>
    <x v="1"/>
  </r>
  <r>
    <n v="584"/>
    <s v="Mr"/>
    <s v="Ross"/>
    <s v="John Hugo"/>
    <x v="0"/>
    <x v="61"/>
    <n v="0"/>
    <x v="0"/>
    <n v="40.125"/>
    <x v="1"/>
    <x v="1"/>
    <x v="0"/>
    <x v="1"/>
  </r>
  <r>
    <n v="586"/>
    <s v="Miss"/>
    <s v="Taussig"/>
    <s v="Ruth"/>
    <x v="1"/>
    <x v="23"/>
    <n v="0"/>
    <x v="2"/>
    <n v="79.650000000000006"/>
    <x v="0"/>
    <x v="1"/>
    <x v="1"/>
    <x v="3"/>
  </r>
  <r>
    <n v="587"/>
    <s v="Mr"/>
    <s v="Jarvis"/>
    <s v="John Denzil"/>
    <x v="0"/>
    <x v="46"/>
    <n v="0"/>
    <x v="0"/>
    <n v="15"/>
    <x v="0"/>
    <x v="2"/>
    <x v="0"/>
    <x v="1"/>
  </r>
  <r>
    <n v="588"/>
    <s v="Mr"/>
    <s v="Frolicher-Stehli"/>
    <s v="Maxmillian"/>
    <x v="0"/>
    <x v="71"/>
    <n v="1"/>
    <x v="1"/>
    <n v="79.2"/>
    <x v="1"/>
    <x v="1"/>
    <x v="1"/>
    <x v="3"/>
  </r>
  <r>
    <n v="589"/>
    <s v="Mr"/>
    <s v="Gilinski"/>
    <s v="Eliezer"/>
    <x v="0"/>
    <x v="0"/>
    <n v="0"/>
    <x v="0"/>
    <n v="8.0500000000000007"/>
    <x v="0"/>
    <x v="0"/>
    <x v="0"/>
    <x v="1"/>
  </r>
  <r>
    <n v="591"/>
    <s v="Mr"/>
    <s v="Rintamaki"/>
    <s v="Matti"/>
    <x v="0"/>
    <x v="3"/>
    <n v="0"/>
    <x v="0"/>
    <n v="7.125"/>
    <x v="0"/>
    <x v="0"/>
    <x v="0"/>
    <x v="1"/>
  </r>
  <r>
    <n v="592"/>
    <s v="Mrs"/>
    <s v="Stephenson"/>
    <s v="Walter Bertram (Martha Eustis)"/>
    <x v="1"/>
    <x v="66"/>
    <n v="1"/>
    <x v="0"/>
    <n v="78.2667"/>
    <x v="1"/>
    <x v="1"/>
    <x v="1"/>
    <x v="0"/>
  </r>
  <r>
    <n v="593"/>
    <s v="Mr"/>
    <s v="Elsbury"/>
    <s v="William James"/>
    <x v="0"/>
    <x v="46"/>
    <n v="0"/>
    <x v="0"/>
    <n v="7.25"/>
    <x v="0"/>
    <x v="0"/>
    <x v="0"/>
    <x v="1"/>
  </r>
  <r>
    <n v="595"/>
    <s v="Mr"/>
    <s v="Chapman"/>
    <s v="John Henry"/>
    <x v="0"/>
    <x v="45"/>
    <n v="1"/>
    <x v="0"/>
    <n v="26"/>
    <x v="0"/>
    <x v="2"/>
    <x v="0"/>
    <x v="0"/>
  </r>
  <r>
    <n v="596"/>
    <s v="Mr"/>
    <s v="Van Impe"/>
    <s v="Jean Baptiste"/>
    <x v="0"/>
    <x v="61"/>
    <n v="1"/>
    <x v="1"/>
    <n v="24.15"/>
    <x v="0"/>
    <x v="0"/>
    <x v="0"/>
    <x v="3"/>
  </r>
  <r>
    <n v="598"/>
    <s v="Mr"/>
    <s v="Johnson"/>
    <s v="Alfred"/>
    <x v="0"/>
    <x v="26"/>
    <n v="0"/>
    <x v="0"/>
    <n v="0"/>
    <x v="0"/>
    <x v="0"/>
    <x v="0"/>
    <x v="1"/>
  </r>
  <r>
    <n v="600"/>
    <s v="Sir"/>
    <s v="Duff Gordon"/>
    <s v="Cosmo Edmund (Mr Morgan)"/>
    <x v="0"/>
    <x v="26"/>
    <n v="1"/>
    <x v="0"/>
    <n v="56.929200000000002"/>
    <x v="1"/>
    <x v="1"/>
    <x v="1"/>
    <x v="0"/>
  </r>
  <r>
    <n v="601"/>
    <s v="Mrs"/>
    <s v="Jacobsohn"/>
    <s v="Sidney Samuel (Amy Frances Christy)"/>
    <x v="1"/>
    <x v="41"/>
    <n v="2"/>
    <x v="1"/>
    <n v="27"/>
    <x v="0"/>
    <x v="2"/>
    <x v="1"/>
    <x v="6"/>
  </r>
  <r>
    <n v="604"/>
    <s v="Mr"/>
    <s v="Torber"/>
    <s v="Ernst William"/>
    <x v="0"/>
    <x v="56"/>
    <n v="0"/>
    <x v="0"/>
    <n v="8.0500000000000007"/>
    <x v="0"/>
    <x v="0"/>
    <x v="0"/>
    <x v="1"/>
  </r>
  <r>
    <n v="605"/>
    <s v="Mr"/>
    <s v="Homer"/>
    <s v="Harry (Mr E Haven)"/>
    <x v="0"/>
    <x v="3"/>
    <n v="0"/>
    <x v="0"/>
    <n v="26.55"/>
    <x v="1"/>
    <x v="1"/>
    <x v="1"/>
    <x v="1"/>
  </r>
  <r>
    <n v="606"/>
    <s v="Mr"/>
    <s v="Lindell"/>
    <s v="Edvard Bengtsson"/>
    <x v="0"/>
    <x v="61"/>
    <n v="1"/>
    <x v="0"/>
    <n v="15.55"/>
    <x v="0"/>
    <x v="0"/>
    <x v="0"/>
    <x v="0"/>
  </r>
  <r>
    <n v="607"/>
    <s v="Mr"/>
    <s v="Karaic"/>
    <s v="Milan"/>
    <x v="0"/>
    <x v="38"/>
    <n v="0"/>
    <x v="0"/>
    <n v="7.8958000000000004"/>
    <x v="0"/>
    <x v="0"/>
    <x v="0"/>
    <x v="1"/>
  </r>
  <r>
    <n v="608"/>
    <s v="Mr"/>
    <s v="Daniel"/>
    <s v="Robert Williams"/>
    <x v="0"/>
    <x v="6"/>
    <n v="0"/>
    <x v="0"/>
    <n v="30.5"/>
    <x v="0"/>
    <x v="1"/>
    <x v="1"/>
    <x v="1"/>
  </r>
  <r>
    <n v="609"/>
    <s v="Mrs"/>
    <s v="Laroche"/>
    <s v="Joseph (Juliette Marie Louise Lafargue)"/>
    <x v="1"/>
    <x v="0"/>
    <n v="1"/>
    <x v="2"/>
    <n v="41.5792"/>
    <x v="1"/>
    <x v="2"/>
    <x v="1"/>
    <x v="6"/>
  </r>
  <r>
    <n v="610"/>
    <s v="Miss"/>
    <s v="Shutes"/>
    <s v="Elizabeth W"/>
    <x v="1"/>
    <x v="19"/>
    <n v="0"/>
    <x v="0"/>
    <n v="153.46250000000001"/>
    <x v="0"/>
    <x v="1"/>
    <x v="1"/>
    <x v="1"/>
  </r>
  <r>
    <n v="611"/>
    <s v="Mrs"/>
    <s v="Andersson"/>
    <s v="Anders Johan (Alfrida Konstantia Brogren)"/>
    <x v="1"/>
    <x v="11"/>
    <n v="1"/>
    <x v="3"/>
    <n v="31.274999999999999"/>
    <x v="0"/>
    <x v="0"/>
    <x v="0"/>
    <x v="4"/>
  </r>
  <r>
    <n v="615"/>
    <s v="Mr"/>
    <s v="Brocklebank"/>
    <s v="William Alfred"/>
    <x v="0"/>
    <x v="3"/>
    <n v="0"/>
    <x v="0"/>
    <n v="8.0500000000000007"/>
    <x v="0"/>
    <x v="0"/>
    <x v="0"/>
    <x v="1"/>
  </r>
  <r>
    <n v="616"/>
    <s v="Miss"/>
    <s v="Herman"/>
    <s v="Alice"/>
    <x v="1"/>
    <x v="41"/>
    <n v="1"/>
    <x v="2"/>
    <n v="65"/>
    <x v="0"/>
    <x v="2"/>
    <x v="1"/>
    <x v="6"/>
  </r>
  <r>
    <n v="617"/>
    <s v="Mr"/>
    <s v="Danbom"/>
    <s v="Ernst Gilbert"/>
    <x v="0"/>
    <x v="14"/>
    <n v="1"/>
    <x v="1"/>
    <n v="14.4"/>
    <x v="0"/>
    <x v="0"/>
    <x v="0"/>
    <x v="3"/>
  </r>
  <r>
    <n v="618"/>
    <s v="Mrs"/>
    <s v="Lobb"/>
    <s v="William Arthur (Cordelia K Stanlick)"/>
    <x v="1"/>
    <x v="2"/>
    <n v="1"/>
    <x v="0"/>
    <n v="16.100000000000001"/>
    <x v="0"/>
    <x v="0"/>
    <x v="0"/>
    <x v="0"/>
  </r>
  <r>
    <n v="619"/>
    <s v="Miss"/>
    <s v="Becker"/>
    <s v="Marion Louise"/>
    <x v="1"/>
    <x v="8"/>
    <n v="2"/>
    <x v="1"/>
    <n v="39"/>
    <x v="0"/>
    <x v="2"/>
    <x v="1"/>
    <x v="6"/>
  </r>
  <r>
    <n v="620"/>
    <s v="Mr"/>
    <s v="Gavey"/>
    <s v="Lawrence"/>
    <x v="0"/>
    <x v="2"/>
    <n v="0"/>
    <x v="0"/>
    <n v="10.5"/>
    <x v="0"/>
    <x v="2"/>
    <x v="0"/>
    <x v="1"/>
  </r>
  <r>
    <n v="621"/>
    <s v="Mr"/>
    <s v="Yasbeck"/>
    <s v="Antoni"/>
    <x v="0"/>
    <x v="6"/>
    <n v="1"/>
    <x v="0"/>
    <n v="14.4542"/>
    <x v="1"/>
    <x v="0"/>
    <x v="0"/>
    <x v="0"/>
  </r>
  <r>
    <n v="622"/>
    <s v="Mr"/>
    <s v="Kimball"/>
    <s v="Edwin Nelson Jr"/>
    <x v="0"/>
    <x v="21"/>
    <n v="1"/>
    <x v="0"/>
    <n v="52.554200000000002"/>
    <x v="0"/>
    <x v="1"/>
    <x v="1"/>
    <x v="0"/>
  </r>
  <r>
    <n v="623"/>
    <s v="Mr"/>
    <s v="Nakid"/>
    <s v="Sahid"/>
    <x v="0"/>
    <x v="10"/>
    <n v="1"/>
    <x v="1"/>
    <n v="15.7417"/>
    <x v="1"/>
    <x v="0"/>
    <x v="1"/>
    <x v="3"/>
  </r>
  <r>
    <n v="624"/>
    <s v="Mr"/>
    <s v="Hansen"/>
    <s v="Henry Damsgaard"/>
    <x v="0"/>
    <x v="22"/>
    <n v="0"/>
    <x v="0"/>
    <n v="7.8541999999999996"/>
    <x v="0"/>
    <x v="0"/>
    <x v="0"/>
    <x v="1"/>
  </r>
  <r>
    <n v="625"/>
    <s v="Mr"/>
    <s v="Bowen"/>
    <s v="David John Dai"/>
    <x v="0"/>
    <x v="22"/>
    <n v="0"/>
    <x v="0"/>
    <n v="16.100000000000001"/>
    <x v="0"/>
    <x v="0"/>
    <x v="0"/>
    <x v="1"/>
  </r>
  <r>
    <n v="626"/>
    <s v="Mr"/>
    <s v="Sutton"/>
    <s v="Frederick"/>
    <x v="0"/>
    <x v="58"/>
    <n v="0"/>
    <x v="0"/>
    <n v="32.320799999999998"/>
    <x v="0"/>
    <x v="1"/>
    <x v="0"/>
    <x v="1"/>
  </r>
  <r>
    <n v="627"/>
    <s v="Rev"/>
    <s v="Kirkland"/>
    <s v="Charles Leonard"/>
    <x v="0"/>
    <x v="78"/>
    <n v="0"/>
    <x v="0"/>
    <n v="12.35"/>
    <x v="2"/>
    <x v="2"/>
    <x v="0"/>
    <x v="1"/>
  </r>
  <r>
    <n v="628"/>
    <s v="Miss"/>
    <s v="Longley"/>
    <s v="Gretchen Fiske"/>
    <x v="1"/>
    <x v="22"/>
    <n v="0"/>
    <x v="0"/>
    <n v="77.958299999999994"/>
    <x v="0"/>
    <x v="1"/>
    <x v="1"/>
    <x v="1"/>
  </r>
  <r>
    <n v="629"/>
    <s v="Mr"/>
    <s v="Bostandyeff"/>
    <s v="Guentcho"/>
    <x v="0"/>
    <x v="2"/>
    <n v="0"/>
    <x v="0"/>
    <n v="7.8958000000000004"/>
    <x v="0"/>
    <x v="0"/>
    <x v="0"/>
    <x v="1"/>
  </r>
  <r>
    <n v="631"/>
    <s v="Mr"/>
    <s v="Barkworth"/>
    <s v="Algernon Henry Wilson"/>
    <x v="0"/>
    <x v="79"/>
    <n v="0"/>
    <x v="0"/>
    <n v="30"/>
    <x v="0"/>
    <x v="1"/>
    <x v="1"/>
    <x v="1"/>
  </r>
  <r>
    <n v="632"/>
    <s v="Mr"/>
    <s v="Lundahl"/>
    <s v="Johan Svensson"/>
    <x v="0"/>
    <x v="53"/>
    <n v="0"/>
    <x v="0"/>
    <n v="7.0541999999999998"/>
    <x v="0"/>
    <x v="0"/>
    <x v="0"/>
    <x v="1"/>
  </r>
  <r>
    <n v="633"/>
    <s v="Dr"/>
    <s v="Stahelin-Maeglin"/>
    <s v="Max"/>
    <x v="0"/>
    <x v="34"/>
    <n v="0"/>
    <x v="0"/>
    <n v="30.5"/>
    <x v="1"/>
    <x v="1"/>
    <x v="1"/>
    <x v="1"/>
  </r>
  <r>
    <n v="635"/>
    <s v="Miss"/>
    <s v="Skoog"/>
    <s v="Mabel"/>
    <x v="1"/>
    <x v="51"/>
    <n v="3"/>
    <x v="2"/>
    <n v="27.9"/>
    <x v="0"/>
    <x v="0"/>
    <x v="0"/>
    <x v="5"/>
  </r>
  <r>
    <n v="636"/>
    <s v="Miss"/>
    <s v="Davis"/>
    <s v="Mary"/>
    <x v="1"/>
    <x v="16"/>
    <n v="0"/>
    <x v="0"/>
    <n v="13"/>
    <x v="0"/>
    <x v="2"/>
    <x v="1"/>
    <x v="1"/>
  </r>
  <r>
    <n v="637"/>
    <s v="Mr"/>
    <s v="Leinonen"/>
    <s v="Antti Gustaf"/>
    <x v="0"/>
    <x v="34"/>
    <n v="0"/>
    <x v="0"/>
    <n v="7.9249999999999998"/>
    <x v="0"/>
    <x v="0"/>
    <x v="0"/>
    <x v="1"/>
  </r>
  <r>
    <n v="638"/>
    <s v="Mr"/>
    <s v="Collyer"/>
    <s v="Harvey"/>
    <x v="0"/>
    <x v="13"/>
    <n v="1"/>
    <x v="1"/>
    <n v="26.25"/>
    <x v="0"/>
    <x v="2"/>
    <x v="0"/>
    <x v="3"/>
  </r>
  <r>
    <n v="639"/>
    <s v="Mrs"/>
    <s v="Panula"/>
    <s v="Juha (Maria Emilia Ojala)"/>
    <x v="1"/>
    <x v="65"/>
    <n v="0"/>
    <x v="3"/>
    <n v="39.6875"/>
    <x v="0"/>
    <x v="0"/>
    <x v="0"/>
    <x v="5"/>
  </r>
  <r>
    <n v="641"/>
    <s v="Mr"/>
    <s v="Jensen"/>
    <s v="Hans Peder"/>
    <x v="0"/>
    <x v="10"/>
    <n v="0"/>
    <x v="0"/>
    <n v="7.8541999999999996"/>
    <x v="0"/>
    <x v="0"/>
    <x v="0"/>
    <x v="1"/>
  </r>
  <r>
    <n v="642"/>
    <s v="Mlle"/>
    <s v="Sagesser"/>
    <s v="Emma"/>
    <x v="1"/>
    <x v="41"/>
    <n v="0"/>
    <x v="0"/>
    <n v="69.3"/>
    <x v="1"/>
    <x v="1"/>
    <x v="1"/>
    <x v="1"/>
  </r>
  <r>
    <n v="643"/>
    <s v="Miss"/>
    <s v="Skoog"/>
    <s v="Margit Elizabeth"/>
    <x v="1"/>
    <x v="5"/>
    <n v="3"/>
    <x v="2"/>
    <n v="27.9"/>
    <x v="0"/>
    <x v="0"/>
    <x v="0"/>
    <x v="5"/>
  </r>
  <r>
    <n v="645"/>
    <s v="Miss"/>
    <s v="Baclini"/>
    <s v="Eugenie"/>
    <x v="1"/>
    <x v="76"/>
    <n v="2"/>
    <x v="1"/>
    <n v="19.258299999999998"/>
    <x v="1"/>
    <x v="0"/>
    <x v="1"/>
    <x v="6"/>
  </r>
  <r>
    <n v="646"/>
    <s v="Mr"/>
    <s v="Harper"/>
    <s v="Henry Sleeper"/>
    <x v="0"/>
    <x v="75"/>
    <n v="1"/>
    <x v="0"/>
    <n v="76.729200000000006"/>
    <x v="1"/>
    <x v="1"/>
    <x v="1"/>
    <x v="0"/>
  </r>
  <r>
    <n v="647"/>
    <s v="Mr"/>
    <s v="Cor"/>
    <s v="Liudevit"/>
    <x v="0"/>
    <x v="18"/>
    <n v="0"/>
    <x v="0"/>
    <n v="7.8958000000000004"/>
    <x v="0"/>
    <x v="0"/>
    <x v="0"/>
    <x v="1"/>
  </r>
  <r>
    <n v="648"/>
    <s v="Col"/>
    <s v="Simonius-Blumer"/>
    <s v="Oberst Alfons"/>
    <x v="0"/>
    <x v="59"/>
    <n v="0"/>
    <x v="0"/>
    <n v="35.5"/>
    <x v="1"/>
    <x v="1"/>
    <x v="1"/>
    <x v="1"/>
  </r>
  <r>
    <n v="650"/>
    <s v="Miss"/>
    <s v="Stanley"/>
    <s v="Amy Zillah Elsie"/>
    <x v="1"/>
    <x v="40"/>
    <n v="0"/>
    <x v="0"/>
    <n v="7.55"/>
    <x v="0"/>
    <x v="0"/>
    <x v="1"/>
    <x v="1"/>
  </r>
  <r>
    <n v="652"/>
    <s v="Miss"/>
    <s v="Doling"/>
    <s v="Elsie"/>
    <x v="1"/>
    <x v="23"/>
    <n v="0"/>
    <x v="1"/>
    <n v="23"/>
    <x v="0"/>
    <x v="2"/>
    <x v="1"/>
    <x v="0"/>
  </r>
  <r>
    <n v="653"/>
    <s v="Mr"/>
    <s v="Kalvik"/>
    <s v="Johannes Halvorsen"/>
    <x v="0"/>
    <x v="22"/>
    <n v="0"/>
    <x v="0"/>
    <n v="8.4332999999999991"/>
    <x v="0"/>
    <x v="0"/>
    <x v="0"/>
    <x v="1"/>
  </r>
  <r>
    <n v="655"/>
    <s v="Miss"/>
    <s v="Hegarty"/>
    <s v="Hanora Nora"/>
    <x v="1"/>
    <x v="23"/>
    <n v="0"/>
    <x v="0"/>
    <n v="6.75"/>
    <x v="2"/>
    <x v="0"/>
    <x v="0"/>
    <x v="1"/>
  </r>
  <r>
    <n v="656"/>
    <s v="Mr"/>
    <s v="Hickman"/>
    <s v="Leonard Mark"/>
    <x v="0"/>
    <x v="41"/>
    <n v="2"/>
    <x v="0"/>
    <n v="73.5"/>
    <x v="0"/>
    <x v="2"/>
    <x v="0"/>
    <x v="3"/>
  </r>
  <r>
    <n v="658"/>
    <s v="Mrs"/>
    <s v="Bourke"/>
    <s v="John (Catherine)"/>
    <x v="1"/>
    <x v="34"/>
    <n v="1"/>
    <x v="1"/>
    <n v="15.5"/>
    <x v="2"/>
    <x v="0"/>
    <x v="0"/>
    <x v="3"/>
  </r>
  <r>
    <n v="659"/>
    <s v="Mr"/>
    <s v="Eitemiller"/>
    <s v="George Floyd"/>
    <x v="0"/>
    <x v="40"/>
    <n v="0"/>
    <x v="0"/>
    <n v="13"/>
    <x v="0"/>
    <x v="2"/>
    <x v="0"/>
    <x v="1"/>
  </r>
  <r>
    <n v="660"/>
    <s v="Mr"/>
    <s v="Newell"/>
    <s v="Arthur Webster"/>
    <x v="0"/>
    <x v="9"/>
    <n v="0"/>
    <x v="2"/>
    <n v="113.27500000000001"/>
    <x v="1"/>
    <x v="1"/>
    <x v="0"/>
    <x v="3"/>
  </r>
  <r>
    <n v="661"/>
    <s v="Dr"/>
    <s v="Frauenthal"/>
    <s v="Henry William"/>
    <x v="0"/>
    <x v="60"/>
    <n v="2"/>
    <x v="0"/>
    <n v="133.65"/>
    <x v="0"/>
    <x v="1"/>
    <x v="1"/>
    <x v="3"/>
  </r>
  <r>
    <n v="662"/>
    <s v="Mr"/>
    <s v="Badt"/>
    <s v="Mohamed"/>
    <x v="0"/>
    <x v="19"/>
    <n v="0"/>
    <x v="0"/>
    <n v="7.2249999999999996"/>
    <x v="1"/>
    <x v="0"/>
    <x v="0"/>
    <x v="1"/>
  </r>
  <r>
    <n v="663"/>
    <s v="Mr"/>
    <s v="Colley"/>
    <s v="Edward Pomeroy"/>
    <x v="0"/>
    <x v="46"/>
    <n v="0"/>
    <x v="0"/>
    <n v="25.587499999999999"/>
    <x v="0"/>
    <x v="1"/>
    <x v="0"/>
    <x v="1"/>
  </r>
  <r>
    <n v="664"/>
    <s v="Mr"/>
    <s v="Coleff"/>
    <s v="Peju"/>
    <x v="0"/>
    <x v="61"/>
    <n v="0"/>
    <x v="0"/>
    <n v="7.4958"/>
    <x v="0"/>
    <x v="0"/>
    <x v="0"/>
    <x v="1"/>
  </r>
  <r>
    <n v="665"/>
    <s v="Mr"/>
    <s v="Lindqvist"/>
    <s v="Eino William"/>
    <x v="0"/>
    <x v="10"/>
    <n v="1"/>
    <x v="0"/>
    <n v="7.9249999999999998"/>
    <x v="0"/>
    <x v="0"/>
    <x v="1"/>
    <x v="0"/>
  </r>
  <r>
    <n v="666"/>
    <s v="Mr"/>
    <s v="Hickman"/>
    <s v="Lewis"/>
    <x v="0"/>
    <x v="34"/>
    <n v="2"/>
    <x v="0"/>
    <n v="73.5"/>
    <x v="0"/>
    <x v="2"/>
    <x v="0"/>
    <x v="3"/>
  </r>
  <r>
    <n v="667"/>
    <s v="Mr"/>
    <s v="Butler"/>
    <s v="Reginald Fenton"/>
    <x v="0"/>
    <x v="36"/>
    <n v="0"/>
    <x v="0"/>
    <n v="13"/>
    <x v="0"/>
    <x v="2"/>
    <x v="0"/>
    <x v="1"/>
  </r>
  <r>
    <n v="669"/>
    <s v="Mr"/>
    <s v="Cook"/>
    <s v="Jacob"/>
    <x v="0"/>
    <x v="70"/>
    <n v="0"/>
    <x v="0"/>
    <n v="8.0500000000000007"/>
    <x v="0"/>
    <x v="0"/>
    <x v="0"/>
    <x v="1"/>
  </r>
  <r>
    <n v="671"/>
    <s v="Mrs"/>
    <s v="Brown"/>
    <s v="Thomas William Solomon (Elizabeth Catherine Ford)"/>
    <x v="1"/>
    <x v="19"/>
    <n v="1"/>
    <x v="1"/>
    <n v="39"/>
    <x v="0"/>
    <x v="2"/>
    <x v="1"/>
    <x v="3"/>
  </r>
  <r>
    <n v="672"/>
    <s v="Mr"/>
    <s v="Davidson"/>
    <s v="Thornton"/>
    <x v="0"/>
    <x v="13"/>
    <n v="1"/>
    <x v="0"/>
    <n v="52"/>
    <x v="0"/>
    <x v="1"/>
    <x v="0"/>
    <x v="0"/>
  </r>
  <r>
    <n v="673"/>
    <s v="Mr"/>
    <s v="Mitchell"/>
    <s v="Henry Michael"/>
    <x v="0"/>
    <x v="80"/>
    <n v="0"/>
    <x v="0"/>
    <n v="10.5"/>
    <x v="0"/>
    <x v="2"/>
    <x v="0"/>
    <x v="1"/>
  </r>
  <r>
    <n v="674"/>
    <s v="Mr"/>
    <s v="Wilhelms"/>
    <s v="Charles"/>
    <x v="0"/>
    <x v="13"/>
    <n v="0"/>
    <x v="0"/>
    <n v="13"/>
    <x v="0"/>
    <x v="2"/>
    <x v="1"/>
    <x v="1"/>
  </r>
  <r>
    <n v="676"/>
    <s v="Mr"/>
    <s v="Edvardsson"/>
    <s v="Gustaf Hjalmar"/>
    <x v="0"/>
    <x v="23"/>
    <n v="0"/>
    <x v="0"/>
    <n v="7.7750000000000004"/>
    <x v="0"/>
    <x v="0"/>
    <x v="0"/>
    <x v="1"/>
  </r>
  <r>
    <n v="677"/>
    <s v="Mr"/>
    <s v="Sawyer"/>
    <s v="Frederick Charles"/>
    <x v="0"/>
    <x v="81"/>
    <n v="0"/>
    <x v="0"/>
    <n v="8.0500000000000007"/>
    <x v="0"/>
    <x v="0"/>
    <x v="0"/>
    <x v="1"/>
  </r>
  <r>
    <n v="678"/>
    <s v="Miss"/>
    <s v="Turja"/>
    <s v="Anna Sofia"/>
    <x v="1"/>
    <x v="23"/>
    <n v="0"/>
    <x v="0"/>
    <n v="9.8416999999999994"/>
    <x v="0"/>
    <x v="0"/>
    <x v="1"/>
    <x v="1"/>
  </r>
  <r>
    <n v="679"/>
    <s v="Mrs"/>
    <s v="Goodwin"/>
    <s v="Frederick (Augusta Tyler)"/>
    <x v="1"/>
    <x v="70"/>
    <n v="1"/>
    <x v="6"/>
    <n v="46.9"/>
    <x v="0"/>
    <x v="0"/>
    <x v="0"/>
    <x v="7"/>
  </r>
  <r>
    <n v="680"/>
    <s v="Mr"/>
    <s v="Cardeza"/>
    <s v="Thomas Drake Martinez"/>
    <x v="0"/>
    <x v="61"/>
    <n v="0"/>
    <x v="1"/>
    <n v="512.32920000000001"/>
    <x v="1"/>
    <x v="1"/>
    <x v="1"/>
    <x v="0"/>
  </r>
  <r>
    <n v="682"/>
    <s v="Mr"/>
    <s v="Hassab"/>
    <s v="Hammad"/>
    <x v="0"/>
    <x v="6"/>
    <n v="0"/>
    <x v="0"/>
    <n v="76.729200000000006"/>
    <x v="1"/>
    <x v="1"/>
    <x v="1"/>
    <x v="1"/>
  </r>
  <r>
    <n v="683"/>
    <s v="Mr"/>
    <s v="Olsvigen"/>
    <s v="Thor Anderson"/>
    <x v="0"/>
    <x v="10"/>
    <n v="0"/>
    <x v="0"/>
    <n v="9.2249999999999996"/>
    <x v="0"/>
    <x v="0"/>
    <x v="0"/>
    <x v="1"/>
  </r>
  <r>
    <n v="684"/>
    <s v="Mr"/>
    <s v="Goodwin"/>
    <s v="Charles Edward"/>
    <x v="0"/>
    <x v="7"/>
    <n v="5"/>
    <x v="2"/>
    <n v="46.9"/>
    <x v="0"/>
    <x v="0"/>
    <x v="0"/>
    <x v="7"/>
  </r>
  <r>
    <n v="685"/>
    <s v="Mr"/>
    <s v="Brown"/>
    <s v="Thomas William Solomon"/>
    <x v="0"/>
    <x v="71"/>
    <n v="1"/>
    <x v="1"/>
    <n v="39"/>
    <x v="0"/>
    <x v="2"/>
    <x v="0"/>
    <x v="3"/>
  </r>
  <r>
    <n v="686"/>
    <s v="Mr"/>
    <s v="Laroche"/>
    <s v="Joseph Philippe Lemercier"/>
    <x v="0"/>
    <x v="36"/>
    <n v="1"/>
    <x v="2"/>
    <n v="41.5792"/>
    <x v="1"/>
    <x v="2"/>
    <x v="0"/>
    <x v="6"/>
  </r>
  <r>
    <n v="687"/>
    <s v="Mr"/>
    <s v="Panula"/>
    <s v="Jaako Arnold"/>
    <x v="0"/>
    <x v="7"/>
    <n v="4"/>
    <x v="1"/>
    <n v="39.6875"/>
    <x v="0"/>
    <x v="0"/>
    <x v="0"/>
    <x v="5"/>
  </r>
  <r>
    <n v="688"/>
    <s v="Mr"/>
    <s v="Dakic"/>
    <s v="Branko"/>
    <x v="0"/>
    <x v="18"/>
    <n v="0"/>
    <x v="0"/>
    <n v="10.1708"/>
    <x v="0"/>
    <x v="0"/>
    <x v="0"/>
    <x v="1"/>
  </r>
  <r>
    <n v="689"/>
    <s v="Mr"/>
    <s v="Fischer"/>
    <s v="Eberhard Thelander"/>
    <x v="0"/>
    <x v="23"/>
    <n v="0"/>
    <x v="0"/>
    <n v="7.7957999999999998"/>
    <x v="0"/>
    <x v="0"/>
    <x v="0"/>
    <x v="1"/>
  </r>
  <r>
    <n v="690"/>
    <s v="Miss"/>
    <s v="Madill"/>
    <s v="Georgette Alexandra"/>
    <x v="1"/>
    <x v="15"/>
    <n v="0"/>
    <x v="1"/>
    <n v="211.33750000000001"/>
    <x v="0"/>
    <x v="1"/>
    <x v="1"/>
    <x v="0"/>
  </r>
  <r>
    <n v="691"/>
    <s v="Mr"/>
    <s v="Dick"/>
    <s v="Albert Adrian"/>
    <x v="0"/>
    <x v="13"/>
    <n v="1"/>
    <x v="0"/>
    <n v="57"/>
    <x v="0"/>
    <x v="1"/>
    <x v="1"/>
    <x v="0"/>
  </r>
  <r>
    <n v="692"/>
    <s v="Miss"/>
    <s v="Karun"/>
    <s v="Manca"/>
    <x v="1"/>
    <x v="8"/>
    <n v="0"/>
    <x v="1"/>
    <n v="13.416700000000001"/>
    <x v="1"/>
    <x v="0"/>
    <x v="1"/>
    <x v="0"/>
  </r>
  <r>
    <n v="694"/>
    <s v="Mr"/>
    <s v="Saad"/>
    <s v="Khalil"/>
    <x v="0"/>
    <x v="36"/>
    <n v="0"/>
    <x v="0"/>
    <n v="7.2249999999999996"/>
    <x v="1"/>
    <x v="0"/>
    <x v="0"/>
    <x v="1"/>
  </r>
  <r>
    <n v="695"/>
    <s v="Col"/>
    <s v="Weir"/>
    <s v="John"/>
    <x v="0"/>
    <x v="71"/>
    <n v="0"/>
    <x v="0"/>
    <n v="26.55"/>
    <x v="0"/>
    <x v="1"/>
    <x v="0"/>
    <x v="1"/>
  </r>
  <r>
    <n v="696"/>
    <s v="Mr"/>
    <s v="Chapman"/>
    <s v="Charles Henry"/>
    <x v="0"/>
    <x v="66"/>
    <n v="0"/>
    <x v="0"/>
    <n v="13.5"/>
    <x v="0"/>
    <x v="2"/>
    <x v="0"/>
    <x v="1"/>
  </r>
  <r>
    <n v="697"/>
    <s v="Mr"/>
    <s v="Kelly"/>
    <s v="James"/>
    <x v="0"/>
    <x v="56"/>
    <n v="0"/>
    <x v="0"/>
    <n v="8.0500000000000007"/>
    <x v="0"/>
    <x v="0"/>
    <x v="0"/>
    <x v="1"/>
  </r>
  <r>
    <n v="699"/>
    <s v="Mr"/>
    <s v="Thayer"/>
    <s v="John Borland"/>
    <x v="0"/>
    <x v="26"/>
    <n v="1"/>
    <x v="1"/>
    <n v="110.88330000000001"/>
    <x v="1"/>
    <x v="1"/>
    <x v="0"/>
    <x v="3"/>
  </r>
  <r>
    <n v="700"/>
    <s v="Mr"/>
    <s v="Humblen"/>
    <s v="Adolf Mathias Nicolai Olsen"/>
    <x v="0"/>
    <x v="21"/>
    <n v="0"/>
    <x v="0"/>
    <n v="7.65"/>
    <x v="0"/>
    <x v="0"/>
    <x v="0"/>
    <x v="1"/>
  </r>
  <r>
    <n v="701"/>
    <s v="Mrs"/>
    <s v="Astor"/>
    <s v="John Jacob (Madeleine Talmadge Force)"/>
    <x v="1"/>
    <x v="23"/>
    <n v="1"/>
    <x v="0"/>
    <n v="227.52500000000001"/>
    <x v="1"/>
    <x v="1"/>
    <x v="1"/>
    <x v="0"/>
  </r>
  <r>
    <n v="702"/>
    <s v="Mr"/>
    <s v="Silverthorne"/>
    <s v="Spencer Victor"/>
    <x v="0"/>
    <x v="3"/>
    <n v="0"/>
    <x v="0"/>
    <n v="26.287500000000001"/>
    <x v="0"/>
    <x v="1"/>
    <x v="1"/>
    <x v="1"/>
  </r>
  <r>
    <n v="703"/>
    <s v="Miss"/>
    <s v="Barbara"/>
    <s v="Saiide"/>
    <x v="1"/>
    <x v="23"/>
    <n v="0"/>
    <x v="1"/>
    <n v="14.4542"/>
    <x v="1"/>
    <x v="0"/>
    <x v="0"/>
    <x v="0"/>
  </r>
  <r>
    <n v="704"/>
    <s v="Mr"/>
    <s v="Gallagher"/>
    <s v="Martin"/>
    <x v="0"/>
    <x v="36"/>
    <n v="0"/>
    <x v="0"/>
    <n v="7.7416999999999998"/>
    <x v="2"/>
    <x v="0"/>
    <x v="0"/>
    <x v="1"/>
  </r>
  <r>
    <n v="705"/>
    <s v="Mr"/>
    <s v="Hansen"/>
    <s v="Henrik Juul"/>
    <x v="0"/>
    <x v="2"/>
    <n v="1"/>
    <x v="0"/>
    <n v="7.8541999999999996"/>
    <x v="0"/>
    <x v="0"/>
    <x v="0"/>
    <x v="0"/>
  </r>
  <r>
    <n v="706"/>
    <s v="Mr"/>
    <s v="Morley"/>
    <s v="Henry Samuel (Mr Henry Marshall)"/>
    <x v="0"/>
    <x v="11"/>
    <n v="0"/>
    <x v="0"/>
    <n v="26"/>
    <x v="0"/>
    <x v="2"/>
    <x v="0"/>
    <x v="1"/>
  </r>
  <r>
    <n v="707"/>
    <s v="Mrs"/>
    <s v="Kelly"/>
    <s v="Florence Fannie"/>
    <x v="1"/>
    <x v="32"/>
    <n v="0"/>
    <x v="0"/>
    <n v="13.5"/>
    <x v="0"/>
    <x v="2"/>
    <x v="1"/>
    <x v="1"/>
  </r>
  <r>
    <n v="708"/>
    <s v="Mr"/>
    <s v="Calderhead"/>
    <s v="Edward Pennington"/>
    <x v="0"/>
    <x v="21"/>
    <n v="0"/>
    <x v="0"/>
    <n v="26.287500000000001"/>
    <x v="0"/>
    <x v="1"/>
    <x v="1"/>
    <x v="1"/>
  </r>
  <r>
    <n v="709"/>
    <s v="Miss"/>
    <s v="Cleaver"/>
    <s v="Alice"/>
    <x v="1"/>
    <x v="0"/>
    <n v="0"/>
    <x v="0"/>
    <n v="151.55000000000001"/>
    <x v="0"/>
    <x v="1"/>
    <x v="1"/>
    <x v="1"/>
  </r>
  <r>
    <n v="711"/>
    <s v="Mlle"/>
    <s v="Mayne"/>
    <s v="Berthe Antonine (Mrs de Villiers)"/>
    <x v="1"/>
    <x v="41"/>
    <n v="0"/>
    <x v="0"/>
    <n v="49.504199999999997"/>
    <x v="1"/>
    <x v="1"/>
    <x v="1"/>
    <x v="1"/>
  </r>
  <r>
    <n v="713"/>
    <s v="Mr"/>
    <s v="Taylor"/>
    <s v="Elmer Zebley"/>
    <x v="0"/>
    <x v="75"/>
    <n v="1"/>
    <x v="0"/>
    <n v="52"/>
    <x v="0"/>
    <x v="1"/>
    <x v="1"/>
    <x v="0"/>
  </r>
  <r>
    <n v="714"/>
    <s v="Mr"/>
    <s v="Larsson"/>
    <s v="August Viktor"/>
    <x v="0"/>
    <x v="27"/>
    <n v="0"/>
    <x v="0"/>
    <n v="9.4832999999999998"/>
    <x v="0"/>
    <x v="0"/>
    <x v="0"/>
    <x v="1"/>
  </r>
  <r>
    <n v="715"/>
    <s v="Mr"/>
    <s v="Greenberg"/>
    <s v="Samuel"/>
    <x v="0"/>
    <x v="66"/>
    <n v="0"/>
    <x v="0"/>
    <n v="13"/>
    <x v="0"/>
    <x v="2"/>
    <x v="0"/>
    <x v="1"/>
  </r>
  <r>
    <n v="716"/>
    <s v="Mr"/>
    <s v="Soholt"/>
    <s v="Peter Andreas Lauritz Andersen"/>
    <x v="0"/>
    <x v="18"/>
    <n v="0"/>
    <x v="0"/>
    <n v="7.65"/>
    <x v="0"/>
    <x v="0"/>
    <x v="0"/>
    <x v="1"/>
  </r>
  <r>
    <n v="717"/>
    <s v="Miss"/>
    <s v="Endres"/>
    <s v="Caroline Louise"/>
    <x v="1"/>
    <x v="1"/>
    <n v="0"/>
    <x v="0"/>
    <n v="227.52500000000001"/>
    <x v="1"/>
    <x v="1"/>
    <x v="1"/>
    <x v="1"/>
  </r>
  <r>
    <n v="718"/>
    <s v="Miss"/>
    <s v="Troutt"/>
    <s v="Edwina Celia Winnie"/>
    <x v="1"/>
    <x v="6"/>
    <n v="0"/>
    <x v="0"/>
    <n v="10.5"/>
    <x v="0"/>
    <x v="2"/>
    <x v="1"/>
    <x v="1"/>
  </r>
  <r>
    <n v="720"/>
    <s v="Mr"/>
    <s v="Johnson"/>
    <s v="Malkolm Joackim"/>
    <x v="0"/>
    <x v="39"/>
    <n v="0"/>
    <x v="0"/>
    <n v="7.7750000000000004"/>
    <x v="0"/>
    <x v="0"/>
    <x v="0"/>
    <x v="1"/>
  </r>
  <r>
    <n v="721"/>
    <s v="Miss"/>
    <s v="Harper"/>
    <s v="Annie Jessie Nina"/>
    <x v="1"/>
    <x v="82"/>
    <n v="0"/>
    <x v="1"/>
    <n v="33"/>
    <x v="0"/>
    <x v="2"/>
    <x v="1"/>
    <x v="0"/>
  </r>
  <r>
    <n v="722"/>
    <s v="Mr"/>
    <s v="Jensen"/>
    <s v="Svend Lauritz"/>
    <x v="0"/>
    <x v="33"/>
    <n v="1"/>
    <x v="0"/>
    <n v="7.0541999999999998"/>
    <x v="0"/>
    <x v="0"/>
    <x v="0"/>
    <x v="0"/>
  </r>
  <r>
    <n v="723"/>
    <s v="Mr"/>
    <s v="Gillespie"/>
    <s v="William Henry"/>
    <x v="0"/>
    <x v="14"/>
    <n v="0"/>
    <x v="0"/>
    <n v="13"/>
    <x v="0"/>
    <x v="2"/>
    <x v="0"/>
    <x v="1"/>
  </r>
  <r>
    <n v="724"/>
    <s v="Mr"/>
    <s v="Hodges"/>
    <s v="Henry Price"/>
    <x v="0"/>
    <x v="60"/>
    <n v="0"/>
    <x v="0"/>
    <n v="13"/>
    <x v="0"/>
    <x v="2"/>
    <x v="0"/>
    <x v="1"/>
  </r>
  <r>
    <n v="725"/>
    <s v="Mr"/>
    <s v="Chambers"/>
    <s v="Norman Campbell"/>
    <x v="0"/>
    <x v="6"/>
    <n v="1"/>
    <x v="0"/>
    <n v="53.1"/>
    <x v="0"/>
    <x v="1"/>
    <x v="1"/>
    <x v="0"/>
  </r>
  <r>
    <n v="726"/>
    <s v="Mr"/>
    <s v="Oreskovic"/>
    <s v="Luka"/>
    <x v="0"/>
    <x v="10"/>
    <n v="0"/>
    <x v="0"/>
    <n v="8.6624999999999996"/>
    <x v="0"/>
    <x v="0"/>
    <x v="0"/>
    <x v="1"/>
  </r>
  <r>
    <n v="727"/>
    <s v="Mrs"/>
    <s v="Renouf"/>
    <s v="Peter Henry (Lillian Jefferys)"/>
    <x v="1"/>
    <x v="38"/>
    <n v="3"/>
    <x v="0"/>
    <n v="21"/>
    <x v="0"/>
    <x v="2"/>
    <x v="1"/>
    <x v="6"/>
  </r>
  <r>
    <n v="729"/>
    <s v="Mr"/>
    <s v="Bryhl"/>
    <s v="Kurt Arnold Gottfrid"/>
    <x v="0"/>
    <x v="36"/>
    <n v="1"/>
    <x v="0"/>
    <n v="26"/>
    <x v="0"/>
    <x v="2"/>
    <x v="0"/>
    <x v="0"/>
  </r>
  <r>
    <n v="730"/>
    <s v="Miss"/>
    <s v="Ilmakangas"/>
    <s v="Pieta Sofia"/>
    <x v="1"/>
    <x v="36"/>
    <n v="1"/>
    <x v="0"/>
    <n v="7.9249999999999998"/>
    <x v="0"/>
    <x v="0"/>
    <x v="0"/>
    <x v="0"/>
  </r>
  <r>
    <n v="731"/>
    <s v="Miss"/>
    <s v="Allen"/>
    <s v="Elisabeth Walton"/>
    <x v="1"/>
    <x v="27"/>
    <n v="0"/>
    <x v="0"/>
    <n v="211.33750000000001"/>
    <x v="0"/>
    <x v="1"/>
    <x v="1"/>
    <x v="1"/>
  </r>
  <r>
    <n v="732"/>
    <s v="Mr"/>
    <s v="Hassan"/>
    <s v="Houssein G N"/>
    <x v="0"/>
    <x v="31"/>
    <n v="0"/>
    <x v="0"/>
    <n v="18.787500000000001"/>
    <x v="1"/>
    <x v="0"/>
    <x v="0"/>
    <x v="1"/>
  </r>
  <r>
    <n v="734"/>
    <s v="Mr"/>
    <s v="Berriman"/>
    <s v="William John"/>
    <x v="0"/>
    <x v="40"/>
    <n v="0"/>
    <x v="0"/>
    <n v="13"/>
    <x v="0"/>
    <x v="2"/>
    <x v="0"/>
    <x v="1"/>
  </r>
  <r>
    <n v="735"/>
    <s v="Mr"/>
    <s v="Troupiansky"/>
    <s v="Moses Aaron"/>
    <x v="0"/>
    <x v="40"/>
    <n v="0"/>
    <x v="0"/>
    <n v="13"/>
    <x v="0"/>
    <x v="2"/>
    <x v="0"/>
    <x v="1"/>
  </r>
  <r>
    <n v="736"/>
    <s v="Mr"/>
    <s v="Williams"/>
    <s v="Leslie"/>
    <x v="0"/>
    <x v="29"/>
    <n v="0"/>
    <x v="0"/>
    <n v="16.100000000000001"/>
    <x v="0"/>
    <x v="0"/>
    <x v="0"/>
    <x v="1"/>
  </r>
  <r>
    <n v="737"/>
    <s v="Mrs"/>
    <s v="Ford"/>
    <s v="Edward (Margaret Ann Watson)"/>
    <x v="1"/>
    <x v="75"/>
    <n v="1"/>
    <x v="4"/>
    <n v="34.375"/>
    <x v="0"/>
    <x v="0"/>
    <x v="0"/>
    <x v="2"/>
  </r>
  <r>
    <n v="738"/>
    <s v="Mr"/>
    <s v="Lesurer"/>
    <s v="Gustave J"/>
    <x v="0"/>
    <x v="3"/>
    <n v="0"/>
    <x v="0"/>
    <n v="512.32920000000001"/>
    <x v="1"/>
    <x v="1"/>
    <x v="1"/>
    <x v="1"/>
  </r>
  <r>
    <n v="742"/>
    <s v="Mr"/>
    <s v="Cavendish"/>
    <s v="Tyrell William"/>
    <x v="0"/>
    <x v="61"/>
    <n v="1"/>
    <x v="0"/>
    <n v="78.849999999999994"/>
    <x v="0"/>
    <x v="1"/>
    <x v="0"/>
    <x v="0"/>
  </r>
  <r>
    <n v="743"/>
    <s v="Miss"/>
    <s v="Ryerson"/>
    <s v="Susan Parker Suzette"/>
    <x v="1"/>
    <x v="22"/>
    <n v="2"/>
    <x v="2"/>
    <n v="262.375"/>
    <x v="1"/>
    <x v="1"/>
    <x v="1"/>
    <x v="2"/>
  </r>
  <r>
    <n v="744"/>
    <s v="Mr"/>
    <s v="McNamee"/>
    <s v="Neal"/>
    <x v="0"/>
    <x v="41"/>
    <n v="1"/>
    <x v="0"/>
    <n v="16.100000000000001"/>
    <x v="0"/>
    <x v="0"/>
    <x v="0"/>
    <x v="0"/>
  </r>
  <r>
    <n v="745"/>
    <s v="Mr"/>
    <s v="Stranden"/>
    <s v="Juho"/>
    <x v="0"/>
    <x v="13"/>
    <n v="0"/>
    <x v="0"/>
    <n v="7.9249999999999998"/>
    <x v="0"/>
    <x v="0"/>
    <x v="1"/>
    <x v="1"/>
  </r>
  <r>
    <n v="746"/>
    <s v="Capt"/>
    <s v="Crosby"/>
    <s v="Edward Gifford"/>
    <x v="0"/>
    <x v="80"/>
    <n v="1"/>
    <x v="1"/>
    <n v="71"/>
    <x v="0"/>
    <x v="1"/>
    <x v="0"/>
    <x v="3"/>
  </r>
  <r>
    <n v="747"/>
    <s v="Mr"/>
    <s v="Abbott"/>
    <s v="Rossmore Edward"/>
    <x v="0"/>
    <x v="35"/>
    <n v="1"/>
    <x v="1"/>
    <n v="20.25"/>
    <x v="0"/>
    <x v="0"/>
    <x v="0"/>
    <x v="3"/>
  </r>
  <r>
    <n v="748"/>
    <s v="Miss"/>
    <s v="Sinkkonen"/>
    <s v="Anna"/>
    <x v="1"/>
    <x v="38"/>
    <n v="0"/>
    <x v="0"/>
    <n v="13"/>
    <x v="0"/>
    <x v="2"/>
    <x v="1"/>
    <x v="1"/>
  </r>
  <r>
    <n v="749"/>
    <s v="Mr"/>
    <s v="Marvin"/>
    <s v="Daniel Warner"/>
    <x v="0"/>
    <x v="18"/>
    <n v="1"/>
    <x v="0"/>
    <n v="53.1"/>
    <x v="0"/>
    <x v="1"/>
    <x v="0"/>
    <x v="0"/>
  </r>
  <r>
    <n v="750"/>
    <s v="Mr"/>
    <s v="Connaghton"/>
    <s v="Michael"/>
    <x v="0"/>
    <x v="13"/>
    <n v="0"/>
    <x v="0"/>
    <n v="7.75"/>
    <x v="2"/>
    <x v="0"/>
    <x v="0"/>
    <x v="1"/>
  </r>
  <r>
    <n v="751"/>
    <s v="Miss"/>
    <s v="Wells"/>
    <s v="Joan"/>
    <x v="1"/>
    <x v="8"/>
    <n v="1"/>
    <x v="1"/>
    <n v="23"/>
    <x v="0"/>
    <x v="2"/>
    <x v="1"/>
    <x v="3"/>
  </r>
  <r>
    <n v="752"/>
    <s v="Master"/>
    <s v="Moor"/>
    <s v="Meier"/>
    <x v="0"/>
    <x v="82"/>
    <n v="0"/>
    <x v="1"/>
    <n v="12.475"/>
    <x v="0"/>
    <x v="0"/>
    <x v="1"/>
    <x v="0"/>
  </r>
  <r>
    <n v="753"/>
    <s v="Mr"/>
    <s v="Vande Velde"/>
    <s v="Johannes Joseph"/>
    <x v="0"/>
    <x v="39"/>
    <n v="0"/>
    <x v="0"/>
    <n v="9.5"/>
    <x v="0"/>
    <x v="0"/>
    <x v="0"/>
    <x v="1"/>
  </r>
  <r>
    <n v="754"/>
    <s v="Mr"/>
    <s v="Jonkoff"/>
    <s v="Lalio"/>
    <x v="0"/>
    <x v="40"/>
    <n v="0"/>
    <x v="0"/>
    <n v="7.8958000000000004"/>
    <x v="0"/>
    <x v="0"/>
    <x v="0"/>
    <x v="1"/>
  </r>
  <r>
    <n v="755"/>
    <s v="Mrs"/>
    <s v="Herman"/>
    <s v="Samuel (Jane Laver)"/>
    <x v="1"/>
    <x v="75"/>
    <n v="1"/>
    <x v="2"/>
    <n v="65"/>
    <x v="0"/>
    <x v="2"/>
    <x v="1"/>
    <x v="6"/>
  </r>
  <r>
    <n v="756"/>
    <s v="Master"/>
    <s v="Hamalainen"/>
    <s v="Viljo"/>
    <x v="0"/>
    <x v="83"/>
    <n v="1"/>
    <x v="1"/>
    <n v="14.5"/>
    <x v="0"/>
    <x v="2"/>
    <x v="1"/>
    <x v="3"/>
  </r>
  <r>
    <n v="757"/>
    <s v="Mr"/>
    <s v="Carlsson"/>
    <s v="August Sigfrid"/>
    <x v="0"/>
    <x v="16"/>
    <n v="0"/>
    <x v="0"/>
    <n v="7.7957999999999998"/>
    <x v="0"/>
    <x v="0"/>
    <x v="0"/>
    <x v="1"/>
  </r>
  <r>
    <n v="758"/>
    <s v="Mr"/>
    <s v="Bailey"/>
    <s v="Percy Andrew"/>
    <x v="0"/>
    <x v="23"/>
    <n v="0"/>
    <x v="0"/>
    <n v="11.5"/>
    <x v="0"/>
    <x v="2"/>
    <x v="0"/>
    <x v="1"/>
  </r>
  <r>
    <n v="759"/>
    <s v="Mr"/>
    <s v="Theobald"/>
    <s v="Thomas Leonard"/>
    <x v="0"/>
    <x v="14"/>
    <n v="0"/>
    <x v="0"/>
    <n v="8.0500000000000007"/>
    <x v="0"/>
    <x v="0"/>
    <x v="0"/>
    <x v="1"/>
  </r>
  <r>
    <n v="760"/>
    <s v="the Countess"/>
    <s v="Rothes"/>
    <s v="of (Lucy Noel Martha Dyer-Edwards)"/>
    <x v="1"/>
    <x v="39"/>
    <n v="0"/>
    <x v="0"/>
    <n v="86.5"/>
    <x v="0"/>
    <x v="1"/>
    <x v="1"/>
    <x v="1"/>
  </r>
  <r>
    <n v="762"/>
    <s v="Mr"/>
    <s v="Nirva"/>
    <s v="Iisakki Antino Aijo"/>
    <x v="0"/>
    <x v="65"/>
    <n v="0"/>
    <x v="0"/>
    <n v="7.125"/>
    <x v="0"/>
    <x v="0"/>
    <x v="0"/>
    <x v="1"/>
  </r>
  <r>
    <n v="763"/>
    <s v="Mr"/>
    <s v="Barah"/>
    <s v="Hanna Assi"/>
    <x v="0"/>
    <x v="10"/>
    <n v="0"/>
    <x v="0"/>
    <n v="7.2291999999999996"/>
    <x v="1"/>
    <x v="0"/>
    <x v="1"/>
    <x v="1"/>
  </r>
  <r>
    <n v="764"/>
    <s v="Mrs"/>
    <s v="Carter"/>
    <s v="William Ernest (Lucile Polk)"/>
    <x v="1"/>
    <x v="61"/>
    <n v="1"/>
    <x v="2"/>
    <n v="120"/>
    <x v="0"/>
    <x v="1"/>
    <x v="1"/>
    <x v="6"/>
  </r>
  <r>
    <n v="765"/>
    <s v="Mr"/>
    <s v="Eklund"/>
    <s v="Hans Linus"/>
    <x v="0"/>
    <x v="35"/>
    <n v="0"/>
    <x v="0"/>
    <n v="7.7750000000000004"/>
    <x v="0"/>
    <x v="0"/>
    <x v="0"/>
    <x v="1"/>
  </r>
  <r>
    <n v="766"/>
    <s v="Mrs"/>
    <s v="Hogeboom"/>
    <s v="John C (Anna Andrews)"/>
    <x v="1"/>
    <x v="53"/>
    <n v="1"/>
    <x v="0"/>
    <n v="77.958299999999994"/>
    <x v="0"/>
    <x v="1"/>
    <x v="1"/>
    <x v="0"/>
  </r>
  <r>
    <n v="768"/>
    <s v="Miss"/>
    <s v="Mangan"/>
    <s v="Mary"/>
    <x v="1"/>
    <x v="84"/>
    <n v="0"/>
    <x v="0"/>
    <n v="7.75"/>
    <x v="2"/>
    <x v="0"/>
    <x v="0"/>
    <x v="1"/>
  </r>
  <r>
    <n v="770"/>
    <s v="Mr"/>
    <s v="Gronnestad"/>
    <s v="Daniel Danielsen"/>
    <x v="0"/>
    <x v="34"/>
    <n v="0"/>
    <x v="0"/>
    <n v="8.3625000000000007"/>
    <x v="0"/>
    <x v="0"/>
    <x v="0"/>
    <x v="1"/>
  </r>
  <r>
    <n v="771"/>
    <s v="Mr"/>
    <s v="Lievens"/>
    <s v="Rene Aime"/>
    <x v="0"/>
    <x v="41"/>
    <n v="0"/>
    <x v="0"/>
    <n v="9.5"/>
    <x v="0"/>
    <x v="0"/>
    <x v="0"/>
    <x v="1"/>
  </r>
  <r>
    <n v="772"/>
    <s v="Mr"/>
    <s v="Jensen"/>
    <s v="Niels Peder"/>
    <x v="0"/>
    <x v="75"/>
    <n v="0"/>
    <x v="0"/>
    <n v="7.8541999999999996"/>
    <x v="0"/>
    <x v="0"/>
    <x v="0"/>
    <x v="1"/>
  </r>
  <r>
    <n v="773"/>
    <s v="Mrs"/>
    <s v="Mack"/>
    <s v="(Mary)"/>
    <x v="1"/>
    <x v="78"/>
    <n v="0"/>
    <x v="0"/>
    <n v="10.5"/>
    <x v="0"/>
    <x v="2"/>
    <x v="0"/>
    <x v="1"/>
  </r>
  <r>
    <n v="775"/>
    <s v="Mrs"/>
    <s v="Hocking"/>
    <s v="Elizabeth (Eliza Needs)"/>
    <x v="1"/>
    <x v="4"/>
    <n v="1"/>
    <x v="4"/>
    <n v="23"/>
    <x v="0"/>
    <x v="2"/>
    <x v="1"/>
    <x v="2"/>
  </r>
  <r>
    <n v="776"/>
    <s v="Mr"/>
    <s v="Myhrman"/>
    <s v="Pehr Fabian Oliver Malkolm"/>
    <x v="0"/>
    <x v="23"/>
    <n v="0"/>
    <x v="0"/>
    <n v="7.75"/>
    <x v="0"/>
    <x v="0"/>
    <x v="0"/>
    <x v="1"/>
  </r>
  <r>
    <n v="778"/>
    <s v="Miss"/>
    <s v="Emanuel"/>
    <s v="Virginia Ethel"/>
    <x v="1"/>
    <x v="30"/>
    <n v="0"/>
    <x v="0"/>
    <n v="12.475"/>
    <x v="0"/>
    <x v="0"/>
    <x v="1"/>
    <x v="1"/>
  </r>
  <r>
    <n v="780"/>
    <s v="Mrs"/>
    <s v="Robert"/>
    <s v="Edward Scott (Elisabeth Walton McMillan)"/>
    <x v="1"/>
    <x v="70"/>
    <n v="0"/>
    <x v="1"/>
    <n v="211.33750000000001"/>
    <x v="0"/>
    <x v="1"/>
    <x v="1"/>
    <x v="0"/>
  </r>
  <r>
    <n v="781"/>
    <s v="Miss"/>
    <s v="Ayoub"/>
    <s v="Banoura"/>
    <x v="1"/>
    <x v="74"/>
    <n v="0"/>
    <x v="0"/>
    <n v="7.2291999999999996"/>
    <x v="1"/>
    <x v="0"/>
    <x v="1"/>
    <x v="1"/>
  </r>
  <r>
    <n v="782"/>
    <s v="Mrs"/>
    <s v="Dick"/>
    <s v="Albert Adrian (Vera Gillespie)"/>
    <x v="1"/>
    <x v="33"/>
    <n v="1"/>
    <x v="0"/>
    <n v="57"/>
    <x v="0"/>
    <x v="1"/>
    <x v="1"/>
    <x v="0"/>
  </r>
  <r>
    <n v="783"/>
    <s v="Mr"/>
    <s v="Long"/>
    <s v="Milton Clyde"/>
    <x v="0"/>
    <x v="27"/>
    <n v="0"/>
    <x v="0"/>
    <n v="30"/>
    <x v="0"/>
    <x v="1"/>
    <x v="0"/>
    <x v="1"/>
  </r>
  <r>
    <n v="785"/>
    <s v="Mr"/>
    <s v="Ali"/>
    <s v="William"/>
    <x v="0"/>
    <x v="36"/>
    <n v="0"/>
    <x v="0"/>
    <n v="7.05"/>
    <x v="0"/>
    <x v="0"/>
    <x v="0"/>
    <x v="1"/>
  </r>
  <r>
    <n v="786"/>
    <s v="Mr"/>
    <s v="Harmer"/>
    <s v="Abraham (David Lishin)"/>
    <x v="0"/>
    <x v="36"/>
    <n v="0"/>
    <x v="0"/>
    <n v="7.25"/>
    <x v="0"/>
    <x v="0"/>
    <x v="0"/>
    <x v="1"/>
  </r>
  <r>
    <n v="787"/>
    <s v="Miss"/>
    <s v="Sjoblom"/>
    <s v="Anna Sofia"/>
    <x v="1"/>
    <x v="23"/>
    <n v="0"/>
    <x v="0"/>
    <n v="7.4958"/>
    <x v="0"/>
    <x v="0"/>
    <x v="1"/>
    <x v="1"/>
  </r>
  <r>
    <n v="788"/>
    <s v="Master"/>
    <s v="Rice"/>
    <s v="George Hugh"/>
    <x v="0"/>
    <x v="17"/>
    <n v="4"/>
    <x v="1"/>
    <n v="29.125"/>
    <x v="2"/>
    <x v="0"/>
    <x v="0"/>
    <x v="5"/>
  </r>
  <r>
    <n v="789"/>
    <s v="Master"/>
    <s v="Dean"/>
    <s v="Bertram Vere"/>
    <x v="0"/>
    <x v="57"/>
    <n v="1"/>
    <x v="2"/>
    <n v="20.574999999999999"/>
    <x v="0"/>
    <x v="0"/>
    <x v="1"/>
    <x v="6"/>
  </r>
  <r>
    <n v="790"/>
    <s v="Mr"/>
    <s v="Guggenheim"/>
    <s v="Benjamin"/>
    <x v="0"/>
    <x v="42"/>
    <n v="0"/>
    <x v="0"/>
    <n v="79.2"/>
    <x v="1"/>
    <x v="1"/>
    <x v="0"/>
    <x v="1"/>
  </r>
  <r>
    <n v="792"/>
    <s v="Mr"/>
    <s v="Gaskell"/>
    <s v="Alfred"/>
    <x v="0"/>
    <x v="35"/>
    <n v="0"/>
    <x v="0"/>
    <n v="26"/>
    <x v="0"/>
    <x v="2"/>
    <x v="0"/>
    <x v="1"/>
  </r>
  <r>
    <n v="795"/>
    <s v="Mr"/>
    <s v="Dantcheff"/>
    <s v="Ristiu"/>
    <x v="0"/>
    <x v="36"/>
    <n v="0"/>
    <x v="0"/>
    <n v="7.8958000000000004"/>
    <x v="0"/>
    <x v="0"/>
    <x v="0"/>
    <x v="1"/>
  </r>
  <r>
    <n v="796"/>
    <s v="Mr"/>
    <s v="Otter"/>
    <s v="Richard"/>
    <x v="0"/>
    <x v="11"/>
    <n v="0"/>
    <x v="0"/>
    <n v="13"/>
    <x v="0"/>
    <x v="2"/>
    <x v="0"/>
    <x v="1"/>
  </r>
  <r>
    <n v="797"/>
    <s v="Dr"/>
    <s v="Leader"/>
    <s v="Alice (Farnham)"/>
    <x v="1"/>
    <x v="26"/>
    <n v="0"/>
    <x v="0"/>
    <n v="25.929200000000002"/>
    <x v="0"/>
    <x v="1"/>
    <x v="1"/>
    <x v="1"/>
  </r>
  <r>
    <n v="798"/>
    <s v="Mrs"/>
    <s v="Osman"/>
    <s v="Mara"/>
    <x v="1"/>
    <x v="13"/>
    <n v="0"/>
    <x v="0"/>
    <n v="8.6832999999999991"/>
    <x v="0"/>
    <x v="0"/>
    <x v="1"/>
    <x v="1"/>
  </r>
  <r>
    <n v="799"/>
    <s v="Mr"/>
    <s v="Ibrahim Shawah"/>
    <s v="Yousseff"/>
    <x v="0"/>
    <x v="38"/>
    <n v="0"/>
    <x v="0"/>
    <n v="7.2291999999999996"/>
    <x v="1"/>
    <x v="0"/>
    <x v="0"/>
    <x v="1"/>
  </r>
  <r>
    <n v="800"/>
    <s v="Mrs"/>
    <s v="Van Impe"/>
    <s v="Jean Baptiste (Rosalie Paula Govaert)"/>
    <x v="1"/>
    <x v="38"/>
    <n v="1"/>
    <x v="1"/>
    <n v="24.15"/>
    <x v="0"/>
    <x v="0"/>
    <x v="0"/>
    <x v="3"/>
  </r>
  <r>
    <n v="801"/>
    <s v="Mr"/>
    <s v="Ponesell"/>
    <s v="Martin"/>
    <x v="0"/>
    <x v="14"/>
    <n v="0"/>
    <x v="0"/>
    <n v="13"/>
    <x v="0"/>
    <x v="2"/>
    <x v="0"/>
    <x v="1"/>
  </r>
  <r>
    <n v="802"/>
    <s v="Mrs"/>
    <s v="Collyer"/>
    <s v="Harvey (Charlotte Annie Tate)"/>
    <x v="1"/>
    <x v="13"/>
    <n v="1"/>
    <x v="1"/>
    <n v="26.25"/>
    <x v="0"/>
    <x v="2"/>
    <x v="1"/>
    <x v="3"/>
  </r>
  <r>
    <n v="803"/>
    <s v="Master"/>
    <s v="Carter"/>
    <s v="William Thornton II"/>
    <x v="0"/>
    <x v="31"/>
    <n v="1"/>
    <x v="2"/>
    <n v="120"/>
    <x v="0"/>
    <x v="1"/>
    <x v="1"/>
    <x v="6"/>
  </r>
  <r>
    <n v="804"/>
    <s v="Master"/>
    <s v="Thomas"/>
    <s v="Assad Alexander"/>
    <x v="0"/>
    <x v="85"/>
    <n v="0"/>
    <x v="1"/>
    <n v="8.5167000000000002"/>
    <x v="1"/>
    <x v="0"/>
    <x v="1"/>
    <x v="0"/>
  </r>
  <r>
    <n v="805"/>
    <s v="Mr"/>
    <s v="Hedman"/>
    <s v="Oskar Arvid"/>
    <x v="0"/>
    <x v="6"/>
    <n v="0"/>
    <x v="0"/>
    <n v="6.9749999999999996"/>
    <x v="0"/>
    <x v="0"/>
    <x v="1"/>
    <x v="1"/>
  </r>
  <r>
    <n v="806"/>
    <s v="Mr"/>
    <s v="Johansson"/>
    <s v="Karl Johan"/>
    <x v="0"/>
    <x v="13"/>
    <n v="0"/>
    <x v="0"/>
    <n v="7.7750000000000004"/>
    <x v="0"/>
    <x v="0"/>
    <x v="0"/>
    <x v="1"/>
  </r>
  <r>
    <n v="807"/>
    <s v="Mr"/>
    <s v="Andrews"/>
    <s v="Thomas Jr"/>
    <x v="0"/>
    <x v="11"/>
    <n v="0"/>
    <x v="0"/>
    <n v="0"/>
    <x v="0"/>
    <x v="1"/>
    <x v="0"/>
    <x v="1"/>
  </r>
  <r>
    <n v="808"/>
    <s v="Miss"/>
    <s v="Pettersson"/>
    <s v="Ellen Natalia"/>
    <x v="1"/>
    <x v="23"/>
    <n v="0"/>
    <x v="0"/>
    <n v="7.7750000000000004"/>
    <x v="0"/>
    <x v="0"/>
    <x v="0"/>
    <x v="1"/>
  </r>
  <r>
    <n v="809"/>
    <s v="Mr"/>
    <s v="Meyer"/>
    <s v="August"/>
    <x v="0"/>
    <x v="11"/>
    <n v="0"/>
    <x v="0"/>
    <n v="13"/>
    <x v="0"/>
    <x v="2"/>
    <x v="0"/>
    <x v="1"/>
  </r>
  <r>
    <n v="810"/>
    <s v="Mrs"/>
    <s v="Chambers"/>
    <s v="Norman Campbell (Bertha Griggs)"/>
    <x v="1"/>
    <x v="39"/>
    <n v="1"/>
    <x v="0"/>
    <n v="53.1"/>
    <x v="0"/>
    <x v="1"/>
    <x v="1"/>
    <x v="0"/>
  </r>
  <r>
    <n v="811"/>
    <s v="Mr"/>
    <s v="Alexander"/>
    <s v="William"/>
    <x v="0"/>
    <x v="2"/>
    <n v="0"/>
    <x v="0"/>
    <n v="7.8875000000000002"/>
    <x v="0"/>
    <x v="0"/>
    <x v="0"/>
    <x v="1"/>
  </r>
  <r>
    <n v="812"/>
    <s v="Mr"/>
    <s v="Lester"/>
    <s v="James"/>
    <x v="0"/>
    <x v="11"/>
    <n v="0"/>
    <x v="0"/>
    <n v="24.15"/>
    <x v="0"/>
    <x v="0"/>
    <x v="0"/>
    <x v="1"/>
  </r>
  <r>
    <n v="813"/>
    <s v="Mr"/>
    <s v="Slemen"/>
    <s v="Richard James"/>
    <x v="0"/>
    <x v="3"/>
    <n v="0"/>
    <x v="0"/>
    <n v="10.5"/>
    <x v="0"/>
    <x v="2"/>
    <x v="0"/>
    <x v="1"/>
  </r>
  <r>
    <n v="814"/>
    <s v="Miss"/>
    <s v="Andersson"/>
    <s v="Ebba Iris Alfrida"/>
    <x v="1"/>
    <x v="82"/>
    <n v="4"/>
    <x v="2"/>
    <n v="31.274999999999999"/>
    <x v="0"/>
    <x v="0"/>
    <x v="0"/>
    <x v="4"/>
  </r>
  <r>
    <n v="815"/>
    <s v="Mr"/>
    <s v="Tomlin"/>
    <s v="Ernest Portage"/>
    <x v="0"/>
    <x v="84"/>
    <n v="0"/>
    <x v="0"/>
    <n v="8.0500000000000007"/>
    <x v="0"/>
    <x v="0"/>
    <x v="0"/>
    <x v="1"/>
  </r>
  <r>
    <n v="817"/>
    <s v="Miss"/>
    <s v="Heininen"/>
    <s v="Wendla Maria"/>
    <x v="1"/>
    <x v="40"/>
    <n v="0"/>
    <x v="0"/>
    <n v="7.9249999999999998"/>
    <x v="0"/>
    <x v="0"/>
    <x v="0"/>
    <x v="1"/>
  </r>
  <r>
    <n v="818"/>
    <s v="Mr"/>
    <s v="Mallet"/>
    <s v="Albert"/>
    <x v="0"/>
    <x v="13"/>
    <n v="1"/>
    <x v="1"/>
    <n v="37.004199999999997"/>
    <x v="1"/>
    <x v="2"/>
    <x v="0"/>
    <x v="3"/>
  </r>
  <r>
    <n v="819"/>
    <s v="Mr"/>
    <s v="Holm"/>
    <s v="John Fredrik Alexander"/>
    <x v="0"/>
    <x v="70"/>
    <n v="0"/>
    <x v="0"/>
    <n v="6.45"/>
    <x v="0"/>
    <x v="0"/>
    <x v="0"/>
    <x v="1"/>
  </r>
  <r>
    <n v="820"/>
    <s v="Master"/>
    <s v="Skoog"/>
    <s v="Karl Thorsten"/>
    <x v="0"/>
    <x v="72"/>
    <n v="3"/>
    <x v="2"/>
    <n v="27.9"/>
    <x v="0"/>
    <x v="0"/>
    <x v="0"/>
    <x v="5"/>
  </r>
  <r>
    <n v="821"/>
    <s v="Mrs"/>
    <s v="Hays"/>
    <s v="Charles Melville (Clara Jennings Gregg)"/>
    <x v="1"/>
    <x v="66"/>
    <n v="1"/>
    <x v="1"/>
    <n v="93.5"/>
    <x v="0"/>
    <x v="1"/>
    <x v="1"/>
    <x v="3"/>
  </r>
  <r>
    <n v="822"/>
    <s v="Mr"/>
    <s v="Lulic"/>
    <s v="Nikola"/>
    <x v="0"/>
    <x v="6"/>
    <n v="0"/>
    <x v="0"/>
    <n v="8.6624999999999996"/>
    <x v="0"/>
    <x v="0"/>
    <x v="1"/>
    <x v="1"/>
  </r>
  <r>
    <n v="823"/>
    <s v="Jonkheer"/>
    <s v="Reuchlin"/>
    <s v="John George"/>
    <x v="0"/>
    <x v="1"/>
    <n v="0"/>
    <x v="0"/>
    <n v="0"/>
    <x v="0"/>
    <x v="1"/>
    <x v="0"/>
    <x v="1"/>
  </r>
  <r>
    <n v="824"/>
    <s v="Mrs"/>
    <s v="Moor"/>
    <s v="(Beila)"/>
    <x v="1"/>
    <x v="6"/>
    <n v="0"/>
    <x v="1"/>
    <n v="12.475"/>
    <x v="0"/>
    <x v="0"/>
    <x v="1"/>
    <x v="0"/>
  </r>
  <r>
    <n v="825"/>
    <s v="Master"/>
    <s v="Panula"/>
    <s v="Urho Abraham"/>
    <x v="0"/>
    <x v="5"/>
    <n v="4"/>
    <x v="1"/>
    <n v="39.6875"/>
    <x v="0"/>
    <x v="0"/>
    <x v="0"/>
    <x v="5"/>
  </r>
  <r>
    <n v="828"/>
    <s v="Master"/>
    <s v="Mallet"/>
    <s v="Andre"/>
    <x v="0"/>
    <x v="57"/>
    <n v="0"/>
    <x v="2"/>
    <n v="37.004199999999997"/>
    <x v="1"/>
    <x v="2"/>
    <x v="1"/>
    <x v="3"/>
  </r>
  <r>
    <n v="830"/>
    <s v="Mrs"/>
    <s v="Stone"/>
    <s v="George Nelson (Martha Evelyn)"/>
    <x v="1"/>
    <x v="64"/>
    <n v="0"/>
    <x v="0"/>
    <n v="80"/>
    <x v="3"/>
    <x v="1"/>
    <x v="1"/>
    <x v="1"/>
  </r>
  <r>
    <n v="831"/>
    <s v="Mrs"/>
    <s v="Yasbeck"/>
    <s v="Antoni (Selini Alexander)"/>
    <x v="1"/>
    <x v="15"/>
    <n v="1"/>
    <x v="0"/>
    <n v="14.4542"/>
    <x v="1"/>
    <x v="0"/>
    <x v="1"/>
    <x v="0"/>
  </r>
  <r>
    <n v="832"/>
    <s v="Master"/>
    <s v="Richards"/>
    <s v="George Sibley"/>
    <x v="0"/>
    <x v="37"/>
    <n v="1"/>
    <x v="1"/>
    <n v="18.75"/>
    <x v="0"/>
    <x v="2"/>
    <x v="1"/>
    <x v="3"/>
  </r>
  <r>
    <n v="834"/>
    <s v="Mr"/>
    <s v="Augustsson"/>
    <s v="Albert"/>
    <x v="0"/>
    <x v="40"/>
    <n v="0"/>
    <x v="0"/>
    <n v="7.8541999999999996"/>
    <x v="0"/>
    <x v="0"/>
    <x v="0"/>
    <x v="1"/>
  </r>
  <r>
    <n v="835"/>
    <s v="Mr"/>
    <s v="Allum"/>
    <s v="Owen George"/>
    <x v="0"/>
    <x v="23"/>
    <n v="0"/>
    <x v="0"/>
    <n v="8.3000000000000007"/>
    <x v="0"/>
    <x v="0"/>
    <x v="0"/>
    <x v="1"/>
  </r>
  <r>
    <n v="836"/>
    <s v="Miss"/>
    <s v="Compton"/>
    <s v="Sara Rebecca"/>
    <x v="1"/>
    <x v="11"/>
    <n v="1"/>
    <x v="1"/>
    <n v="83.158299999999997"/>
    <x v="1"/>
    <x v="1"/>
    <x v="1"/>
    <x v="3"/>
  </r>
  <r>
    <n v="837"/>
    <s v="Mr"/>
    <s v="Pasic"/>
    <s v="Jakob"/>
    <x v="0"/>
    <x v="22"/>
    <n v="0"/>
    <x v="0"/>
    <n v="8.6624999999999996"/>
    <x v="0"/>
    <x v="0"/>
    <x v="0"/>
    <x v="1"/>
  </r>
  <r>
    <n v="839"/>
    <s v="Mr"/>
    <s v="Chip"/>
    <s v="Chang"/>
    <x v="0"/>
    <x v="34"/>
    <n v="0"/>
    <x v="0"/>
    <n v="56.495800000000003"/>
    <x v="0"/>
    <x v="0"/>
    <x v="1"/>
    <x v="1"/>
  </r>
  <r>
    <n v="841"/>
    <s v="Mr"/>
    <s v="Alhomaki"/>
    <s v="Ilmari Rudolf"/>
    <x v="0"/>
    <x v="10"/>
    <n v="0"/>
    <x v="0"/>
    <n v="7.9249999999999998"/>
    <x v="0"/>
    <x v="0"/>
    <x v="0"/>
    <x v="1"/>
  </r>
  <r>
    <n v="842"/>
    <s v="Mr"/>
    <s v="Mudd"/>
    <s v="Thomas Charles"/>
    <x v="0"/>
    <x v="35"/>
    <n v="0"/>
    <x v="0"/>
    <n v="10.5"/>
    <x v="0"/>
    <x v="2"/>
    <x v="0"/>
    <x v="1"/>
  </r>
  <r>
    <n v="843"/>
    <s v="Miss"/>
    <s v="Serepeca"/>
    <s v="Augusta"/>
    <x v="1"/>
    <x v="38"/>
    <n v="0"/>
    <x v="0"/>
    <n v="31"/>
    <x v="1"/>
    <x v="1"/>
    <x v="1"/>
    <x v="1"/>
  </r>
  <r>
    <n v="844"/>
    <s v="Mr"/>
    <s v="Lemberopolous"/>
    <s v="Peter L"/>
    <x v="0"/>
    <x v="86"/>
    <n v="0"/>
    <x v="0"/>
    <n v="6.4375"/>
    <x v="1"/>
    <x v="0"/>
    <x v="0"/>
    <x v="1"/>
  </r>
  <r>
    <n v="845"/>
    <s v="Mr"/>
    <s v="Culumovic"/>
    <s v="Jeso"/>
    <x v="0"/>
    <x v="33"/>
    <n v="0"/>
    <x v="0"/>
    <n v="8.6624999999999996"/>
    <x v="0"/>
    <x v="0"/>
    <x v="0"/>
    <x v="1"/>
  </r>
  <r>
    <n v="846"/>
    <s v="Mr"/>
    <s v="Abbing"/>
    <s v="Anthony"/>
    <x v="0"/>
    <x v="21"/>
    <n v="0"/>
    <x v="0"/>
    <n v="7.55"/>
    <x v="0"/>
    <x v="0"/>
    <x v="0"/>
    <x v="1"/>
  </r>
  <r>
    <n v="848"/>
    <s v="Mr"/>
    <s v="Markoff"/>
    <s v="Marin"/>
    <x v="0"/>
    <x v="3"/>
    <n v="0"/>
    <x v="0"/>
    <n v="7.8958000000000004"/>
    <x v="1"/>
    <x v="0"/>
    <x v="0"/>
    <x v="1"/>
  </r>
  <r>
    <n v="849"/>
    <s v="Rev"/>
    <s v="Harper"/>
    <s v="John"/>
    <x v="0"/>
    <x v="16"/>
    <n v="0"/>
    <x v="1"/>
    <n v="33"/>
    <x v="0"/>
    <x v="2"/>
    <x v="0"/>
    <x v="0"/>
  </r>
  <r>
    <n v="851"/>
    <s v="Master"/>
    <s v="Andersson"/>
    <s v="Sigvard Harald Elias"/>
    <x v="0"/>
    <x v="8"/>
    <n v="4"/>
    <x v="2"/>
    <n v="31.274999999999999"/>
    <x v="0"/>
    <x v="0"/>
    <x v="0"/>
    <x v="4"/>
  </r>
  <r>
    <n v="852"/>
    <s v="Mr"/>
    <s v="Svensson"/>
    <s v="Johan"/>
    <x v="0"/>
    <x v="87"/>
    <n v="0"/>
    <x v="0"/>
    <n v="7.7750000000000004"/>
    <x v="0"/>
    <x v="0"/>
    <x v="0"/>
    <x v="1"/>
  </r>
  <r>
    <n v="853"/>
    <s v="Miss"/>
    <s v="Boulos"/>
    <s v="Nourelain"/>
    <x v="1"/>
    <x v="51"/>
    <n v="1"/>
    <x v="1"/>
    <n v="15.245799999999999"/>
    <x v="1"/>
    <x v="0"/>
    <x v="0"/>
    <x v="3"/>
  </r>
  <r>
    <n v="854"/>
    <s v="Miss"/>
    <s v="Lines"/>
    <s v="Mary Conover"/>
    <x v="1"/>
    <x v="35"/>
    <n v="0"/>
    <x v="1"/>
    <n v="39.4"/>
    <x v="0"/>
    <x v="1"/>
    <x v="1"/>
    <x v="0"/>
  </r>
  <r>
    <n v="855"/>
    <s v="Mrs"/>
    <s v="Carter"/>
    <s v="Ernest Courtenay (Lilian Hughes)"/>
    <x v="1"/>
    <x v="56"/>
    <n v="1"/>
    <x v="0"/>
    <n v="26"/>
    <x v="0"/>
    <x v="2"/>
    <x v="0"/>
    <x v="0"/>
  </r>
  <r>
    <n v="856"/>
    <s v="Mrs"/>
    <s v="Aks"/>
    <s v="Sam (Leah Rosen)"/>
    <x v="1"/>
    <x v="23"/>
    <n v="0"/>
    <x v="1"/>
    <n v="9.35"/>
    <x v="0"/>
    <x v="0"/>
    <x v="1"/>
    <x v="0"/>
  </r>
  <r>
    <n v="857"/>
    <s v="Mrs"/>
    <s v="Wick"/>
    <s v="George Dennick (Mary Hitchcock)"/>
    <x v="1"/>
    <x v="32"/>
    <n v="1"/>
    <x v="1"/>
    <n v="164.86670000000001"/>
    <x v="0"/>
    <x v="1"/>
    <x v="1"/>
    <x v="3"/>
  </r>
  <r>
    <n v="858"/>
    <s v="Mr"/>
    <s v="Daly"/>
    <s v="Peter Denis"/>
    <x v="0"/>
    <x v="53"/>
    <n v="0"/>
    <x v="0"/>
    <n v="26.55"/>
    <x v="0"/>
    <x v="1"/>
    <x v="1"/>
    <x v="1"/>
  </r>
  <r>
    <n v="859"/>
    <s v="Mrs"/>
    <s v="Baclini"/>
    <s v="Solomon (Latifa Qurban)"/>
    <x v="1"/>
    <x v="41"/>
    <n v="0"/>
    <x v="4"/>
    <n v="19.258299999999998"/>
    <x v="1"/>
    <x v="0"/>
    <x v="1"/>
    <x v="6"/>
  </r>
  <r>
    <n v="861"/>
    <s v="Mr"/>
    <s v="Hansen"/>
    <s v="Claus Peter"/>
    <x v="0"/>
    <x v="65"/>
    <n v="2"/>
    <x v="0"/>
    <n v="14.1083"/>
    <x v="0"/>
    <x v="0"/>
    <x v="0"/>
    <x v="3"/>
  </r>
  <r>
    <n v="862"/>
    <s v="Mr"/>
    <s v="Giles"/>
    <s v="Frederick Edward"/>
    <x v="0"/>
    <x v="22"/>
    <n v="1"/>
    <x v="0"/>
    <n v="11.5"/>
    <x v="0"/>
    <x v="2"/>
    <x v="0"/>
    <x v="0"/>
  </r>
  <r>
    <n v="863"/>
    <s v="Mrs"/>
    <s v="Swift"/>
    <s v="Frederick Joel (Margaret Welles Barron)"/>
    <x v="1"/>
    <x v="75"/>
    <n v="0"/>
    <x v="0"/>
    <n v="25.929200000000002"/>
    <x v="0"/>
    <x v="1"/>
    <x v="1"/>
    <x v="1"/>
  </r>
  <r>
    <n v="865"/>
    <s v="Mr"/>
    <s v="Gill"/>
    <s v="John William"/>
    <x v="0"/>
    <x v="41"/>
    <n v="0"/>
    <x v="0"/>
    <n v="13"/>
    <x v="0"/>
    <x v="2"/>
    <x v="0"/>
    <x v="1"/>
  </r>
  <r>
    <n v="866"/>
    <s v="Mrs"/>
    <s v="Bystrom"/>
    <s v="(Karolina)"/>
    <x v="1"/>
    <x v="21"/>
    <n v="0"/>
    <x v="0"/>
    <n v="13"/>
    <x v="0"/>
    <x v="2"/>
    <x v="1"/>
    <x v="1"/>
  </r>
  <r>
    <n v="867"/>
    <s v="Miss"/>
    <s v="Duran y More"/>
    <s v="Asuncion"/>
    <x v="1"/>
    <x v="6"/>
    <n v="1"/>
    <x v="0"/>
    <n v="13.8583"/>
    <x v="1"/>
    <x v="2"/>
    <x v="1"/>
    <x v="0"/>
  </r>
  <r>
    <n v="868"/>
    <s v="Mr"/>
    <s v="Roebling"/>
    <s v="Washington Augustus II"/>
    <x v="0"/>
    <x v="13"/>
    <n v="0"/>
    <x v="0"/>
    <n v="50.495800000000003"/>
    <x v="0"/>
    <x v="1"/>
    <x v="0"/>
    <x v="1"/>
  </r>
  <r>
    <n v="870"/>
    <s v="Master"/>
    <s v="Johnson"/>
    <s v="Harold Theodor"/>
    <x v="0"/>
    <x v="8"/>
    <n v="1"/>
    <x v="1"/>
    <n v="11.1333"/>
    <x v="0"/>
    <x v="0"/>
    <x v="1"/>
    <x v="3"/>
  </r>
  <r>
    <n v="871"/>
    <s v="Mr"/>
    <s v="Balkic"/>
    <s v="Cerin"/>
    <x v="0"/>
    <x v="2"/>
    <n v="0"/>
    <x v="0"/>
    <n v="7.8958000000000004"/>
    <x v="0"/>
    <x v="0"/>
    <x v="0"/>
    <x v="1"/>
  </r>
  <r>
    <n v="872"/>
    <s v="Mrs"/>
    <s v="Beckwith"/>
    <s v="Richard Leonard (Sallie Monypeny)"/>
    <x v="1"/>
    <x v="46"/>
    <n v="1"/>
    <x v="1"/>
    <n v="52.554200000000002"/>
    <x v="0"/>
    <x v="1"/>
    <x v="1"/>
    <x v="3"/>
  </r>
  <r>
    <n v="873"/>
    <s v="Mr"/>
    <s v="Carlsson"/>
    <s v="Frans Olof"/>
    <x v="0"/>
    <x v="39"/>
    <n v="0"/>
    <x v="0"/>
    <n v="5"/>
    <x v="0"/>
    <x v="1"/>
    <x v="0"/>
    <x v="1"/>
  </r>
  <r>
    <n v="874"/>
    <s v="Mr"/>
    <s v="Vander Cruyssen"/>
    <s v="Victor"/>
    <x v="0"/>
    <x v="46"/>
    <n v="0"/>
    <x v="0"/>
    <n v="9"/>
    <x v="0"/>
    <x v="0"/>
    <x v="0"/>
    <x v="1"/>
  </r>
  <r>
    <n v="875"/>
    <s v="Mrs"/>
    <s v="Abelson"/>
    <s v="Samuel (Hannah Wizosky)"/>
    <x v="1"/>
    <x v="16"/>
    <n v="1"/>
    <x v="0"/>
    <n v="24"/>
    <x v="1"/>
    <x v="2"/>
    <x v="1"/>
    <x v="0"/>
  </r>
  <r>
    <n v="876"/>
    <s v="Miss"/>
    <s v="Najib"/>
    <s v="Adele Kiamie Jane"/>
    <x v="1"/>
    <x v="15"/>
    <n v="0"/>
    <x v="0"/>
    <n v="7.2249999999999996"/>
    <x v="1"/>
    <x v="0"/>
    <x v="1"/>
    <x v="1"/>
  </r>
  <r>
    <n v="877"/>
    <s v="Mr"/>
    <s v="Gustafsson"/>
    <s v="Alfred Ossian"/>
    <x v="0"/>
    <x v="10"/>
    <n v="0"/>
    <x v="0"/>
    <n v="9.8458000000000006"/>
    <x v="0"/>
    <x v="0"/>
    <x v="0"/>
    <x v="1"/>
  </r>
  <r>
    <n v="878"/>
    <s v="Mr"/>
    <s v="Petroff"/>
    <s v="Nedelio"/>
    <x v="0"/>
    <x v="18"/>
    <n v="0"/>
    <x v="0"/>
    <n v="7.8958000000000004"/>
    <x v="0"/>
    <x v="0"/>
    <x v="0"/>
    <x v="1"/>
  </r>
  <r>
    <n v="880"/>
    <s v="Mrs"/>
    <s v="Potter"/>
    <s v="Thomas Jr (Lily Alexenia Wilson)"/>
    <x v="1"/>
    <x v="59"/>
    <n v="0"/>
    <x v="1"/>
    <n v="83.158299999999997"/>
    <x v="1"/>
    <x v="1"/>
    <x v="1"/>
    <x v="0"/>
  </r>
  <r>
    <n v="881"/>
    <s v="Mrs"/>
    <s v="Shelley"/>
    <s v="William (Imanita Parrish Hall)"/>
    <x v="1"/>
    <x v="36"/>
    <n v="0"/>
    <x v="1"/>
    <n v="26"/>
    <x v="0"/>
    <x v="2"/>
    <x v="1"/>
    <x v="0"/>
  </r>
  <r>
    <n v="882"/>
    <s v="Mr"/>
    <s v="Markun"/>
    <s v="Johann"/>
    <x v="0"/>
    <x v="39"/>
    <n v="0"/>
    <x v="0"/>
    <n v="7.8958000000000004"/>
    <x v="0"/>
    <x v="0"/>
    <x v="0"/>
    <x v="1"/>
  </r>
  <r>
    <n v="883"/>
    <s v="Miss"/>
    <s v="Dahlberg"/>
    <s v="Gerda Ulrika"/>
    <x v="1"/>
    <x v="0"/>
    <n v="0"/>
    <x v="0"/>
    <n v="10.5167"/>
    <x v="0"/>
    <x v="0"/>
    <x v="0"/>
    <x v="1"/>
  </r>
  <r>
    <n v="884"/>
    <s v="Mr"/>
    <s v="Banfield"/>
    <s v="Frederick James"/>
    <x v="0"/>
    <x v="16"/>
    <n v="0"/>
    <x v="0"/>
    <n v="10.5"/>
    <x v="0"/>
    <x v="2"/>
    <x v="0"/>
    <x v="1"/>
  </r>
  <r>
    <n v="885"/>
    <s v="Mr"/>
    <s v="Sutehall"/>
    <s v="Henry Jr"/>
    <x v="0"/>
    <x v="36"/>
    <n v="0"/>
    <x v="0"/>
    <n v="7.05"/>
    <x v="0"/>
    <x v="0"/>
    <x v="0"/>
    <x v="1"/>
  </r>
  <r>
    <n v="886"/>
    <s v="Mrs"/>
    <s v="Rice"/>
    <s v="William (Margaret Norton)"/>
    <x v="1"/>
    <x v="11"/>
    <n v="0"/>
    <x v="3"/>
    <n v="29.125"/>
    <x v="2"/>
    <x v="0"/>
    <x v="0"/>
    <x v="5"/>
  </r>
  <r>
    <n v="887"/>
    <s v="Rev"/>
    <s v="Montvila"/>
    <s v="Juozas"/>
    <x v="0"/>
    <x v="6"/>
    <n v="0"/>
    <x v="0"/>
    <n v="13"/>
    <x v="0"/>
    <x v="2"/>
    <x v="0"/>
    <x v="1"/>
  </r>
  <r>
    <n v="888"/>
    <s v="Miss"/>
    <s v="Graham"/>
    <s v="Margaret Edith"/>
    <x v="1"/>
    <x v="18"/>
    <n v="0"/>
    <x v="0"/>
    <n v="30"/>
    <x v="0"/>
    <x v="1"/>
    <x v="1"/>
    <x v="1"/>
  </r>
  <r>
    <n v="890"/>
    <s v="Mr"/>
    <s v="Behr"/>
    <s v="Karl Howell"/>
    <x v="0"/>
    <x v="2"/>
    <n v="0"/>
    <x v="0"/>
    <n v="30"/>
    <x v="1"/>
    <x v="1"/>
    <x v="1"/>
    <x v="1"/>
  </r>
  <r>
    <n v="891"/>
    <s v="Mr"/>
    <s v="Dooley"/>
    <s v="Patrick"/>
    <x v="0"/>
    <x v="34"/>
    <n v="0"/>
    <x v="0"/>
    <n v="7.75"/>
    <x v="2"/>
    <x v="0"/>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2">
  <r>
    <n v="1"/>
    <s v="Mr"/>
    <s v="Braund"/>
    <s v="Owen Harris"/>
    <s v="male"/>
    <x v="0"/>
    <n v="1"/>
    <n v="0"/>
    <n v="7.25"/>
    <s v="Southampton"/>
    <s v="3rd"/>
  </r>
  <r>
    <n v="2"/>
    <s v="Mrs"/>
    <s v="Cumings"/>
    <s v="John Bradley (Florence Briggs Thayer)"/>
    <s v="female"/>
    <x v="1"/>
    <n v="1"/>
    <n v="0"/>
    <n v="71.283299999999997"/>
    <s v="Cherbourg"/>
    <s v="1st"/>
  </r>
  <r>
    <n v="3"/>
    <s v="Miss"/>
    <s v="Heikkinen"/>
    <s v="Laina"/>
    <s v="female"/>
    <x v="2"/>
    <n v="0"/>
    <n v="0"/>
    <n v="7.9249999999999998"/>
    <s v="Southampton"/>
    <s v="3rd"/>
  </r>
  <r>
    <n v="4"/>
    <s v="Mrs"/>
    <s v="Futrelle"/>
    <s v="Jacques Heath (Lily May Peel)"/>
    <s v="female"/>
    <x v="3"/>
    <n v="1"/>
    <n v="0"/>
    <n v="53.1"/>
    <s v="Southampton"/>
    <s v="1st"/>
  </r>
  <r>
    <n v="5"/>
    <s v="Mr"/>
    <s v="Allen"/>
    <s v="William Henry"/>
    <s v="male"/>
    <x v="3"/>
    <n v="0"/>
    <n v="0"/>
    <n v="8.0500000000000007"/>
    <s v="Southampton"/>
    <s v="3rd"/>
  </r>
  <r>
    <n v="7"/>
    <s v="Mr"/>
    <s v="McCarthy"/>
    <s v="Timothy J"/>
    <s v="male"/>
    <x v="4"/>
    <n v="0"/>
    <n v="0"/>
    <n v="51.862499999999997"/>
    <s v="Southampton"/>
    <s v="1st"/>
  </r>
  <r>
    <n v="8"/>
    <s v="Master"/>
    <s v="Palsson"/>
    <s v="Gosta Leonard"/>
    <s v="male"/>
    <x v="5"/>
    <n v="3"/>
    <n v="1"/>
    <n v="21.074999999999999"/>
    <s v="Southampton"/>
    <s v="3rd"/>
  </r>
  <r>
    <n v="9"/>
    <s v="Mrs"/>
    <s v="Johnson"/>
    <s v="Oscar W (Elisabeth Vilhelmina Berg)"/>
    <s v="female"/>
    <x v="6"/>
    <n v="0"/>
    <n v="2"/>
    <n v="11.1333"/>
    <s v="Southampton"/>
    <s v="3rd"/>
  </r>
  <r>
    <n v="10"/>
    <s v="Mrs"/>
    <s v="Nasser"/>
    <s v="Nicholas (Adele Achem)"/>
    <s v="female"/>
    <x v="7"/>
    <n v="1"/>
    <n v="0"/>
    <n v="30.070799999999998"/>
    <s v="Cherbourg"/>
    <s v="2nd"/>
  </r>
  <r>
    <n v="11"/>
    <s v="Miss"/>
    <s v="Sandstrom"/>
    <s v="Marguerite Rut"/>
    <s v="female"/>
    <x v="8"/>
    <n v="1"/>
    <n v="1"/>
    <n v="16.7"/>
    <s v="Southampton"/>
    <s v="3rd"/>
  </r>
  <r>
    <n v="12"/>
    <s v="Miss"/>
    <s v="Bonnell"/>
    <s v="Elizabeth"/>
    <s v="female"/>
    <x v="9"/>
    <n v="0"/>
    <n v="0"/>
    <n v="26.55"/>
    <s v="Southampton"/>
    <s v="1st"/>
  </r>
  <r>
    <n v="13"/>
    <s v="Mr"/>
    <s v="Saundercock"/>
    <s v="William Henry"/>
    <s v="male"/>
    <x v="10"/>
    <n v="0"/>
    <n v="0"/>
    <n v="8.0500000000000007"/>
    <s v="Southampton"/>
    <s v="3rd"/>
  </r>
  <r>
    <n v="14"/>
    <s v="Mr"/>
    <s v="Andersson"/>
    <s v="Anders Johan"/>
    <s v="male"/>
    <x v="11"/>
    <n v="1"/>
    <n v="5"/>
    <n v="31.274999999999999"/>
    <s v="Southampton"/>
    <s v="3rd"/>
  </r>
  <r>
    <n v="15"/>
    <s v="Miss"/>
    <s v="Vestrom"/>
    <s v="Hulda Amanda Adolfina"/>
    <s v="female"/>
    <x v="7"/>
    <n v="0"/>
    <n v="0"/>
    <n v="7.8541999999999996"/>
    <s v="Southampton"/>
    <s v="3rd"/>
  </r>
  <r>
    <n v="16"/>
    <s v="Mrs"/>
    <s v="Hewlett"/>
    <s v="(Mary D Kingcome)"/>
    <s v="female"/>
    <x v="12"/>
    <n v="0"/>
    <n v="0"/>
    <n v="16"/>
    <s v="Southampton"/>
    <s v="2nd"/>
  </r>
  <r>
    <n v="17"/>
    <s v="Master"/>
    <s v="Rice"/>
    <s v="Eugene"/>
    <s v="male"/>
    <x v="5"/>
    <n v="4"/>
    <n v="1"/>
    <n v="29.125"/>
    <s v="Queenstown"/>
    <s v="3rd"/>
  </r>
  <r>
    <n v="19"/>
    <s v="Mrs"/>
    <s v="Vander Planke"/>
    <s v="Julius (Emelia Maria Vandemoortele)"/>
    <s v="female"/>
    <x v="13"/>
    <n v="1"/>
    <n v="0"/>
    <n v="18"/>
    <s v="Southampton"/>
    <s v="3rd"/>
  </r>
  <r>
    <n v="21"/>
    <s v="Mr"/>
    <s v="Fynney"/>
    <s v="Joseph J"/>
    <s v="male"/>
    <x v="3"/>
    <n v="0"/>
    <n v="0"/>
    <n v="26"/>
    <s v="Southampton"/>
    <s v="2nd"/>
  </r>
  <r>
    <n v="22"/>
    <s v="Mr"/>
    <s v="Beesley"/>
    <s v="Lawrence"/>
    <s v="male"/>
    <x v="14"/>
    <n v="0"/>
    <n v="0"/>
    <n v="13"/>
    <s v="Southampton"/>
    <s v="2nd"/>
  </r>
  <r>
    <n v="23"/>
    <s v="Miss"/>
    <s v="McGowan"/>
    <s v="Anna Annie"/>
    <s v="female"/>
    <x v="15"/>
    <n v="0"/>
    <n v="0"/>
    <n v="8.0291999999999994"/>
    <s v="Queenstown"/>
    <s v="3rd"/>
  </r>
  <r>
    <n v="24"/>
    <s v="Mr"/>
    <s v="Sloper"/>
    <s v="William Thompson"/>
    <s v="male"/>
    <x v="16"/>
    <n v="0"/>
    <n v="0"/>
    <n v="35.5"/>
    <s v="Southampton"/>
    <s v="1st"/>
  </r>
  <r>
    <n v="25"/>
    <s v="Miss"/>
    <s v="Palsson"/>
    <s v="Torborg Danira"/>
    <s v="female"/>
    <x v="17"/>
    <n v="3"/>
    <n v="1"/>
    <n v="21.074999999999999"/>
    <s v="Southampton"/>
    <s v="3rd"/>
  </r>
  <r>
    <n v="26"/>
    <s v="Mrs"/>
    <s v="Asplund"/>
    <s v="Carl Oscar (Selma Augusta Emilia Johansson)"/>
    <s v="female"/>
    <x v="1"/>
    <n v="1"/>
    <n v="5"/>
    <n v="31.387499999999999"/>
    <s v="Southampton"/>
    <s v="3rd"/>
  </r>
  <r>
    <n v="28"/>
    <s v="Mr"/>
    <s v="Fortune"/>
    <s v="Charles Alexander"/>
    <s v="male"/>
    <x v="18"/>
    <n v="3"/>
    <n v="2"/>
    <n v="263"/>
    <s v="Southampton"/>
    <s v="1st"/>
  </r>
  <r>
    <n v="31"/>
    <s v="Don"/>
    <s v="Uruchurtu"/>
    <s v="Manuel E"/>
    <s v="male"/>
    <x v="19"/>
    <n v="0"/>
    <n v="0"/>
    <n v="27.720800000000001"/>
    <s v="Cherbourg"/>
    <s v="1st"/>
  </r>
  <r>
    <n v="34"/>
    <s v="Mr"/>
    <s v="Wheadon"/>
    <s v="Edward H"/>
    <s v="male"/>
    <x v="20"/>
    <n v="0"/>
    <n v="0"/>
    <n v="10.5"/>
    <s v="Southampton"/>
    <s v="2nd"/>
  </r>
  <r>
    <n v="35"/>
    <s v="Mr"/>
    <s v="Meyer"/>
    <s v="Edgar Joseph"/>
    <s v="male"/>
    <x v="16"/>
    <n v="1"/>
    <n v="0"/>
    <n v="82.1708"/>
    <s v="Cherbourg"/>
    <s v="1st"/>
  </r>
  <r>
    <n v="36"/>
    <s v="Mr"/>
    <s v="Holverson"/>
    <s v="Alexander Oskar"/>
    <s v="male"/>
    <x v="21"/>
    <n v="1"/>
    <n v="0"/>
    <n v="52"/>
    <s v="Southampton"/>
    <s v="1st"/>
  </r>
  <r>
    <n v="38"/>
    <s v="Mr"/>
    <s v="Cann"/>
    <s v="Ernest Charles"/>
    <s v="male"/>
    <x v="22"/>
    <n v="0"/>
    <n v="0"/>
    <n v="8.0500000000000007"/>
    <s v="Southampton"/>
    <s v="3rd"/>
  </r>
  <r>
    <n v="39"/>
    <s v="Miss"/>
    <s v="Vander Planke"/>
    <s v="Augusta Maria"/>
    <s v="female"/>
    <x v="23"/>
    <n v="2"/>
    <n v="0"/>
    <n v="18"/>
    <s v="Southampton"/>
    <s v="3rd"/>
  </r>
  <r>
    <n v="40"/>
    <s v="Miss"/>
    <s v="Nicola-Yarred"/>
    <s v="Jamila"/>
    <s v="female"/>
    <x v="7"/>
    <n v="1"/>
    <n v="0"/>
    <n v="11.2417"/>
    <s v="Cherbourg"/>
    <s v="3rd"/>
  </r>
  <r>
    <n v="41"/>
    <s v="Mrs"/>
    <s v="Ahlin"/>
    <s v="Johan (Johanna Persdotter Larsson)"/>
    <s v="female"/>
    <x v="19"/>
    <n v="1"/>
    <n v="0"/>
    <n v="9.4749999999999996"/>
    <s v="Southampton"/>
    <s v="3rd"/>
  </r>
  <r>
    <n v="42"/>
    <s v="Mrs"/>
    <s v="Turpin"/>
    <s v="William John Robert (Dorothy Ann Wonnacott)"/>
    <s v="female"/>
    <x v="6"/>
    <n v="1"/>
    <n v="0"/>
    <n v="21"/>
    <s v="Southampton"/>
    <s v="2nd"/>
  </r>
  <r>
    <n v="44"/>
    <s v="Miss"/>
    <s v="Laroche"/>
    <s v="Simonne Marie Anne Andree"/>
    <s v="female"/>
    <x v="24"/>
    <n v="1"/>
    <n v="2"/>
    <n v="41.5792"/>
    <s v="Cherbourg"/>
    <s v="2nd"/>
  </r>
  <r>
    <n v="45"/>
    <s v="Miss"/>
    <s v="Devaney"/>
    <s v="Margaret Delia"/>
    <s v="female"/>
    <x v="18"/>
    <n v="0"/>
    <n v="0"/>
    <n v="7.8792"/>
    <s v="Queenstown"/>
    <s v="3rd"/>
  </r>
  <r>
    <n v="50"/>
    <s v="Mrs"/>
    <s v="Arnold-Franchi"/>
    <s v="Josef (Josefine Franchi)"/>
    <s v="female"/>
    <x v="23"/>
    <n v="1"/>
    <n v="0"/>
    <n v="17.8"/>
    <s v="Southampton"/>
    <s v="3rd"/>
  </r>
  <r>
    <n v="51"/>
    <s v="Master"/>
    <s v="Panula"/>
    <s v="Juha Niilo"/>
    <s v="male"/>
    <x v="25"/>
    <n v="4"/>
    <n v="1"/>
    <n v="39.6875"/>
    <s v="Southampton"/>
    <s v="3rd"/>
  </r>
  <r>
    <n v="52"/>
    <s v="Mr"/>
    <s v="Nosworthy"/>
    <s v="Richard Cater"/>
    <s v="male"/>
    <x v="22"/>
    <n v="0"/>
    <n v="0"/>
    <n v="7.8"/>
    <s v="Southampton"/>
    <s v="3rd"/>
  </r>
  <r>
    <n v="53"/>
    <s v="Mrs"/>
    <s v="Harper"/>
    <s v="Henry Sleeper (Myna Haxtun)"/>
    <s v="female"/>
    <x v="26"/>
    <n v="1"/>
    <n v="0"/>
    <n v="76.729200000000006"/>
    <s v="Cherbourg"/>
    <s v="1st"/>
  </r>
  <r>
    <n v="54"/>
    <s v="Mrs"/>
    <s v="Faunthorpe"/>
    <s v="Lizzie (Elizabeth Anne Wilkinson)"/>
    <s v="female"/>
    <x v="27"/>
    <n v="1"/>
    <n v="0"/>
    <n v="26"/>
    <s v="Southampton"/>
    <s v="2nd"/>
  </r>
  <r>
    <n v="55"/>
    <s v="Mr"/>
    <s v="Ostby"/>
    <s v="Engelhart Cornelius"/>
    <s v="male"/>
    <x v="28"/>
    <n v="0"/>
    <n v="1"/>
    <n v="61.979199999999999"/>
    <s v="Cherbourg"/>
    <s v="1st"/>
  </r>
  <r>
    <n v="57"/>
    <s v="Miss"/>
    <s v="Rugg"/>
    <s v="Emily"/>
    <s v="female"/>
    <x v="22"/>
    <n v="0"/>
    <n v="0"/>
    <n v="10.5"/>
    <s v="Southampton"/>
    <s v="2nd"/>
  </r>
  <r>
    <n v="58"/>
    <s v="Mr"/>
    <s v="Novel"/>
    <s v="Mansouer"/>
    <s v="male"/>
    <x v="29"/>
    <n v="0"/>
    <n v="0"/>
    <n v="7.2291999999999996"/>
    <s v="Cherbourg"/>
    <s v="3rd"/>
  </r>
  <r>
    <n v="59"/>
    <s v="Miss"/>
    <s v="West"/>
    <s v="Constance Mirium"/>
    <s v="female"/>
    <x v="30"/>
    <n v="1"/>
    <n v="2"/>
    <n v="27.75"/>
    <s v="Southampton"/>
    <s v="2nd"/>
  </r>
  <r>
    <n v="60"/>
    <s v="Master"/>
    <s v="Goodwin"/>
    <s v="William Frederick"/>
    <s v="male"/>
    <x v="31"/>
    <n v="5"/>
    <n v="2"/>
    <n v="46.9"/>
    <s v="Southampton"/>
    <s v="3rd"/>
  </r>
  <r>
    <n v="61"/>
    <s v="Mr"/>
    <s v="Sirayanian"/>
    <s v="Orsen"/>
    <s v="male"/>
    <x v="0"/>
    <n v="0"/>
    <n v="0"/>
    <n v="7.2291999999999996"/>
    <s v="Cherbourg"/>
    <s v="3rd"/>
  </r>
  <r>
    <n v="63"/>
    <s v="Mr"/>
    <s v="Harris"/>
    <s v="Henry Birkhardt"/>
    <s v="male"/>
    <x v="32"/>
    <n v="1"/>
    <n v="0"/>
    <n v="83.474999999999994"/>
    <s v="Southampton"/>
    <s v="1st"/>
  </r>
  <r>
    <n v="64"/>
    <s v="Master"/>
    <s v="Skoog"/>
    <s v="Harald"/>
    <s v="male"/>
    <x v="8"/>
    <n v="3"/>
    <n v="2"/>
    <n v="27.9"/>
    <s v="Southampton"/>
    <s v="3rd"/>
  </r>
  <r>
    <n v="67"/>
    <s v="Mrs"/>
    <s v="Nye"/>
    <s v="(Elizabeth Ramell)"/>
    <s v="female"/>
    <x v="27"/>
    <n v="0"/>
    <n v="0"/>
    <n v="10.5"/>
    <s v="Southampton"/>
    <s v="2nd"/>
  </r>
  <r>
    <n v="68"/>
    <s v="Mr"/>
    <s v="Crease"/>
    <s v="Ernest James"/>
    <s v="male"/>
    <x v="18"/>
    <n v="0"/>
    <n v="0"/>
    <n v="8.1583000000000006"/>
    <s v="Southampton"/>
    <s v="3rd"/>
  </r>
  <r>
    <n v="69"/>
    <s v="Miss"/>
    <s v="Andersson"/>
    <s v="Erna Alexandra"/>
    <s v="female"/>
    <x v="33"/>
    <n v="4"/>
    <n v="2"/>
    <n v="7.9249999999999998"/>
    <s v="Southampton"/>
    <s v="3rd"/>
  </r>
  <r>
    <n v="70"/>
    <s v="Mr"/>
    <s v="Kink"/>
    <s v="Vincenz"/>
    <s v="male"/>
    <x v="2"/>
    <n v="2"/>
    <n v="0"/>
    <n v="8.6624999999999996"/>
    <s v="Southampton"/>
    <s v="3rd"/>
  </r>
  <r>
    <n v="71"/>
    <s v="Mr"/>
    <s v="Jenkin"/>
    <s v="Stephen Curnow"/>
    <s v="male"/>
    <x v="34"/>
    <n v="0"/>
    <n v="0"/>
    <n v="10.5"/>
    <s v="Southampton"/>
    <s v="2nd"/>
  </r>
  <r>
    <n v="72"/>
    <s v="Miss"/>
    <s v="Goodwin"/>
    <s v="Lillian Amy"/>
    <s v="female"/>
    <x v="35"/>
    <n v="5"/>
    <n v="2"/>
    <n v="46.9"/>
    <s v="Southampton"/>
    <s v="3rd"/>
  </r>
  <r>
    <n v="73"/>
    <s v="Mr"/>
    <s v="Hood"/>
    <s v="Ambrose Jr"/>
    <s v="male"/>
    <x v="22"/>
    <n v="0"/>
    <n v="0"/>
    <n v="73.5"/>
    <s v="Southampton"/>
    <s v="2nd"/>
  </r>
  <r>
    <n v="74"/>
    <s v="Mr"/>
    <s v="Chronopoulos"/>
    <s v="Apostolos"/>
    <s v="male"/>
    <x v="2"/>
    <n v="1"/>
    <n v="0"/>
    <n v="14.4542"/>
    <s v="Cherbourg"/>
    <s v="3rd"/>
  </r>
  <r>
    <n v="75"/>
    <s v="Mr"/>
    <s v="Bing"/>
    <s v="Lee"/>
    <s v="male"/>
    <x v="34"/>
    <n v="0"/>
    <n v="0"/>
    <n v="56.495800000000003"/>
    <s v="Southampton"/>
    <s v="3rd"/>
  </r>
  <r>
    <n v="76"/>
    <s v="Mr"/>
    <s v="Moen"/>
    <s v="Sigurd Hansen"/>
    <s v="male"/>
    <x v="36"/>
    <n v="0"/>
    <n v="0"/>
    <n v="7.65"/>
    <s v="Southampton"/>
    <s v="3rd"/>
  </r>
  <r>
    <n v="79"/>
    <s v="Master"/>
    <s v="Caldwell"/>
    <s v="Alden Gates"/>
    <s v="male"/>
    <x v="37"/>
    <n v="0"/>
    <n v="2"/>
    <n v="29"/>
    <s v="Southampton"/>
    <s v="2nd"/>
  </r>
  <r>
    <n v="80"/>
    <s v="Miss"/>
    <s v="Dowdell"/>
    <s v="Elizabeth"/>
    <s v="female"/>
    <x v="38"/>
    <n v="0"/>
    <n v="0"/>
    <n v="12.475"/>
    <s v="Southampton"/>
    <s v="3rd"/>
  </r>
  <r>
    <n v="81"/>
    <s v="Mr"/>
    <s v="Waelens"/>
    <s v="Achille"/>
    <s v="male"/>
    <x v="0"/>
    <n v="0"/>
    <n v="0"/>
    <n v="9"/>
    <s v="Southampton"/>
    <s v="3rd"/>
  </r>
  <r>
    <n v="82"/>
    <s v="Mr"/>
    <s v="Sheerlinck"/>
    <s v="Jan Baptist"/>
    <s v="male"/>
    <x v="27"/>
    <n v="0"/>
    <n v="0"/>
    <n v="9.5"/>
    <s v="Southampton"/>
    <s v="3rd"/>
  </r>
  <r>
    <n v="84"/>
    <s v="Mr"/>
    <s v="Carrau"/>
    <s v="Francisco M"/>
    <s v="male"/>
    <x v="16"/>
    <n v="0"/>
    <n v="0"/>
    <n v="47.1"/>
    <s v="Southampton"/>
    <s v="1st"/>
  </r>
  <r>
    <n v="85"/>
    <s v="Miss"/>
    <s v="Ilett"/>
    <s v="Bertha"/>
    <s v="female"/>
    <x v="33"/>
    <n v="0"/>
    <n v="0"/>
    <n v="10.5"/>
    <s v="Southampton"/>
    <s v="2nd"/>
  </r>
  <r>
    <n v="86"/>
    <s v="Mrs"/>
    <s v="Backstrom"/>
    <s v="Karl Alfred (Maria Mathilda Gustafsson)"/>
    <s v="female"/>
    <x v="39"/>
    <n v="3"/>
    <n v="0"/>
    <n v="15.85"/>
    <s v="Southampton"/>
    <s v="3rd"/>
  </r>
  <r>
    <n v="87"/>
    <s v="Mr"/>
    <s v="Ford"/>
    <s v="William Neal"/>
    <s v="male"/>
    <x v="35"/>
    <n v="1"/>
    <n v="3"/>
    <n v="34.375"/>
    <s v="Southampton"/>
    <s v="3rd"/>
  </r>
  <r>
    <n v="89"/>
    <s v="Miss"/>
    <s v="Fortune"/>
    <s v="Mabel Helen"/>
    <s v="female"/>
    <x v="40"/>
    <n v="3"/>
    <n v="2"/>
    <n v="263"/>
    <s v="Southampton"/>
    <s v="1st"/>
  </r>
  <r>
    <n v="90"/>
    <s v="Mr"/>
    <s v="Celotti"/>
    <s v="Francesco"/>
    <s v="male"/>
    <x v="41"/>
    <n v="0"/>
    <n v="0"/>
    <n v="8.0500000000000007"/>
    <s v="Southampton"/>
    <s v="3rd"/>
  </r>
  <r>
    <n v="91"/>
    <s v="Mr"/>
    <s v="Christmann"/>
    <s v="Emil"/>
    <s v="male"/>
    <x v="27"/>
    <n v="0"/>
    <n v="0"/>
    <n v="8.0500000000000007"/>
    <s v="Southampton"/>
    <s v="3rd"/>
  </r>
  <r>
    <n v="92"/>
    <s v="Mr"/>
    <s v="Andreasson"/>
    <s v="Paul Edvin"/>
    <s v="male"/>
    <x v="10"/>
    <n v="0"/>
    <n v="0"/>
    <n v="7.8541999999999996"/>
    <s v="Southampton"/>
    <s v="3rd"/>
  </r>
  <r>
    <n v="93"/>
    <s v="Mr"/>
    <s v="Chaffee"/>
    <s v="Herbert Fuller"/>
    <s v="male"/>
    <x v="42"/>
    <n v="1"/>
    <n v="0"/>
    <n v="61.174999999999997"/>
    <s v="Southampton"/>
    <s v="1st"/>
  </r>
  <r>
    <n v="94"/>
    <s v="Mr"/>
    <s v="Dean"/>
    <s v="Bertram Frank"/>
    <s v="male"/>
    <x v="2"/>
    <n v="1"/>
    <n v="2"/>
    <n v="20.574999999999999"/>
    <s v="Southampton"/>
    <s v="3rd"/>
  </r>
  <r>
    <n v="95"/>
    <s v="Mr"/>
    <s v="Coxon"/>
    <s v="Daniel"/>
    <s v="male"/>
    <x v="43"/>
    <n v="0"/>
    <n v="0"/>
    <n v="7.25"/>
    <s v="Southampton"/>
    <s v="3rd"/>
  </r>
  <r>
    <n v="97"/>
    <s v="Mr"/>
    <s v="Goldschmidt"/>
    <s v="George B"/>
    <s v="male"/>
    <x v="44"/>
    <n v="0"/>
    <n v="0"/>
    <n v="34.654200000000003"/>
    <s v="Cherbourg"/>
    <s v="1st"/>
  </r>
  <r>
    <n v="98"/>
    <s v="Mr"/>
    <s v="Greenfield"/>
    <s v="William Bertram"/>
    <s v="male"/>
    <x v="40"/>
    <n v="0"/>
    <n v="1"/>
    <n v="63.3583"/>
    <s v="Cherbourg"/>
    <s v="1st"/>
  </r>
  <r>
    <n v="99"/>
    <s v="Mrs"/>
    <s v="Doling"/>
    <s v="John T (Ada Julia Bone)"/>
    <s v="female"/>
    <x v="14"/>
    <n v="0"/>
    <n v="1"/>
    <n v="23"/>
    <s v="Southampton"/>
    <s v="2nd"/>
  </r>
  <r>
    <n v="100"/>
    <s v="Mr"/>
    <s v="Kantor"/>
    <s v="Sinai"/>
    <s v="male"/>
    <x v="14"/>
    <n v="1"/>
    <n v="0"/>
    <n v="26"/>
    <s v="Southampton"/>
    <s v="2nd"/>
  </r>
  <r>
    <n v="101"/>
    <s v="Miss"/>
    <s v="Petranec"/>
    <s v="Matilda"/>
    <s v="female"/>
    <x v="16"/>
    <n v="0"/>
    <n v="0"/>
    <n v="7.8958000000000004"/>
    <s v="Southampton"/>
    <s v="3rd"/>
  </r>
  <r>
    <n v="103"/>
    <s v="Mr"/>
    <s v="White"/>
    <s v="Richard Frasar"/>
    <s v="male"/>
    <x v="22"/>
    <n v="0"/>
    <n v="1"/>
    <n v="77.287499999999994"/>
    <s v="Southampton"/>
    <s v="1st"/>
  </r>
  <r>
    <n v="104"/>
    <s v="Mr"/>
    <s v="Johansson"/>
    <s v="Gustaf Joel"/>
    <s v="male"/>
    <x v="39"/>
    <n v="0"/>
    <n v="0"/>
    <n v="8.6541999999999994"/>
    <s v="Southampton"/>
    <s v="3rd"/>
  </r>
  <r>
    <n v="105"/>
    <s v="Mr"/>
    <s v="Gustafsson"/>
    <s v="Anders Vilhelm"/>
    <s v="male"/>
    <x v="45"/>
    <n v="2"/>
    <n v="0"/>
    <n v="7.9249999999999998"/>
    <s v="Southampton"/>
    <s v="3rd"/>
  </r>
  <r>
    <n v="106"/>
    <s v="Mr"/>
    <s v="Mionoff"/>
    <s v="Stoytcho"/>
    <s v="male"/>
    <x v="16"/>
    <n v="0"/>
    <n v="0"/>
    <n v="7.8958000000000004"/>
    <s v="Southampton"/>
    <s v="3rd"/>
  </r>
  <r>
    <n v="107"/>
    <s v="Miss"/>
    <s v="Salkjelsvik"/>
    <s v="Anna Kristine"/>
    <s v="female"/>
    <x v="22"/>
    <n v="0"/>
    <n v="0"/>
    <n v="7.65"/>
    <s v="Southampton"/>
    <s v="3rd"/>
  </r>
  <r>
    <n v="109"/>
    <s v="Mr"/>
    <s v="Rekic"/>
    <s v="Tido"/>
    <s v="male"/>
    <x v="1"/>
    <n v="0"/>
    <n v="0"/>
    <n v="7.8958000000000004"/>
    <s v="Southampton"/>
    <s v="3rd"/>
  </r>
  <r>
    <n v="111"/>
    <s v="Mr"/>
    <s v="Porter"/>
    <s v="Walter Chamberlain"/>
    <s v="male"/>
    <x v="46"/>
    <n v="0"/>
    <n v="0"/>
    <n v="52"/>
    <s v="Southampton"/>
    <s v="1st"/>
  </r>
  <r>
    <n v="112"/>
    <s v="Miss"/>
    <s v="Zabour"/>
    <s v="Hileni"/>
    <s v="female"/>
    <x v="47"/>
    <n v="1"/>
    <n v="0"/>
    <n v="14.4542"/>
    <s v="Cherbourg"/>
    <s v="3rd"/>
  </r>
  <r>
    <n v="113"/>
    <s v="Mr"/>
    <s v="Barton"/>
    <s v="David John"/>
    <s v="male"/>
    <x v="0"/>
    <n v="0"/>
    <n v="0"/>
    <n v="8.0500000000000007"/>
    <s v="Southampton"/>
    <s v="3rd"/>
  </r>
  <r>
    <n v="114"/>
    <s v="Miss"/>
    <s v="Jussila"/>
    <s v="Katriina"/>
    <s v="female"/>
    <x v="10"/>
    <n v="1"/>
    <n v="0"/>
    <n v="9.8249999999999993"/>
    <s v="Southampton"/>
    <s v="3rd"/>
  </r>
  <r>
    <n v="115"/>
    <s v="Miss"/>
    <s v="Attalah"/>
    <s v="Malake"/>
    <s v="female"/>
    <x v="33"/>
    <n v="0"/>
    <n v="0"/>
    <n v="14.458299999999999"/>
    <s v="Cherbourg"/>
    <s v="3rd"/>
  </r>
  <r>
    <n v="116"/>
    <s v="Mr"/>
    <s v="Pekoniemi"/>
    <s v="Edvard"/>
    <s v="male"/>
    <x v="22"/>
    <n v="0"/>
    <n v="0"/>
    <n v="7.9249999999999998"/>
    <s v="Southampton"/>
    <s v="3rd"/>
  </r>
  <r>
    <n v="117"/>
    <s v="Mr"/>
    <s v="Connors"/>
    <s v="Patrick"/>
    <s v="male"/>
    <x v="48"/>
    <n v="0"/>
    <n v="0"/>
    <n v="7.75"/>
    <s v="Queenstown"/>
    <s v="3rd"/>
  </r>
  <r>
    <n v="118"/>
    <s v="Mr"/>
    <s v="Turpin"/>
    <s v="William John Robert"/>
    <s v="male"/>
    <x v="27"/>
    <n v="1"/>
    <n v="0"/>
    <n v="21"/>
    <s v="Southampton"/>
    <s v="2nd"/>
  </r>
  <r>
    <n v="119"/>
    <s v="Mr"/>
    <s v="Baxter"/>
    <s v="Quigg Edmond"/>
    <s v="male"/>
    <x v="41"/>
    <n v="0"/>
    <n v="1"/>
    <n v="247.52080000000001"/>
    <s v="Cherbourg"/>
    <s v="1st"/>
  </r>
  <r>
    <n v="120"/>
    <s v="Miss"/>
    <s v="Andersson"/>
    <s v="Ellis Anna Maria"/>
    <s v="female"/>
    <x v="5"/>
    <n v="4"/>
    <n v="2"/>
    <n v="31.274999999999999"/>
    <s v="Southampton"/>
    <s v="3rd"/>
  </r>
  <r>
    <n v="121"/>
    <s v="Mr"/>
    <s v="Hickman"/>
    <s v="Stanley George"/>
    <s v="male"/>
    <x v="22"/>
    <n v="2"/>
    <n v="0"/>
    <n v="73.5"/>
    <s v="Southampton"/>
    <s v="2nd"/>
  </r>
  <r>
    <n v="123"/>
    <s v="Mr"/>
    <s v="Nasser"/>
    <s v="Nicholas"/>
    <s v="male"/>
    <x v="49"/>
    <n v="1"/>
    <n v="0"/>
    <n v="30.070799999999998"/>
    <s v="Cherbourg"/>
    <s v="2nd"/>
  </r>
  <r>
    <n v="124"/>
    <s v="Miss"/>
    <s v="Webber"/>
    <s v="Susan"/>
    <s v="female"/>
    <x v="49"/>
    <n v="0"/>
    <n v="0"/>
    <n v="13"/>
    <s v="Southampton"/>
    <s v="2nd"/>
  </r>
  <r>
    <n v="125"/>
    <s v="Mr"/>
    <s v="White"/>
    <s v="Percival Wayland"/>
    <s v="male"/>
    <x v="4"/>
    <n v="0"/>
    <n v="1"/>
    <n v="77.287499999999994"/>
    <s v="Southampton"/>
    <s v="1st"/>
  </r>
  <r>
    <n v="126"/>
    <s v="Master"/>
    <s v="Nicola-Yarred"/>
    <s v="Elias"/>
    <s v="male"/>
    <x v="50"/>
    <n v="1"/>
    <n v="0"/>
    <n v="11.2417"/>
    <s v="Cherbourg"/>
    <s v="3rd"/>
  </r>
  <r>
    <n v="128"/>
    <s v="Mr"/>
    <s v="Madsen"/>
    <s v="Fridtjof Arne"/>
    <s v="male"/>
    <x v="41"/>
    <n v="0"/>
    <n v="0"/>
    <n v="7.1417000000000002"/>
    <s v="Southampton"/>
    <s v="3rd"/>
  </r>
  <r>
    <n v="130"/>
    <s v="Mr"/>
    <s v="Ekstrom"/>
    <s v="Johan"/>
    <s v="male"/>
    <x v="32"/>
    <n v="0"/>
    <n v="0"/>
    <n v="6.9749999999999996"/>
    <s v="Southampton"/>
    <s v="3rd"/>
  </r>
  <r>
    <n v="131"/>
    <s v="Mr"/>
    <s v="Drazenoic"/>
    <s v="Jozef"/>
    <s v="male"/>
    <x v="39"/>
    <n v="0"/>
    <n v="0"/>
    <n v="7.8958000000000004"/>
    <s v="Cherbourg"/>
    <s v="3rd"/>
  </r>
  <r>
    <n v="132"/>
    <s v="Mr"/>
    <s v="Coelho"/>
    <s v="Domingos Fernandeo"/>
    <s v="male"/>
    <x v="10"/>
    <n v="0"/>
    <n v="0"/>
    <n v="7.05"/>
    <s v="Southampton"/>
    <s v="3rd"/>
  </r>
  <r>
    <n v="133"/>
    <s v="Mrs"/>
    <s v="Robins"/>
    <s v="Alexander A (Grace Charity Laury)"/>
    <s v="female"/>
    <x v="46"/>
    <n v="1"/>
    <n v="0"/>
    <n v="14.5"/>
    <s v="Southampton"/>
    <s v="3rd"/>
  </r>
  <r>
    <n v="134"/>
    <s v="Mrs"/>
    <s v="Weisz"/>
    <s v="Leopold (Mathilde Francoise Pede)"/>
    <s v="female"/>
    <x v="27"/>
    <n v="1"/>
    <n v="0"/>
    <n v="26"/>
    <s v="Southampton"/>
    <s v="2nd"/>
  </r>
  <r>
    <n v="135"/>
    <s v="Mr"/>
    <s v="Sobey"/>
    <s v="Samuel James Hayden"/>
    <s v="male"/>
    <x v="36"/>
    <n v="0"/>
    <n v="0"/>
    <n v="13"/>
    <s v="Southampton"/>
    <s v="2nd"/>
  </r>
  <r>
    <n v="136"/>
    <s v="Mr"/>
    <s v="Richard"/>
    <s v="Emile"/>
    <s v="male"/>
    <x v="40"/>
    <n v="0"/>
    <n v="0"/>
    <n v="15.0458"/>
    <s v="Cherbourg"/>
    <s v="2nd"/>
  </r>
  <r>
    <n v="137"/>
    <s v="Miss"/>
    <s v="Newsom"/>
    <s v="Helen Monypeny"/>
    <s v="female"/>
    <x v="18"/>
    <n v="0"/>
    <n v="2"/>
    <n v="26.283300000000001"/>
    <s v="Southampton"/>
    <s v="1st"/>
  </r>
  <r>
    <n v="138"/>
    <s v="Mr"/>
    <s v="Futrelle"/>
    <s v="Jacques Heath"/>
    <s v="male"/>
    <x v="45"/>
    <n v="1"/>
    <n v="0"/>
    <n v="53.1"/>
    <s v="Southampton"/>
    <s v="1st"/>
  </r>
  <r>
    <n v="139"/>
    <s v="Mr"/>
    <s v="Osen"/>
    <s v="Olaf Elon"/>
    <s v="male"/>
    <x v="35"/>
    <n v="0"/>
    <n v="0"/>
    <n v="9.2166999999999994"/>
    <s v="Southampton"/>
    <s v="3rd"/>
  </r>
  <r>
    <n v="140"/>
    <s v="Mr"/>
    <s v="Giglio"/>
    <s v="Victor"/>
    <s v="male"/>
    <x v="41"/>
    <n v="0"/>
    <n v="0"/>
    <n v="79.2"/>
    <s v="Cherbourg"/>
    <s v="1st"/>
  </r>
  <r>
    <n v="142"/>
    <s v="Miss"/>
    <s v="Nysten"/>
    <s v="Anna Sofia"/>
    <s v="female"/>
    <x v="0"/>
    <n v="0"/>
    <n v="0"/>
    <n v="7.75"/>
    <s v="Southampton"/>
    <s v="3rd"/>
  </r>
  <r>
    <n v="143"/>
    <s v="Mrs"/>
    <s v="Hakkarainen"/>
    <s v="Pekka Pietari (Elin Matilda Dolck)"/>
    <s v="female"/>
    <x v="41"/>
    <n v="1"/>
    <n v="0"/>
    <n v="15.85"/>
    <s v="Southampton"/>
    <s v="3rd"/>
  </r>
  <r>
    <n v="144"/>
    <s v="Mr"/>
    <s v="Burke"/>
    <s v="Jeremiah"/>
    <s v="male"/>
    <x v="18"/>
    <n v="0"/>
    <n v="0"/>
    <n v="6.75"/>
    <s v="Queenstown"/>
    <s v="3rd"/>
  </r>
  <r>
    <n v="145"/>
    <s v="Mr"/>
    <s v="Andrew"/>
    <s v="Edgardo Samuel"/>
    <s v="male"/>
    <x v="23"/>
    <n v="0"/>
    <n v="0"/>
    <n v="11.5"/>
    <s v="Southampton"/>
    <s v="2nd"/>
  </r>
  <r>
    <n v="146"/>
    <s v="Mr"/>
    <s v="Nicholls"/>
    <s v="Joseph Charles"/>
    <s v="male"/>
    <x v="18"/>
    <n v="1"/>
    <n v="1"/>
    <n v="36.75"/>
    <s v="Southampton"/>
    <s v="2nd"/>
  </r>
  <r>
    <n v="147"/>
    <s v="Mr"/>
    <s v="Andersson"/>
    <s v="August Edvard (Wennerstrom)"/>
    <s v="male"/>
    <x v="6"/>
    <n v="0"/>
    <n v="0"/>
    <n v="7.7957999999999998"/>
    <s v="Southampton"/>
    <s v="3rd"/>
  </r>
  <r>
    <n v="148"/>
    <s v="Miss"/>
    <s v="Ford"/>
    <s v="Robina Maggie Ruby"/>
    <s v="female"/>
    <x v="51"/>
    <n v="2"/>
    <n v="2"/>
    <n v="34.375"/>
    <s v="Southampton"/>
    <s v="3rd"/>
  </r>
  <r>
    <n v="149"/>
    <s v="Mr"/>
    <s v="Navratil"/>
    <s v="Michel (Louis M Hoffman)"/>
    <s v="male"/>
    <x v="52"/>
    <n v="0"/>
    <n v="2"/>
    <n v="26"/>
    <s v="Southampton"/>
    <s v="2nd"/>
  </r>
  <r>
    <n v="150"/>
    <s v="Rev"/>
    <s v="Byles"/>
    <s v="Thomas Roussel Davids"/>
    <s v="male"/>
    <x v="21"/>
    <n v="0"/>
    <n v="0"/>
    <n v="13"/>
    <s v="Southampton"/>
    <s v="2nd"/>
  </r>
  <r>
    <n v="151"/>
    <s v="Rev"/>
    <s v="Bateman"/>
    <s v="Robert James"/>
    <s v="male"/>
    <x v="53"/>
    <n v="0"/>
    <n v="0"/>
    <n v="12.525"/>
    <s v="Southampton"/>
    <s v="2nd"/>
  </r>
  <r>
    <n v="152"/>
    <s v="Mrs"/>
    <s v="Pears"/>
    <s v="Thomas (Edith Wearne)"/>
    <s v="female"/>
    <x v="0"/>
    <n v="1"/>
    <n v="0"/>
    <n v="66.599999999999994"/>
    <s v="Southampton"/>
    <s v="1st"/>
  </r>
  <r>
    <n v="153"/>
    <s v="Mr"/>
    <s v="Meo"/>
    <s v="Alfonzo"/>
    <s v="male"/>
    <x v="54"/>
    <n v="0"/>
    <n v="0"/>
    <n v="8.0500000000000007"/>
    <s v="Southampton"/>
    <s v="3rd"/>
  </r>
  <r>
    <n v="154"/>
    <s v="Mr"/>
    <s v="van Billiard"/>
    <s v="Austin Blyler"/>
    <s v="male"/>
    <x v="55"/>
    <n v="0"/>
    <n v="2"/>
    <n v="14.5"/>
    <s v="Southampton"/>
    <s v="3rd"/>
  </r>
  <r>
    <n v="156"/>
    <s v="Mr"/>
    <s v="Williams"/>
    <s v="Charles Duane"/>
    <s v="male"/>
    <x v="53"/>
    <n v="0"/>
    <n v="1"/>
    <n v="61.379199999999997"/>
    <s v="Cherbourg"/>
    <s v="1st"/>
  </r>
  <r>
    <n v="157"/>
    <s v="Miss"/>
    <s v="Gilnagh"/>
    <s v="Katherine Katie"/>
    <s v="female"/>
    <x v="35"/>
    <n v="0"/>
    <n v="0"/>
    <n v="7.7332999999999998"/>
    <s v="Queenstown"/>
    <s v="3rd"/>
  </r>
  <r>
    <n v="158"/>
    <s v="Mr"/>
    <s v="Corn"/>
    <s v="Harry"/>
    <s v="male"/>
    <x v="38"/>
    <n v="0"/>
    <n v="0"/>
    <n v="8.0500000000000007"/>
    <s v="Southampton"/>
    <s v="3rd"/>
  </r>
  <r>
    <n v="161"/>
    <s v="Mr"/>
    <s v="Cribb"/>
    <s v="John Hatfield"/>
    <s v="male"/>
    <x v="56"/>
    <n v="0"/>
    <n v="1"/>
    <n v="16.100000000000001"/>
    <s v="Southampton"/>
    <s v="3rd"/>
  </r>
  <r>
    <n v="162"/>
    <s v="Mrs"/>
    <s v="Watt"/>
    <s v="James (Elizabeth Bessie Inglis Milne)"/>
    <s v="female"/>
    <x v="19"/>
    <n v="0"/>
    <n v="0"/>
    <n v="15.75"/>
    <s v="Southampton"/>
    <s v="2nd"/>
  </r>
  <r>
    <n v="163"/>
    <s v="Mr"/>
    <s v="Bengtsson"/>
    <s v="John Viktor"/>
    <s v="male"/>
    <x v="2"/>
    <n v="0"/>
    <n v="0"/>
    <n v="7.7750000000000004"/>
    <s v="Southampton"/>
    <s v="3rd"/>
  </r>
  <r>
    <n v="164"/>
    <s v="Mr"/>
    <s v="Calic"/>
    <s v="Jovo"/>
    <s v="male"/>
    <x v="33"/>
    <n v="0"/>
    <n v="0"/>
    <n v="8.6624999999999996"/>
    <s v="Southampton"/>
    <s v="3rd"/>
  </r>
  <r>
    <n v="165"/>
    <s v="Master"/>
    <s v="Panula"/>
    <s v="Eino Viljami"/>
    <s v="male"/>
    <x v="57"/>
    <n v="4"/>
    <n v="1"/>
    <n v="39.6875"/>
    <s v="Southampton"/>
    <s v="3rd"/>
  </r>
  <r>
    <n v="166"/>
    <s v="Master"/>
    <s v="Goldsmith"/>
    <s v="Frank John William Frankie"/>
    <s v="male"/>
    <x v="51"/>
    <n v="0"/>
    <n v="2"/>
    <n v="20.524999999999999"/>
    <s v="Southampton"/>
    <s v="3rd"/>
  </r>
  <r>
    <n v="168"/>
    <s v="Mrs"/>
    <s v="Skoog"/>
    <s v="William (Anna Bernhardina Karlsson)"/>
    <s v="female"/>
    <x v="32"/>
    <n v="1"/>
    <n v="4"/>
    <n v="27.9"/>
    <s v="Southampton"/>
    <s v="3rd"/>
  </r>
  <r>
    <n v="170"/>
    <s v="Mr"/>
    <s v="Ling"/>
    <s v="Lee"/>
    <s v="male"/>
    <x v="16"/>
    <n v="0"/>
    <n v="0"/>
    <n v="56.495800000000003"/>
    <s v="Southampton"/>
    <s v="3rd"/>
  </r>
  <r>
    <n v="171"/>
    <s v="Mr"/>
    <s v="Van der hoef"/>
    <s v="Wyckoff"/>
    <s v="male"/>
    <x v="58"/>
    <n v="0"/>
    <n v="0"/>
    <n v="33.5"/>
    <s v="Southampton"/>
    <s v="1st"/>
  </r>
  <r>
    <n v="172"/>
    <s v="Master"/>
    <s v="Rice"/>
    <s v="Arthur"/>
    <s v="male"/>
    <x v="8"/>
    <n v="4"/>
    <n v="1"/>
    <n v="29.125"/>
    <s v="Queenstown"/>
    <s v="3rd"/>
  </r>
  <r>
    <n v="173"/>
    <s v="Miss"/>
    <s v="Johnson"/>
    <s v="Eleanor Ileen"/>
    <s v="female"/>
    <x v="57"/>
    <n v="1"/>
    <n v="1"/>
    <n v="11.1333"/>
    <s v="Southampton"/>
    <s v="3rd"/>
  </r>
  <r>
    <n v="174"/>
    <s v="Mr"/>
    <s v="Sivola"/>
    <s v="Antti Wilhelm"/>
    <s v="male"/>
    <x v="22"/>
    <n v="0"/>
    <n v="0"/>
    <n v="7.9249999999999998"/>
    <s v="Southampton"/>
    <s v="3rd"/>
  </r>
  <r>
    <n v="175"/>
    <s v="Mr"/>
    <s v="Smith"/>
    <s v="James Clinch"/>
    <s v="male"/>
    <x v="59"/>
    <n v="0"/>
    <n v="0"/>
    <n v="30.695799999999998"/>
    <s v="Cherbourg"/>
    <s v="1st"/>
  </r>
  <r>
    <n v="176"/>
    <s v="Mr"/>
    <s v="Klasen"/>
    <s v="Klas Albin"/>
    <s v="male"/>
    <x v="23"/>
    <n v="1"/>
    <n v="1"/>
    <n v="7.8541999999999996"/>
    <s v="Southampton"/>
    <s v="3rd"/>
  </r>
  <r>
    <n v="178"/>
    <s v="Miss"/>
    <s v="Isham"/>
    <s v="Ann Elizabeth"/>
    <s v="female"/>
    <x v="60"/>
    <n v="0"/>
    <n v="0"/>
    <n v="28.712499999999999"/>
    <s v="Cherbourg"/>
    <s v="1st"/>
  </r>
  <r>
    <n v="179"/>
    <s v="Mr"/>
    <s v="Hale"/>
    <s v="Reginald"/>
    <s v="male"/>
    <x v="38"/>
    <n v="0"/>
    <n v="0"/>
    <n v="13"/>
    <s v="Southampton"/>
    <s v="2nd"/>
  </r>
  <r>
    <n v="180"/>
    <s v="Mr"/>
    <s v="Leonard"/>
    <s v="Lionel"/>
    <s v="male"/>
    <x v="61"/>
    <n v="0"/>
    <n v="0"/>
    <n v="0"/>
    <s v="Southampton"/>
    <s v="3rd"/>
  </r>
  <r>
    <n v="183"/>
    <s v="Master"/>
    <s v="Asplund"/>
    <s v="Clarence Gustaf Hugo"/>
    <s v="male"/>
    <x v="51"/>
    <n v="4"/>
    <n v="2"/>
    <n v="31.387499999999999"/>
    <s v="Southampton"/>
    <s v="3rd"/>
  </r>
  <r>
    <n v="184"/>
    <s v="Master"/>
    <s v="Becker"/>
    <s v="Richard F"/>
    <s v="male"/>
    <x v="57"/>
    <n v="2"/>
    <n v="1"/>
    <n v="39"/>
    <s v="Southampton"/>
    <s v="2nd"/>
  </r>
  <r>
    <n v="185"/>
    <s v="Miss"/>
    <s v="Kink-Heilmann"/>
    <s v="Luise Gretchen"/>
    <s v="female"/>
    <x v="8"/>
    <n v="0"/>
    <n v="2"/>
    <n v="22.024999999999999"/>
    <s v="Southampton"/>
    <s v="3rd"/>
  </r>
  <r>
    <n v="188"/>
    <s v="Mr"/>
    <s v="Romaine"/>
    <s v="Charles Hallace (Mr C Rolmane)"/>
    <s v="male"/>
    <x v="32"/>
    <n v="0"/>
    <n v="0"/>
    <n v="26.55"/>
    <s v="Southampton"/>
    <s v="1st"/>
  </r>
  <r>
    <n v="189"/>
    <s v="Mr"/>
    <s v="Bourke"/>
    <s v="John"/>
    <s v="male"/>
    <x v="19"/>
    <n v="1"/>
    <n v="1"/>
    <n v="15.5"/>
    <s v="Queenstown"/>
    <s v="3rd"/>
  </r>
  <r>
    <n v="190"/>
    <s v="Mr"/>
    <s v="Turcin"/>
    <s v="Stjepan"/>
    <s v="male"/>
    <x v="61"/>
    <n v="0"/>
    <n v="0"/>
    <n v="7.8958000000000004"/>
    <s v="Southampton"/>
    <s v="3rd"/>
  </r>
  <r>
    <n v="191"/>
    <s v="Mrs"/>
    <s v="Pinsky"/>
    <s v="(Rosa)"/>
    <s v="female"/>
    <x v="34"/>
    <n v="0"/>
    <n v="0"/>
    <n v="13"/>
    <s v="Southampton"/>
    <s v="2nd"/>
  </r>
  <r>
    <n v="192"/>
    <s v="Mr"/>
    <s v="Carbines"/>
    <s v="William"/>
    <s v="male"/>
    <x v="18"/>
    <n v="0"/>
    <n v="0"/>
    <n v="13"/>
    <s v="Southampton"/>
    <s v="2nd"/>
  </r>
  <r>
    <n v="193"/>
    <s v="Miss"/>
    <s v="Andersen-Jensen"/>
    <s v="Carla Christine Nielsine"/>
    <s v="female"/>
    <x v="18"/>
    <n v="1"/>
    <n v="0"/>
    <n v="7.8541999999999996"/>
    <s v="Southampton"/>
    <s v="3rd"/>
  </r>
  <r>
    <n v="194"/>
    <s v="Master"/>
    <s v="Navratil"/>
    <s v="Michel M"/>
    <s v="male"/>
    <x v="24"/>
    <n v="1"/>
    <n v="1"/>
    <n v="26"/>
    <s v="Southampton"/>
    <s v="2nd"/>
  </r>
  <r>
    <n v="195"/>
    <s v="Mrs"/>
    <s v="Brown"/>
    <s v="James Joseph (Margaret Tobin)"/>
    <s v="female"/>
    <x v="56"/>
    <n v="0"/>
    <n v="0"/>
    <n v="27.720800000000001"/>
    <s v="Cherbourg"/>
    <s v="1st"/>
  </r>
  <r>
    <n v="196"/>
    <s v="Miss"/>
    <s v="Lurette"/>
    <s v="Elise"/>
    <s v="female"/>
    <x v="9"/>
    <n v="0"/>
    <n v="0"/>
    <n v="146.52080000000001"/>
    <s v="Cherbourg"/>
    <s v="1st"/>
  </r>
  <r>
    <n v="198"/>
    <s v="Mr"/>
    <s v="Olsen"/>
    <s v="Karl Siegwart Andreas"/>
    <s v="male"/>
    <x v="21"/>
    <n v="0"/>
    <n v="1"/>
    <n v="8.4041999999999994"/>
    <s v="Southampton"/>
    <s v="3rd"/>
  </r>
  <r>
    <n v="200"/>
    <s v="Miss"/>
    <s v="Yrois"/>
    <s v="Henriette (Mrs Harbeck)"/>
    <s v="female"/>
    <x v="41"/>
    <n v="0"/>
    <n v="0"/>
    <n v="13"/>
    <s v="Southampton"/>
    <s v="2nd"/>
  </r>
  <r>
    <n v="201"/>
    <s v="Mr"/>
    <s v="Vande Walle"/>
    <s v="Nestor Cyriel"/>
    <s v="male"/>
    <x v="16"/>
    <n v="0"/>
    <n v="0"/>
    <n v="9.5"/>
    <s v="Southampton"/>
    <s v="3rd"/>
  </r>
  <r>
    <n v="203"/>
    <s v="Mr"/>
    <s v="Johanson"/>
    <s v="Jakob Alfred"/>
    <s v="male"/>
    <x v="14"/>
    <n v="0"/>
    <n v="0"/>
    <n v="6.4958"/>
    <s v="Southampton"/>
    <s v="3rd"/>
  </r>
  <r>
    <n v="204"/>
    <s v="Mr"/>
    <s v="Youseff"/>
    <s v="Gerious"/>
    <s v="male"/>
    <x v="62"/>
    <n v="0"/>
    <n v="0"/>
    <n v="7.2249999999999996"/>
    <s v="Cherbourg"/>
    <s v="3rd"/>
  </r>
  <r>
    <n v="205"/>
    <s v="Mr"/>
    <s v="Cohen"/>
    <s v="Gurshon Gus"/>
    <s v="male"/>
    <x v="23"/>
    <n v="0"/>
    <n v="0"/>
    <n v="8.0500000000000007"/>
    <s v="Southampton"/>
    <s v="3rd"/>
  </r>
  <r>
    <n v="206"/>
    <s v="Miss"/>
    <s v="Strom"/>
    <s v="Telma Matilda"/>
    <s v="female"/>
    <x v="5"/>
    <n v="0"/>
    <n v="1"/>
    <n v="10.4625"/>
    <s v="Southampton"/>
    <s v="3rd"/>
  </r>
  <r>
    <n v="207"/>
    <s v="Mr"/>
    <s v="Backstrom"/>
    <s v="Karl Alfred"/>
    <s v="male"/>
    <x v="34"/>
    <n v="1"/>
    <n v="0"/>
    <n v="15.85"/>
    <s v="Southampton"/>
    <s v="3rd"/>
  </r>
  <r>
    <n v="208"/>
    <s v="Mr"/>
    <s v="Albimona"/>
    <s v="Nassef Cassem"/>
    <s v="male"/>
    <x v="2"/>
    <n v="0"/>
    <n v="0"/>
    <n v="18.787500000000001"/>
    <s v="Cherbourg"/>
    <s v="3rd"/>
  </r>
  <r>
    <n v="209"/>
    <s v="Miss"/>
    <s v="Carr"/>
    <s v="Helen Ellen"/>
    <s v="female"/>
    <x v="35"/>
    <n v="0"/>
    <n v="0"/>
    <n v="7.75"/>
    <s v="Queenstown"/>
    <s v="3rd"/>
  </r>
  <r>
    <n v="210"/>
    <s v="Mr"/>
    <s v="Blank"/>
    <s v="Henry"/>
    <s v="male"/>
    <x v="19"/>
    <n v="0"/>
    <n v="0"/>
    <n v="31"/>
    <s v="Cherbourg"/>
    <s v="1st"/>
  </r>
  <r>
    <n v="211"/>
    <s v="Mr"/>
    <s v="Ali"/>
    <s v="Ahmed"/>
    <s v="male"/>
    <x v="41"/>
    <n v="0"/>
    <n v="0"/>
    <n v="7.05"/>
    <s v="Southampton"/>
    <s v="3rd"/>
  </r>
  <r>
    <n v="212"/>
    <s v="Miss"/>
    <s v="Cameron"/>
    <s v="Clear Annie"/>
    <s v="female"/>
    <x v="3"/>
    <n v="0"/>
    <n v="0"/>
    <n v="21"/>
    <s v="Southampton"/>
    <s v="2nd"/>
  </r>
  <r>
    <n v="213"/>
    <s v="Mr"/>
    <s v="Perkin"/>
    <s v="John Henry"/>
    <s v="male"/>
    <x v="0"/>
    <n v="0"/>
    <n v="0"/>
    <n v="7.25"/>
    <s v="Southampton"/>
    <s v="3rd"/>
  </r>
  <r>
    <n v="214"/>
    <s v="Mr"/>
    <s v="Givard"/>
    <s v="Hans Kristensen"/>
    <s v="male"/>
    <x v="38"/>
    <n v="0"/>
    <n v="0"/>
    <n v="13"/>
    <s v="Southampton"/>
    <s v="2nd"/>
  </r>
  <r>
    <n v="216"/>
    <s v="Miss"/>
    <s v="Newell"/>
    <s v="Madeleine"/>
    <s v="female"/>
    <x v="13"/>
    <n v="1"/>
    <n v="0"/>
    <n v="113.27500000000001"/>
    <s v="Cherbourg"/>
    <s v="1st"/>
  </r>
  <r>
    <n v="217"/>
    <s v="Miss"/>
    <s v="Honkanen"/>
    <s v="Eliina"/>
    <s v="female"/>
    <x v="6"/>
    <n v="0"/>
    <n v="0"/>
    <n v="7.9249999999999998"/>
    <s v="Southampton"/>
    <s v="3rd"/>
  </r>
  <r>
    <n v="218"/>
    <s v="Mr"/>
    <s v="Jacobsohn"/>
    <s v="Sidney Samuel"/>
    <s v="male"/>
    <x v="21"/>
    <n v="1"/>
    <n v="0"/>
    <n v="27"/>
    <s v="Southampton"/>
    <s v="2nd"/>
  </r>
  <r>
    <n v="219"/>
    <s v="Miss"/>
    <s v="Bazzani"/>
    <s v="Albina"/>
    <s v="female"/>
    <x v="34"/>
    <n v="0"/>
    <n v="0"/>
    <n v="76.291700000000006"/>
    <s v="Cherbourg"/>
    <s v="1st"/>
  </r>
  <r>
    <n v="220"/>
    <s v="Mr"/>
    <s v="Harris"/>
    <s v="Walter"/>
    <s v="male"/>
    <x v="38"/>
    <n v="0"/>
    <n v="0"/>
    <n v="10.5"/>
    <s v="Southampton"/>
    <s v="2nd"/>
  </r>
  <r>
    <n v="221"/>
    <s v="Mr"/>
    <s v="Sunderland"/>
    <s v="Victor Francis"/>
    <s v="male"/>
    <x v="35"/>
    <n v="0"/>
    <n v="0"/>
    <n v="8.0500000000000007"/>
    <s v="Southampton"/>
    <s v="3rd"/>
  </r>
  <r>
    <n v="222"/>
    <s v="Mr"/>
    <s v="Bracken"/>
    <s v="James H"/>
    <s v="male"/>
    <x v="6"/>
    <n v="0"/>
    <n v="0"/>
    <n v="13"/>
    <s v="Southampton"/>
    <s v="2nd"/>
  </r>
  <r>
    <n v="223"/>
    <s v="Mr"/>
    <s v="Green"/>
    <s v="George Henry"/>
    <s v="male"/>
    <x v="53"/>
    <n v="0"/>
    <n v="0"/>
    <n v="8.0500000000000007"/>
    <s v="Southampton"/>
    <s v="3rd"/>
  </r>
  <r>
    <n v="225"/>
    <s v="Mr"/>
    <s v="Hoyt"/>
    <s v="Frederick Maxfield"/>
    <s v="male"/>
    <x v="1"/>
    <n v="1"/>
    <n v="0"/>
    <n v="90"/>
    <s v="Southampton"/>
    <s v="1st"/>
  </r>
  <r>
    <n v="226"/>
    <s v="Mr"/>
    <s v="Berglund"/>
    <s v="Karl Ivar Sven"/>
    <s v="male"/>
    <x v="0"/>
    <n v="0"/>
    <n v="0"/>
    <n v="9.35"/>
    <s v="Southampton"/>
    <s v="3rd"/>
  </r>
  <r>
    <n v="227"/>
    <s v="Mr"/>
    <s v="Mellors"/>
    <s v="William John"/>
    <s v="male"/>
    <x v="18"/>
    <n v="0"/>
    <n v="0"/>
    <n v="10.5"/>
    <s v="Southampton"/>
    <s v="2nd"/>
  </r>
  <r>
    <n v="228"/>
    <s v="Mr"/>
    <s v="Lovell"/>
    <s v="John Hall (Henry)"/>
    <s v="male"/>
    <x v="63"/>
    <n v="0"/>
    <n v="0"/>
    <n v="7.25"/>
    <s v="Southampton"/>
    <s v="3rd"/>
  </r>
  <r>
    <n v="229"/>
    <s v="Mr"/>
    <s v="Fahlstrom"/>
    <s v="Arne Jonas"/>
    <s v="male"/>
    <x v="23"/>
    <n v="0"/>
    <n v="0"/>
    <n v="13"/>
    <s v="Southampton"/>
    <s v="2nd"/>
  </r>
  <r>
    <n v="231"/>
    <s v="Mrs"/>
    <s v="Harris"/>
    <s v="Henry Birkhardt (Irene Wallach)"/>
    <s v="female"/>
    <x v="3"/>
    <n v="1"/>
    <n v="0"/>
    <n v="83.474999999999994"/>
    <s v="Southampton"/>
    <s v="1st"/>
  </r>
  <r>
    <n v="232"/>
    <s v="Mr"/>
    <s v="Larsson"/>
    <s v="Bengt Edvin"/>
    <s v="male"/>
    <x v="27"/>
    <n v="0"/>
    <n v="0"/>
    <n v="7.7750000000000004"/>
    <s v="Southampton"/>
    <s v="3rd"/>
  </r>
  <r>
    <n v="233"/>
    <s v="Mr"/>
    <s v="Sjostedt"/>
    <s v="Ernst Adolf"/>
    <s v="male"/>
    <x v="43"/>
    <n v="0"/>
    <n v="0"/>
    <n v="13.5"/>
    <s v="Southampton"/>
    <s v="2nd"/>
  </r>
  <r>
    <n v="234"/>
    <s v="Miss"/>
    <s v="Asplund"/>
    <s v="Lillian Gertrud"/>
    <s v="female"/>
    <x v="30"/>
    <n v="4"/>
    <n v="2"/>
    <n v="31.387499999999999"/>
    <s v="Southampton"/>
    <s v="3rd"/>
  </r>
  <r>
    <n v="235"/>
    <s v="Mr"/>
    <s v="Leyson"/>
    <s v="Robert William Norman"/>
    <s v="male"/>
    <x v="41"/>
    <n v="0"/>
    <n v="0"/>
    <n v="10.5"/>
    <s v="Southampton"/>
    <s v="2nd"/>
  </r>
  <r>
    <n v="237"/>
    <s v="Mr"/>
    <s v="Hold"/>
    <s v="Stephen"/>
    <s v="male"/>
    <x v="56"/>
    <n v="1"/>
    <n v="0"/>
    <n v="26"/>
    <s v="Southampton"/>
    <s v="2nd"/>
  </r>
  <r>
    <n v="238"/>
    <s v="Miss"/>
    <s v="Collyer"/>
    <s v="Marjorie Lottie"/>
    <s v="female"/>
    <x v="17"/>
    <n v="0"/>
    <n v="2"/>
    <n v="26.25"/>
    <s v="Southampton"/>
    <s v="2nd"/>
  </r>
  <r>
    <n v="239"/>
    <s v="Mr"/>
    <s v="Pengelly"/>
    <s v="Frederick William"/>
    <s v="male"/>
    <x v="18"/>
    <n v="0"/>
    <n v="0"/>
    <n v="10.5"/>
    <s v="Southampton"/>
    <s v="2nd"/>
  </r>
  <r>
    <n v="240"/>
    <s v="Mr"/>
    <s v="Hunt"/>
    <s v="George Henry"/>
    <s v="male"/>
    <x v="39"/>
    <n v="0"/>
    <n v="0"/>
    <n v="12.275"/>
    <s v="Southampton"/>
    <s v="2nd"/>
  </r>
  <r>
    <n v="243"/>
    <s v="Mr"/>
    <s v="Coleridge"/>
    <s v="Reginald Charles"/>
    <s v="male"/>
    <x v="27"/>
    <n v="0"/>
    <n v="0"/>
    <n v="10.5"/>
    <s v="Southampton"/>
    <s v="2nd"/>
  </r>
  <r>
    <n v="244"/>
    <s v="Mr"/>
    <s v="Maenpaa"/>
    <s v="Matti Alexanteri"/>
    <s v="male"/>
    <x v="0"/>
    <n v="0"/>
    <n v="0"/>
    <n v="7.125"/>
    <s v="Southampton"/>
    <s v="3rd"/>
  </r>
  <r>
    <n v="245"/>
    <s v="Mr"/>
    <s v="Attalah"/>
    <s v="Sleiman"/>
    <s v="male"/>
    <x v="38"/>
    <n v="0"/>
    <n v="0"/>
    <n v="7.2249999999999996"/>
    <s v="Cherbourg"/>
    <s v="3rd"/>
  </r>
  <r>
    <n v="246"/>
    <s v="Dr"/>
    <s v="Minahan"/>
    <s v="William Edward"/>
    <s v="male"/>
    <x v="56"/>
    <n v="2"/>
    <n v="0"/>
    <n v="90"/>
    <s v="Queenstown"/>
    <s v="1st"/>
  </r>
  <r>
    <n v="247"/>
    <s v="Miss"/>
    <s v="Lindahl"/>
    <s v="Agda Thorilda Viktoria"/>
    <s v="female"/>
    <x v="36"/>
    <n v="0"/>
    <n v="0"/>
    <n v="7.7750000000000004"/>
    <s v="Southampton"/>
    <s v="3rd"/>
  </r>
  <r>
    <n v="248"/>
    <s v="Mrs"/>
    <s v="Hamalainen"/>
    <s v="William (Anna)"/>
    <s v="female"/>
    <x v="41"/>
    <n v="0"/>
    <n v="2"/>
    <n v="14.5"/>
    <s v="Southampton"/>
    <s v="2nd"/>
  </r>
  <r>
    <n v="249"/>
    <s v="Mr"/>
    <s v="Beckwith"/>
    <s v="Richard Leonard"/>
    <s v="male"/>
    <x v="45"/>
    <n v="1"/>
    <n v="1"/>
    <n v="52.554200000000002"/>
    <s v="Southampton"/>
    <s v="1st"/>
  </r>
  <r>
    <n v="250"/>
    <s v="Rev"/>
    <s v="Carter"/>
    <s v="Ernest Courtenay"/>
    <s v="male"/>
    <x v="4"/>
    <n v="1"/>
    <n v="0"/>
    <n v="26"/>
    <s v="Southampton"/>
    <s v="2nd"/>
  </r>
  <r>
    <n v="252"/>
    <s v="Mrs"/>
    <s v="Strom"/>
    <s v="Wilhelm (Elna Matilda Persson)"/>
    <s v="female"/>
    <x v="27"/>
    <n v="1"/>
    <n v="1"/>
    <n v="10.4625"/>
    <s v="Southampton"/>
    <s v="3rd"/>
  </r>
  <r>
    <n v="253"/>
    <s v="Mr"/>
    <s v="Stead"/>
    <s v="William Thomas"/>
    <s v="male"/>
    <x v="64"/>
    <n v="0"/>
    <n v="0"/>
    <n v="26.55"/>
    <s v="Southampton"/>
    <s v="1st"/>
  </r>
  <r>
    <n v="254"/>
    <s v="Mr"/>
    <s v="Lobb"/>
    <s v="William Arthur"/>
    <s v="male"/>
    <x v="38"/>
    <n v="1"/>
    <n v="0"/>
    <n v="16.100000000000001"/>
    <s v="Southampton"/>
    <s v="3rd"/>
  </r>
  <r>
    <n v="255"/>
    <s v="Mrs"/>
    <s v="Rosblom"/>
    <s v="Viktor (Helena Wilhelmina)"/>
    <s v="female"/>
    <x v="65"/>
    <n v="0"/>
    <n v="2"/>
    <n v="20.212499999999999"/>
    <s v="Southampton"/>
    <s v="3rd"/>
  </r>
  <r>
    <n v="256"/>
    <s v="Mrs"/>
    <s v="Touma"/>
    <s v="Darwis (Hanne Youssef Razi)"/>
    <s v="female"/>
    <x v="27"/>
    <n v="0"/>
    <n v="2"/>
    <n v="15.245799999999999"/>
    <s v="Cherbourg"/>
    <s v="3rd"/>
  </r>
  <r>
    <n v="258"/>
    <s v="Miss"/>
    <s v="Cherry"/>
    <s v="Gladys"/>
    <s v="female"/>
    <x v="38"/>
    <n v="0"/>
    <n v="0"/>
    <n v="86.5"/>
    <s v="Southampton"/>
    <s v="1st"/>
  </r>
  <r>
    <n v="259"/>
    <s v="Miss"/>
    <s v="Ward"/>
    <s v="Anna"/>
    <s v="female"/>
    <x v="3"/>
    <n v="0"/>
    <n v="0"/>
    <n v="512.32920000000001"/>
    <s v="Cherbourg"/>
    <s v="1st"/>
  </r>
  <r>
    <n v="260"/>
    <s v="Mrs"/>
    <s v="Parrish"/>
    <s v="(Lutie Davis)"/>
    <s v="female"/>
    <x v="60"/>
    <n v="0"/>
    <n v="1"/>
    <n v="26"/>
    <s v="Southampton"/>
    <s v="2nd"/>
  </r>
  <r>
    <n v="262"/>
    <s v="Master"/>
    <s v="Asplund"/>
    <s v="Edvin Rojj Felix"/>
    <s v="male"/>
    <x v="24"/>
    <n v="4"/>
    <n v="2"/>
    <n v="31.387499999999999"/>
    <s v="Southampton"/>
    <s v="3rd"/>
  </r>
  <r>
    <n v="263"/>
    <s v="Mr"/>
    <s v="Taussig"/>
    <s v="Emil"/>
    <s v="male"/>
    <x v="66"/>
    <n v="1"/>
    <n v="1"/>
    <n v="79.650000000000006"/>
    <s v="Southampton"/>
    <s v="1st"/>
  </r>
  <r>
    <n v="264"/>
    <s v="Mr"/>
    <s v="Harrison"/>
    <s v="William"/>
    <s v="male"/>
    <x v="19"/>
    <n v="0"/>
    <n v="0"/>
    <n v="0"/>
    <s v="Southampton"/>
    <s v="1st"/>
  </r>
  <r>
    <n v="266"/>
    <s v="Mr"/>
    <s v="Reeves"/>
    <s v="David"/>
    <s v="male"/>
    <x v="61"/>
    <n v="0"/>
    <n v="0"/>
    <n v="10.5"/>
    <s v="Southampton"/>
    <s v="2nd"/>
  </r>
  <r>
    <n v="267"/>
    <s v="Mr"/>
    <s v="Panula"/>
    <s v="Ernesti Arvid"/>
    <s v="male"/>
    <x v="35"/>
    <n v="4"/>
    <n v="1"/>
    <n v="39.6875"/>
    <s v="Southampton"/>
    <s v="3rd"/>
  </r>
  <r>
    <n v="268"/>
    <s v="Mr"/>
    <s v="Persson"/>
    <s v="Ernst Ulrik"/>
    <s v="male"/>
    <x v="36"/>
    <n v="1"/>
    <n v="0"/>
    <n v="7.7750000000000004"/>
    <s v="Southampton"/>
    <s v="3rd"/>
  </r>
  <r>
    <n v="269"/>
    <s v="Mrs"/>
    <s v="Graham"/>
    <s v="William Thompson (Edith Junkins)"/>
    <s v="female"/>
    <x v="9"/>
    <n v="0"/>
    <n v="1"/>
    <n v="153.46250000000001"/>
    <s v="Southampton"/>
    <s v="1st"/>
  </r>
  <r>
    <n v="270"/>
    <s v="Miss"/>
    <s v="Bissette"/>
    <s v="Amelia"/>
    <s v="female"/>
    <x v="3"/>
    <n v="0"/>
    <n v="0"/>
    <n v="135.63329999999999"/>
    <s v="Southampton"/>
    <s v="1st"/>
  </r>
  <r>
    <n v="272"/>
    <s v="Mr"/>
    <s v="Tornquist"/>
    <s v="William Henry"/>
    <s v="male"/>
    <x v="36"/>
    <n v="0"/>
    <n v="0"/>
    <n v="0"/>
    <s v="Southampton"/>
    <s v="3rd"/>
  </r>
  <r>
    <n v="273"/>
    <s v="Mrs"/>
    <s v="Mellinger"/>
    <s v="(Elizabeth Anne Maidment)"/>
    <s v="female"/>
    <x v="65"/>
    <n v="0"/>
    <n v="1"/>
    <n v="19.5"/>
    <s v="Southampton"/>
    <s v="2nd"/>
  </r>
  <r>
    <n v="274"/>
    <s v="Mr"/>
    <s v="Natsch"/>
    <s v="Charles H"/>
    <s v="male"/>
    <x v="45"/>
    <n v="0"/>
    <n v="1"/>
    <n v="29.7"/>
    <s v="Cherbourg"/>
    <s v="1st"/>
  </r>
  <r>
    <n v="276"/>
    <s v="Miss"/>
    <s v="Andrews"/>
    <s v="Kornelia Theodosia"/>
    <s v="female"/>
    <x v="67"/>
    <n v="1"/>
    <n v="0"/>
    <n v="77.958299999999994"/>
    <s v="Southampton"/>
    <s v="1st"/>
  </r>
  <r>
    <n v="277"/>
    <s v="Miss"/>
    <s v="Lindblom"/>
    <s v="Augusta Charlotta"/>
    <s v="female"/>
    <x v="32"/>
    <n v="0"/>
    <n v="0"/>
    <n v="7.75"/>
    <s v="Southampton"/>
    <s v="3rd"/>
  </r>
  <r>
    <n v="279"/>
    <s v="Master"/>
    <s v="Rice"/>
    <s v="Eric"/>
    <s v="male"/>
    <x v="25"/>
    <n v="4"/>
    <n v="1"/>
    <n v="29.125"/>
    <s v="Queenstown"/>
    <s v="3rd"/>
  </r>
  <r>
    <n v="280"/>
    <s v="Mrs"/>
    <s v="Abbott"/>
    <s v="Stanton (Rosa Hunt)"/>
    <s v="female"/>
    <x v="3"/>
    <n v="1"/>
    <n v="1"/>
    <n v="20.25"/>
    <s v="Southampton"/>
    <s v="3rd"/>
  </r>
  <r>
    <n v="281"/>
    <s v="Mr"/>
    <s v="Duane"/>
    <s v="Frank"/>
    <s v="male"/>
    <x v="28"/>
    <n v="0"/>
    <n v="0"/>
    <n v="7.75"/>
    <s v="Queenstown"/>
    <s v="3rd"/>
  </r>
  <r>
    <n v="282"/>
    <s v="Mr"/>
    <s v="Olsson"/>
    <s v="Nils Johan Goransson"/>
    <s v="male"/>
    <x v="16"/>
    <n v="0"/>
    <n v="0"/>
    <n v="7.8541999999999996"/>
    <s v="Southampton"/>
    <s v="3rd"/>
  </r>
  <r>
    <n v="283"/>
    <s v="Mr"/>
    <s v="de Pelsmaeker"/>
    <s v="Alfons"/>
    <s v="male"/>
    <x v="35"/>
    <n v="0"/>
    <n v="0"/>
    <n v="9.5"/>
    <s v="Southampton"/>
    <s v="3rd"/>
  </r>
  <r>
    <n v="284"/>
    <s v="Mr"/>
    <s v="Dorking"/>
    <s v="Edward Arthur"/>
    <s v="male"/>
    <x v="18"/>
    <n v="0"/>
    <n v="0"/>
    <n v="8.0500000000000007"/>
    <s v="Southampton"/>
    <s v="3rd"/>
  </r>
  <r>
    <n v="286"/>
    <s v="Mr"/>
    <s v="Stankovic"/>
    <s v="Ivan"/>
    <s v="male"/>
    <x v="39"/>
    <n v="0"/>
    <n v="0"/>
    <n v="8.6624999999999996"/>
    <s v="Cherbourg"/>
    <s v="3rd"/>
  </r>
  <r>
    <n v="287"/>
    <s v="Mr"/>
    <s v="de Mulder"/>
    <s v="Theodore"/>
    <s v="male"/>
    <x v="38"/>
    <n v="0"/>
    <n v="0"/>
    <n v="9.5"/>
    <s v="Southampton"/>
    <s v="3rd"/>
  </r>
  <r>
    <n v="288"/>
    <s v="Mr"/>
    <s v="Naidenoff"/>
    <s v="Penko"/>
    <s v="male"/>
    <x v="0"/>
    <n v="0"/>
    <n v="0"/>
    <n v="7.8958000000000004"/>
    <s v="Southampton"/>
    <s v="3rd"/>
  </r>
  <r>
    <n v="289"/>
    <s v="Mr"/>
    <s v="Hosono"/>
    <s v="Masabumi"/>
    <s v="male"/>
    <x v="21"/>
    <n v="0"/>
    <n v="0"/>
    <n v="13"/>
    <s v="Southampton"/>
    <s v="2nd"/>
  </r>
  <r>
    <n v="290"/>
    <s v="Miss"/>
    <s v="Connolly"/>
    <s v="Kate"/>
    <s v="female"/>
    <x v="0"/>
    <n v="0"/>
    <n v="0"/>
    <n v="7.75"/>
    <s v="Queenstown"/>
    <s v="3rd"/>
  </r>
  <r>
    <n v="291"/>
    <s v="Miss"/>
    <s v="Barber"/>
    <s v="Ellen Nellie"/>
    <s v="female"/>
    <x v="2"/>
    <n v="0"/>
    <n v="0"/>
    <n v="78.849999999999994"/>
    <s v="Southampton"/>
    <s v="1st"/>
  </r>
  <r>
    <n v="292"/>
    <s v="Mrs"/>
    <s v="Bishop"/>
    <s v="Dickinson H (Helen Walton)"/>
    <s v="female"/>
    <x v="18"/>
    <n v="1"/>
    <n v="0"/>
    <n v="91.0792"/>
    <s v="Cherbourg"/>
    <s v="1st"/>
  </r>
  <r>
    <n v="293"/>
    <s v="Mr"/>
    <s v="Levy"/>
    <s v="Rene Jacques"/>
    <s v="male"/>
    <x v="61"/>
    <n v="0"/>
    <n v="0"/>
    <n v="12.875"/>
    <s v="Cherbourg"/>
    <s v="2nd"/>
  </r>
  <r>
    <n v="294"/>
    <s v="Miss"/>
    <s v="Haas"/>
    <s v="Aloisia"/>
    <s v="female"/>
    <x v="41"/>
    <n v="0"/>
    <n v="0"/>
    <n v="8.85"/>
    <s v="Southampton"/>
    <s v="3rd"/>
  </r>
  <r>
    <n v="295"/>
    <s v="Mr"/>
    <s v="Mineff"/>
    <s v="Ivan"/>
    <s v="male"/>
    <x v="41"/>
    <n v="0"/>
    <n v="0"/>
    <n v="7.8958000000000004"/>
    <s v="Southampton"/>
    <s v="3rd"/>
  </r>
  <r>
    <n v="297"/>
    <s v="Mr"/>
    <s v="Hanna"/>
    <s v="Mansour"/>
    <s v="male"/>
    <x v="68"/>
    <n v="0"/>
    <n v="0"/>
    <n v="7.2291999999999996"/>
    <s v="Cherbourg"/>
    <s v="3rd"/>
  </r>
  <r>
    <n v="298"/>
    <s v="Miss"/>
    <s v="Allison"/>
    <s v="Helen Loraine"/>
    <s v="female"/>
    <x v="5"/>
    <n v="1"/>
    <n v="2"/>
    <n v="151.55000000000001"/>
    <s v="Southampton"/>
    <s v="1st"/>
  </r>
  <r>
    <n v="300"/>
    <s v="Mrs"/>
    <s v="Baxter"/>
    <s v="James (Helene DeLaudeniere Chaput)"/>
    <s v="female"/>
    <x v="60"/>
    <n v="0"/>
    <n v="1"/>
    <n v="247.52080000000001"/>
    <s v="Cherbourg"/>
    <s v="1st"/>
  </r>
  <r>
    <n v="303"/>
    <s v="Mr"/>
    <s v="Johnson"/>
    <s v="William Cahoone Jr"/>
    <s v="male"/>
    <x v="18"/>
    <n v="0"/>
    <n v="0"/>
    <n v="0"/>
    <s v="Southampton"/>
    <s v="3rd"/>
  </r>
  <r>
    <n v="306"/>
    <s v="Master"/>
    <s v="Allison"/>
    <s v="Hudson Trevor"/>
    <s v="male"/>
    <x v="69"/>
    <n v="1"/>
    <n v="2"/>
    <n v="151.55000000000001"/>
    <s v="Southampton"/>
    <s v="1st"/>
  </r>
  <r>
    <n v="308"/>
    <s v="Mrs"/>
    <s v="Penasco y Castellana"/>
    <s v="Victor de Satode (Maria Josefa Perez de Soto y Vallejo)"/>
    <s v="female"/>
    <x v="33"/>
    <n v="1"/>
    <n v="0"/>
    <n v="108.9"/>
    <s v="Cherbourg"/>
    <s v="1st"/>
  </r>
  <r>
    <n v="309"/>
    <s v="Mr"/>
    <s v="Abelson"/>
    <s v="Samuel"/>
    <s v="male"/>
    <x v="38"/>
    <n v="1"/>
    <n v="0"/>
    <n v="24"/>
    <s v="Cherbourg"/>
    <s v="2nd"/>
  </r>
  <r>
    <n v="310"/>
    <s v="Miss"/>
    <s v="Francatelli"/>
    <s v="Laura Mabel"/>
    <s v="female"/>
    <x v="38"/>
    <n v="0"/>
    <n v="0"/>
    <n v="56.929200000000002"/>
    <s v="Cherbourg"/>
    <s v="1st"/>
  </r>
  <r>
    <n v="311"/>
    <s v="Miss"/>
    <s v="Hays"/>
    <s v="Margaret Bechstein"/>
    <s v="female"/>
    <x v="41"/>
    <n v="0"/>
    <n v="0"/>
    <n v="83.158299999999997"/>
    <s v="Cherbourg"/>
    <s v="1st"/>
  </r>
  <r>
    <n v="312"/>
    <s v="Miss"/>
    <s v="Ryerson"/>
    <s v="Emily Borie"/>
    <s v="female"/>
    <x v="23"/>
    <n v="2"/>
    <n v="2"/>
    <n v="262.375"/>
    <s v="Cherbourg"/>
    <s v="1st"/>
  </r>
  <r>
    <n v="313"/>
    <s v="Mrs"/>
    <s v="Lahtinen"/>
    <s v="William (Anna Sylfven)"/>
    <s v="female"/>
    <x v="2"/>
    <n v="1"/>
    <n v="1"/>
    <n v="26"/>
    <s v="Southampton"/>
    <s v="2nd"/>
  </r>
  <r>
    <n v="314"/>
    <s v="Mr"/>
    <s v="Hendekovic"/>
    <s v="Ignjac"/>
    <s v="male"/>
    <x v="16"/>
    <n v="0"/>
    <n v="0"/>
    <n v="7.8958000000000004"/>
    <s v="Southampton"/>
    <s v="3rd"/>
  </r>
  <r>
    <n v="315"/>
    <s v="Mr"/>
    <s v="Hart"/>
    <s v="Benjamin"/>
    <s v="male"/>
    <x v="70"/>
    <n v="1"/>
    <n v="1"/>
    <n v="26.25"/>
    <s v="Southampton"/>
    <s v="2nd"/>
  </r>
  <r>
    <n v="316"/>
    <s v="Miss"/>
    <s v="Nilsson"/>
    <s v="Helmina Josefina"/>
    <s v="female"/>
    <x v="2"/>
    <n v="0"/>
    <n v="0"/>
    <n v="7.8541999999999996"/>
    <s v="Southampton"/>
    <s v="3rd"/>
  </r>
  <r>
    <n v="317"/>
    <s v="Mrs"/>
    <s v="Kantor"/>
    <s v="Sinai (Miriam Sternin)"/>
    <s v="female"/>
    <x v="41"/>
    <n v="1"/>
    <n v="0"/>
    <n v="26"/>
    <s v="Southampton"/>
    <s v="2nd"/>
  </r>
  <r>
    <n v="318"/>
    <s v="Dr"/>
    <s v="Moraweck"/>
    <s v="Ernest"/>
    <s v="male"/>
    <x v="4"/>
    <n v="0"/>
    <n v="0"/>
    <n v="14"/>
    <s v="Southampton"/>
    <s v="2nd"/>
  </r>
  <r>
    <n v="319"/>
    <s v="Miss"/>
    <s v="Wick"/>
    <s v="Mary Natalie"/>
    <s v="female"/>
    <x v="13"/>
    <n v="0"/>
    <n v="2"/>
    <n v="164.86670000000001"/>
    <s v="Southampton"/>
    <s v="1st"/>
  </r>
  <r>
    <n v="320"/>
    <s v="Mrs"/>
    <s v="Spedden"/>
    <s v="Frederic Oakley (Margaretta Corning Stone)"/>
    <s v="female"/>
    <x v="19"/>
    <n v="1"/>
    <n v="1"/>
    <n v="134.5"/>
    <s v="Cherbourg"/>
    <s v="1st"/>
  </r>
  <r>
    <n v="321"/>
    <s v="Mr"/>
    <s v="Dennis"/>
    <s v="Samuel"/>
    <s v="male"/>
    <x v="0"/>
    <n v="0"/>
    <n v="0"/>
    <n v="7.25"/>
    <s v="Southampton"/>
    <s v="3rd"/>
  </r>
  <r>
    <n v="322"/>
    <s v="Mr"/>
    <s v="Danoff"/>
    <s v="Yoto"/>
    <s v="male"/>
    <x v="6"/>
    <n v="0"/>
    <n v="0"/>
    <n v="7.8958000000000004"/>
    <s v="Southampton"/>
    <s v="3rd"/>
  </r>
  <r>
    <n v="323"/>
    <s v="Miss"/>
    <s v="Slayter"/>
    <s v="Hilda Mary"/>
    <s v="female"/>
    <x v="38"/>
    <n v="0"/>
    <n v="0"/>
    <n v="12.35"/>
    <s v="Queenstown"/>
    <s v="2nd"/>
  </r>
  <r>
    <n v="324"/>
    <s v="Mrs"/>
    <s v="Caldwell"/>
    <s v="Albert Francis (Sylvia Mae Harbaugh)"/>
    <s v="female"/>
    <x v="0"/>
    <n v="1"/>
    <n v="1"/>
    <n v="29"/>
    <s v="Southampton"/>
    <s v="2nd"/>
  </r>
  <r>
    <n v="326"/>
    <s v="Miss"/>
    <s v="Young"/>
    <s v="Marie Grice"/>
    <s v="female"/>
    <x v="61"/>
    <n v="0"/>
    <n v="0"/>
    <n v="135.63329999999999"/>
    <s v="Cherbourg"/>
    <s v="1st"/>
  </r>
  <r>
    <n v="327"/>
    <s v="Mr"/>
    <s v="Nysveen"/>
    <s v="Johan Hansen"/>
    <s v="male"/>
    <x v="58"/>
    <n v="0"/>
    <n v="0"/>
    <n v="6.2374999999999998"/>
    <s v="Southampton"/>
    <s v="3rd"/>
  </r>
  <r>
    <n v="328"/>
    <s v="Mrs"/>
    <s v="Ball"/>
    <s v="(Ada E Hall)"/>
    <s v="female"/>
    <x v="61"/>
    <n v="0"/>
    <n v="0"/>
    <n v="13"/>
    <s v="Southampton"/>
    <s v="2nd"/>
  </r>
  <r>
    <n v="329"/>
    <s v="Mrs"/>
    <s v="Goldsmith"/>
    <s v="Frank John (Emily Alice Brown)"/>
    <s v="female"/>
    <x v="13"/>
    <n v="1"/>
    <n v="1"/>
    <n v="20.524999999999999"/>
    <s v="Southampton"/>
    <s v="3rd"/>
  </r>
  <r>
    <n v="330"/>
    <s v="Miss"/>
    <s v="Hippach"/>
    <s v="Jean Gertrude"/>
    <s v="female"/>
    <x v="35"/>
    <n v="0"/>
    <n v="1"/>
    <n v="57.979199999999999"/>
    <s v="Cherbourg"/>
    <s v="1st"/>
  </r>
  <r>
    <n v="332"/>
    <s v="Mr"/>
    <s v="Partner"/>
    <s v="Austen"/>
    <s v="male"/>
    <x v="62"/>
    <n v="0"/>
    <n v="0"/>
    <n v="28.5"/>
    <s v="Southampton"/>
    <s v="1st"/>
  </r>
  <r>
    <n v="333"/>
    <s v="Mr"/>
    <s v="Graham"/>
    <s v="George Edward"/>
    <s v="male"/>
    <x v="1"/>
    <n v="0"/>
    <n v="1"/>
    <n v="153.46250000000001"/>
    <s v="Southampton"/>
    <s v="1st"/>
  </r>
  <r>
    <n v="334"/>
    <s v="Mr"/>
    <s v="Vander Planke"/>
    <s v="Leo Edmondus"/>
    <s v="male"/>
    <x v="35"/>
    <n v="2"/>
    <n v="0"/>
    <n v="18"/>
    <s v="Southampton"/>
    <s v="3rd"/>
  </r>
  <r>
    <n v="337"/>
    <s v="Mr"/>
    <s v="Pears"/>
    <s v="Thomas Clinton"/>
    <s v="male"/>
    <x v="27"/>
    <n v="1"/>
    <n v="0"/>
    <n v="66.599999999999994"/>
    <s v="Southampton"/>
    <s v="1st"/>
  </r>
  <r>
    <n v="338"/>
    <s v="Miss"/>
    <s v="Burns"/>
    <s v="Elizabeth Margaret"/>
    <s v="female"/>
    <x v="65"/>
    <n v="0"/>
    <n v="0"/>
    <n v="134.5"/>
    <s v="Cherbourg"/>
    <s v="1st"/>
  </r>
  <r>
    <n v="339"/>
    <s v="Mr"/>
    <s v="Dahl"/>
    <s v="Karl Edwart"/>
    <s v="male"/>
    <x v="32"/>
    <n v="0"/>
    <n v="0"/>
    <n v="8.0500000000000007"/>
    <s v="Southampton"/>
    <s v="3rd"/>
  </r>
  <r>
    <n v="340"/>
    <s v="Mr"/>
    <s v="Blackwell"/>
    <s v="Stephen Weart"/>
    <s v="male"/>
    <x v="32"/>
    <n v="0"/>
    <n v="0"/>
    <n v="35.5"/>
    <s v="Southampton"/>
    <s v="1st"/>
  </r>
  <r>
    <n v="341"/>
    <s v="Master"/>
    <s v="Navratil"/>
    <s v="Edmond Roger"/>
    <s v="male"/>
    <x v="5"/>
    <n v="1"/>
    <n v="1"/>
    <n v="26"/>
    <s v="Southampton"/>
    <s v="2nd"/>
  </r>
  <r>
    <n v="342"/>
    <s v="Miss"/>
    <s v="Fortune"/>
    <s v="Alice Elizabeth"/>
    <s v="female"/>
    <x v="41"/>
    <n v="3"/>
    <n v="2"/>
    <n v="263"/>
    <s v="Southampton"/>
    <s v="1st"/>
  </r>
  <r>
    <n v="343"/>
    <s v="Mr"/>
    <s v="Collander"/>
    <s v="Erik Gustaf"/>
    <s v="male"/>
    <x v="16"/>
    <n v="0"/>
    <n v="0"/>
    <n v="13"/>
    <s v="Southampton"/>
    <s v="2nd"/>
  </r>
  <r>
    <n v="344"/>
    <s v="Mr"/>
    <s v="Sedgwick"/>
    <s v="Charles Frederick Waddington"/>
    <s v="male"/>
    <x v="36"/>
    <n v="0"/>
    <n v="0"/>
    <n v="13"/>
    <s v="Southampton"/>
    <s v="2nd"/>
  </r>
  <r>
    <n v="345"/>
    <s v="Mr"/>
    <s v="Fox"/>
    <s v="Stanley Hubert"/>
    <s v="male"/>
    <x v="61"/>
    <n v="0"/>
    <n v="0"/>
    <n v="13"/>
    <s v="Southampton"/>
    <s v="2nd"/>
  </r>
  <r>
    <n v="346"/>
    <s v="Miss"/>
    <s v="Brown"/>
    <s v="Amelia Mildred"/>
    <s v="female"/>
    <x v="41"/>
    <n v="0"/>
    <n v="0"/>
    <n v="13"/>
    <s v="Southampton"/>
    <s v="2nd"/>
  </r>
  <r>
    <n v="347"/>
    <s v="Miss"/>
    <s v="Smith"/>
    <s v="Marion Elsie"/>
    <s v="female"/>
    <x v="19"/>
    <n v="0"/>
    <n v="0"/>
    <n v="13"/>
    <s v="Southampton"/>
    <s v="2nd"/>
  </r>
  <r>
    <n v="349"/>
    <s v="Master"/>
    <s v="Coutts"/>
    <s v="William Loch William"/>
    <s v="male"/>
    <x v="24"/>
    <n v="1"/>
    <n v="1"/>
    <n v="15.9"/>
    <s v="Southampton"/>
    <s v="3rd"/>
  </r>
  <r>
    <n v="350"/>
    <s v="Mr"/>
    <s v="Dimic"/>
    <s v="Jovan"/>
    <s v="male"/>
    <x v="21"/>
    <n v="0"/>
    <n v="0"/>
    <n v="8.6624999999999996"/>
    <s v="Southampton"/>
    <s v="3rd"/>
  </r>
  <r>
    <n v="351"/>
    <s v="Mr"/>
    <s v="Odahl"/>
    <s v="Nils Martin"/>
    <s v="male"/>
    <x v="40"/>
    <n v="0"/>
    <n v="0"/>
    <n v="9.2249999999999996"/>
    <s v="Southampton"/>
    <s v="3rd"/>
  </r>
  <r>
    <n v="353"/>
    <s v="Mr"/>
    <s v="Elias"/>
    <s v="Tannous"/>
    <s v="male"/>
    <x v="15"/>
    <n v="1"/>
    <n v="1"/>
    <n v="7.2291999999999996"/>
    <s v="Cherbourg"/>
    <s v="3rd"/>
  </r>
  <r>
    <n v="354"/>
    <s v="Mr"/>
    <s v="Arnold-Franchi"/>
    <s v="Josef"/>
    <s v="male"/>
    <x v="36"/>
    <n v="1"/>
    <n v="0"/>
    <n v="17.8"/>
    <s v="Southampton"/>
    <s v="3rd"/>
  </r>
  <r>
    <n v="356"/>
    <s v="Mr"/>
    <s v="Vanden Steen"/>
    <s v="Leo Peter"/>
    <s v="male"/>
    <x v="16"/>
    <n v="0"/>
    <n v="0"/>
    <n v="9.5"/>
    <s v="Southampton"/>
    <s v="3rd"/>
  </r>
  <r>
    <n v="357"/>
    <s v="Miss"/>
    <s v="Bowerman"/>
    <s v="Elsie Edith"/>
    <s v="female"/>
    <x v="0"/>
    <n v="0"/>
    <n v="1"/>
    <n v="55"/>
    <s v="Southampton"/>
    <s v="1st"/>
  </r>
  <r>
    <n v="358"/>
    <s v="Miss"/>
    <s v="Funk"/>
    <s v="Annie Clemmer"/>
    <s v="female"/>
    <x v="1"/>
    <n v="0"/>
    <n v="0"/>
    <n v="13"/>
    <s v="Southampton"/>
    <s v="2nd"/>
  </r>
  <r>
    <n v="361"/>
    <s v="Mr"/>
    <s v="Skoog"/>
    <s v="Wilhelm"/>
    <s v="male"/>
    <x v="19"/>
    <n v="1"/>
    <n v="4"/>
    <n v="27.9"/>
    <s v="Southampton"/>
    <s v="3rd"/>
  </r>
  <r>
    <n v="362"/>
    <s v="Mr"/>
    <s v="del Carlo"/>
    <s v="Sebastiano"/>
    <s v="male"/>
    <x v="27"/>
    <n v="1"/>
    <n v="0"/>
    <n v="27.720800000000001"/>
    <s v="Cherbourg"/>
    <s v="2nd"/>
  </r>
  <r>
    <n v="363"/>
    <s v="Mrs"/>
    <s v="Barbara"/>
    <s v="(Catherine David)"/>
    <s v="female"/>
    <x v="32"/>
    <n v="0"/>
    <n v="1"/>
    <n v="14.4542"/>
    <s v="Cherbourg"/>
    <s v="3rd"/>
  </r>
  <r>
    <n v="364"/>
    <s v="Mr"/>
    <s v="Asim"/>
    <s v="Adola"/>
    <s v="male"/>
    <x v="3"/>
    <n v="0"/>
    <n v="0"/>
    <n v="7.05"/>
    <s v="Southampton"/>
    <s v="3rd"/>
  </r>
  <r>
    <n v="366"/>
    <s v="Mr"/>
    <s v="Adahl"/>
    <s v="Mauritz Nils Martin"/>
    <s v="male"/>
    <x v="38"/>
    <n v="0"/>
    <n v="0"/>
    <n v="7.25"/>
    <s v="Southampton"/>
    <s v="3rd"/>
  </r>
  <r>
    <n v="367"/>
    <s v="Mrs"/>
    <s v="Warren"/>
    <s v="Frank Manley (Anna Sophia Atkinson)"/>
    <s v="female"/>
    <x v="71"/>
    <n v="1"/>
    <n v="0"/>
    <n v="75.25"/>
    <s v="Cherbourg"/>
    <s v="1st"/>
  </r>
  <r>
    <n v="370"/>
    <s v="Mme"/>
    <s v="Aubart"/>
    <s v="Leontine Pauline"/>
    <s v="female"/>
    <x v="41"/>
    <n v="0"/>
    <n v="0"/>
    <n v="69.3"/>
    <s v="Cherbourg"/>
    <s v="1st"/>
  </r>
  <r>
    <n v="371"/>
    <s v="Mr"/>
    <s v="Harder"/>
    <s v="George Achilles"/>
    <s v="male"/>
    <x v="36"/>
    <n v="1"/>
    <n v="0"/>
    <n v="55.441699999999997"/>
    <s v="Cherbourg"/>
    <s v="1st"/>
  </r>
  <r>
    <n v="372"/>
    <s v="Mr"/>
    <s v="Wiklund"/>
    <s v="Jakob Alfred"/>
    <s v="male"/>
    <x v="23"/>
    <n v="1"/>
    <n v="0"/>
    <n v="6.4958"/>
    <s v="Southampton"/>
    <s v="3rd"/>
  </r>
  <r>
    <n v="373"/>
    <s v="Mr"/>
    <s v="Beavan"/>
    <s v="William Thomas"/>
    <s v="male"/>
    <x v="18"/>
    <n v="0"/>
    <n v="0"/>
    <n v="8.0500000000000007"/>
    <s v="Southampton"/>
    <s v="3rd"/>
  </r>
  <r>
    <n v="374"/>
    <s v="Mr"/>
    <s v="Ringhini"/>
    <s v="Sante"/>
    <s v="male"/>
    <x v="0"/>
    <n v="0"/>
    <n v="0"/>
    <n v="135.63329999999999"/>
    <s v="Cherbourg"/>
    <s v="1st"/>
  </r>
  <r>
    <n v="375"/>
    <s v="Miss"/>
    <s v="Palsson"/>
    <s v="Stina Viola"/>
    <s v="female"/>
    <x v="24"/>
    <n v="3"/>
    <n v="1"/>
    <n v="21.074999999999999"/>
    <s v="Southampton"/>
    <s v="3rd"/>
  </r>
  <r>
    <n v="377"/>
    <s v="Miss"/>
    <s v="Landergren"/>
    <s v="Aurora Adelia"/>
    <s v="female"/>
    <x v="0"/>
    <n v="0"/>
    <n v="0"/>
    <n v="7.25"/>
    <s v="Southampton"/>
    <s v="3rd"/>
  </r>
  <r>
    <n v="378"/>
    <s v="Mr"/>
    <s v="Widener"/>
    <s v="Harry Elkins"/>
    <s v="male"/>
    <x v="6"/>
    <n v="0"/>
    <n v="2"/>
    <n v="211.5"/>
    <s v="Cherbourg"/>
    <s v="1st"/>
  </r>
  <r>
    <n v="379"/>
    <s v="Mr"/>
    <s v="Betros"/>
    <s v="Tannous"/>
    <s v="male"/>
    <x v="10"/>
    <n v="0"/>
    <n v="0"/>
    <n v="4.0125000000000002"/>
    <s v="Cherbourg"/>
    <s v="3rd"/>
  </r>
  <r>
    <n v="380"/>
    <s v="Mr"/>
    <s v="Gustafsson"/>
    <s v="Karl Gideon"/>
    <s v="male"/>
    <x v="18"/>
    <n v="0"/>
    <n v="0"/>
    <n v="7.7750000000000004"/>
    <s v="Southampton"/>
    <s v="3rd"/>
  </r>
  <r>
    <n v="381"/>
    <s v="Miss"/>
    <s v="Bidois"/>
    <s v="Rosalie"/>
    <s v="female"/>
    <x v="21"/>
    <n v="0"/>
    <n v="0"/>
    <n v="227.52500000000001"/>
    <s v="Cherbourg"/>
    <s v="1st"/>
  </r>
  <r>
    <n v="382"/>
    <s v="Miss"/>
    <s v="Nakid"/>
    <s v="Maria (Mary)"/>
    <s v="female"/>
    <x v="57"/>
    <n v="0"/>
    <n v="2"/>
    <n v="15.7417"/>
    <s v="Cherbourg"/>
    <s v="3rd"/>
  </r>
  <r>
    <n v="383"/>
    <s v="Mr"/>
    <s v="Tikkanen"/>
    <s v="Juho"/>
    <s v="male"/>
    <x v="34"/>
    <n v="0"/>
    <n v="0"/>
    <n v="7.9249999999999998"/>
    <s v="Southampton"/>
    <s v="3rd"/>
  </r>
  <r>
    <n v="384"/>
    <s v="Mrs"/>
    <s v="Holverson"/>
    <s v="Alexander Oskar (Mary Aline Towner)"/>
    <s v="female"/>
    <x v="3"/>
    <n v="1"/>
    <n v="0"/>
    <n v="52"/>
    <s v="Southampton"/>
    <s v="1st"/>
  </r>
  <r>
    <n v="386"/>
    <s v="Mr"/>
    <s v="Davies"/>
    <s v="Charles Henry"/>
    <s v="male"/>
    <x v="23"/>
    <n v="0"/>
    <n v="0"/>
    <n v="73.5"/>
    <s v="Southampton"/>
    <s v="2nd"/>
  </r>
  <r>
    <n v="387"/>
    <s v="Master"/>
    <s v="Goodwin"/>
    <s v="Sidney Leonard"/>
    <s v="male"/>
    <x v="57"/>
    <n v="5"/>
    <n v="2"/>
    <n v="46.9"/>
    <s v="Southampton"/>
    <s v="3rd"/>
  </r>
  <r>
    <n v="388"/>
    <s v="Miss"/>
    <s v="Buss"/>
    <s v="Kate"/>
    <s v="female"/>
    <x v="61"/>
    <n v="0"/>
    <n v="0"/>
    <n v="13"/>
    <s v="Southampton"/>
    <s v="2nd"/>
  </r>
  <r>
    <n v="390"/>
    <s v="Miss"/>
    <s v="Lehmann"/>
    <s v="Bertha"/>
    <s v="female"/>
    <x v="33"/>
    <n v="0"/>
    <n v="0"/>
    <n v="12"/>
    <s v="Cherbourg"/>
    <s v="2nd"/>
  </r>
  <r>
    <n v="391"/>
    <s v="Mr"/>
    <s v="Carter"/>
    <s v="William Ernest"/>
    <s v="male"/>
    <x v="61"/>
    <n v="1"/>
    <n v="2"/>
    <n v="120"/>
    <s v="Southampton"/>
    <s v="1st"/>
  </r>
  <r>
    <n v="392"/>
    <s v="Mr"/>
    <s v="Jansson"/>
    <s v="Carl Olof"/>
    <s v="male"/>
    <x v="22"/>
    <n v="0"/>
    <n v="0"/>
    <n v="7.7957999999999998"/>
    <s v="Southampton"/>
    <s v="3rd"/>
  </r>
  <r>
    <n v="393"/>
    <s v="Mr"/>
    <s v="Gustafsson"/>
    <s v="Johan Birger"/>
    <s v="male"/>
    <x v="16"/>
    <n v="2"/>
    <n v="0"/>
    <n v="7.9249999999999998"/>
    <s v="Southampton"/>
    <s v="3rd"/>
  </r>
  <r>
    <n v="394"/>
    <s v="Miss"/>
    <s v="Newell"/>
    <s v="Marjorie"/>
    <s v="female"/>
    <x v="40"/>
    <n v="1"/>
    <n v="0"/>
    <n v="113.27500000000001"/>
    <s v="Cherbourg"/>
    <s v="1st"/>
  </r>
  <r>
    <n v="395"/>
    <s v="Mrs"/>
    <s v="Sandstrom"/>
    <s v="Hjalmar (Agnes Charlotta Bengtsson)"/>
    <s v="female"/>
    <x v="41"/>
    <n v="0"/>
    <n v="2"/>
    <n v="16.7"/>
    <s v="Southampton"/>
    <s v="3rd"/>
  </r>
  <r>
    <n v="396"/>
    <s v="Mr"/>
    <s v="Johansson"/>
    <s v="Erik"/>
    <s v="male"/>
    <x v="0"/>
    <n v="0"/>
    <n v="0"/>
    <n v="7.7957999999999998"/>
    <s v="Southampton"/>
    <s v="3rd"/>
  </r>
  <r>
    <n v="397"/>
    <s v="Miss"/>
    <s v="Olsson"/>
    <s v="Elina"/>
    <s v="female"/>
    <x v="13"/>
    <n v="0"/>
    <n v="0"/>
    <n v="7.8541999999999996"/>
    <s v="Southampton"/>
    <s v="3rd"/>
  </r>
  <r>
    <n v="398"/>
    <s v="Mr"/>
    <s v="McKane"/>
    <s v="Peter David"/>
    <s v="male"/>
    <x v="42"/>
    <n v="0"/>
    <n v="0"/>
    <n v="26"/>
    <s v="Southampton"/>
    <s v="2nd"/>
  </r>
  <r>
    <n v="399"/>
    <s v="Dr"/>
    <s v="Pain"/>
    <s v="Alfred"/>
    <s v="male"/>
    <x v="40"/>
    <n v="0"/>
    <n v="0"/>
    <n v="10.5"/>
    <s v="Southampton"/>
    <s v="2nd"/>
  </r>
  <r>
    <n v="400"/>
    <s v="Mrs"/>
    <s v="Trout"/>
    <s v="William H (Jessie L)"/>
    <s v="female"/>
    <x v="16"/>
    <n v="0"/>
    <n v="0"/>
    <n v="12.65"/>
    <s v="Southampton"/>
    <s v="2nd"/>
  </r>
  <r>
    <n v="401"/>
    <s v="Mr"/>
    <s v="Niskanen"/>
    <s v="Juha"/>
    <s v="male"/>
    <x v="11"/>
    <n v="0"/>
    <n v="0"/>
    <n v="7.9249999999999998"/>
    <s v="Southampton"/>
    <s v="3rd"/>
  </r>
  <r>
    <n v="402"/>
    <s v="Mr"/>
    <s v="Adams"/>
    <s v="John"/>
    <s v="male"/>
    <x v="2"/>
    <n v="0"/>
    <n v="0"/>
    <n v="8.0500000000000007"/>
    <s v="Southampton"/>
    <s v="3rd"/>
  </r>
  <r>
    <n v="403"/>
    <s v="Miss"/>
    <s v="Jussila"/>
    <s v="Mari Aina"/>
    <s v="female"/>
    <x v="22"/>
    <n v="1"/>
    <n v="0"/>
    <n v="9.8249999999999993"/>
    <s v="Southampton"/>
    <s v="3rd"/>
  </r>
  <r>
    <n v="404"/>
    <s v="Mr"/>
    <s v="Hakkarainen"/>
    <s v="Pekka Pietari"/>
    <s v="male"/>
    <x v="16"/>
    <n v="1"/>
    <n v="0"/>
    <n v="15.85"/>
    <s v="Southampton"/>
    <s v="3rd"/>
  </r>
  <r>
    <n v="405"/>
    <s v="Miss"/>
    <s v="Oreskovic"/>
    <s v="Marija"/>
    <s v="female"/>
    <x v="10"/>
    <n v="0"/>
    <n v="0"/>
    <n v="8.6624999999999996"/>
    <s v="Southampton"/>
    <s v="3rd"/>
  </r>
  <r>
    <n v="406"/>
    <s v="Mr"/>
    <s v="Gale"/>
    <s v="Shadrach"/>
    <s v="male"/>
    <x v="14"/>
    <n v="1"/>
    <n v="0"/>
    <n v="21"/>
    <s v="Southampton"/>
    <s v="2nd"/>
  </r>
  <r>
    <n v="407"/>
    <s v="Mr"/>
    <s v="Widegren"/>
    <s v="Carl/Charles Peter"/>
    <s v="male"/>
    <x v="53"/>
    <n v="0"/>
    <n v="0"/>
    <n v="7.75"/>
    <s v="Southampton"/>
    <s v="3rd"/>
  </r>
  <r>
    <n v="408"/>
    <s v="Master"/>
    <s v="Richards"/>
    <s v="William Rowe"/>
    <s v="male"/>
    <x v="24"/>
    <n v="1"/>
    <n v="1"/>
    <n v="18.75"/>
    <s v="Southampton"/>
    <s v="2nd"/>
  </r>
  <r>
    <n v="409"/>
    <s v="Mr"/>
    <s v="Birkeland"/>
    <s v="Hans Martin Monsen"/>
    <s v="male"/>
    <x v="22"/>
    <n v="0"/>
    <n v="0"/>
    <n v="7.7750000000000004"/>
    <s v="Southampton"/>
    <s v="3rd"/>
  </r>
  <r>
    <n v="413"/>
    <s v="Miss"/>
    <s v="Minahan"/>
    <s v="Daisy E"/>
    <s v="female"/>
    <x v="39"/>
    <n v="1"/>
    <n v="0"/>
    <n v="90"/>
    <s v="Queenstown"/>
    <s v="1st"/>
  </r>
  <r>
    <n v="415"/>
    <s v="Mr"/>
    <s v="Sundman"/>
    <s v="Johan Julian"/>
    <s v="male"/>
    <x v="56"/>
    <n v="0"/>
    <n v="0"/>
    <n v="7.9249999999999998"/>
    <s v="Southampton"/>
    <s v="3rd"/>
  </r>
  <r>
    <n v="417"/>
    <s v="Mrs"/>
    <s v="Drew"/>
    <s v="James Vivian (Lulu Thorne Christian)"/>
    <s v="female"/>
    <x v="14"/>
    <n v="1"/>
    <n v="1"/>
    <n v="32.5"/>
    <s v="Southampton"/>
    <s v="2nd"/>
  </r>
  <r>
    <n v="418"/>
    <s v="Miss"/>
    <s v="Silven"/>
    <s v="Lyyli Karoliina"/>
    <s v="female"/>
    <x v="23"/>
    <n v="0"/>
    <n v="2"/>
    <n v="13"/>
    <s v="Southampton"/>
    <s v="2nd"/>
  </r>
  <r>
    <n v="419"/>
    <s v="Mr"/>
    <s v="Matthews"/>
    <s v="William John"/>
    <s v="male"/>
    <x v="38"/>
    <n v="0"/>
    <n v="0"/>
    <n v="13"/>
    <s v="Southampton"/>
    <s v="2nd"/>
  </r>
  <r>
    <n v="420"/>
    <s v="Miss"/>
    <s v="Van Impe"/>
    <s v="Catharina"/>
    <s v="female"/>
    <x v="72"/>
    <n v="0"/>
    <n v="2"/>
    <n v="24.15"/>
    <s v="Southampton"/>
    <s v="3rd"/>
  </r>
  <r>
    <n v="422"/>
    <s v="Mr"/>
    <s v="Charters"/>
    <s v="David"/>
    <s v="male"/>
    <x v="22"/>
    <n v="0"/>
    <n v="0"/>
    <n v="7.7332999999999998"/>
    <s v="Queenstown"/>
    <s v="3rd"/>
  </r>
  <r>
    <n v="423"/>
    <s v="Mr"/>
    <s v="Zimmerman"/>
    <s v="Leo"/>
    <s v="male"/>
    <x v="27"/>
    <n v="0"/>
    <n v="0"/>
    <n v="7.875"/>
    <s v="Southampton"/>
    <s v="3rd"/>
  </r>
  <r>
    <n v="424"/>
    <s v="Mrs"/>
    <s v="Danbom"/>
    <s v="Ernst Gilbert (Anna Sigrid Maria Brogren)"/>
    <s v="female"/>
    <x v="16"/>
    <n v="1"/>
    <n v="1"/>
    <n v="14.4"/>
    <s v="Southampton"/>
    <s v="3rd"/>
  </r>
  <r>
    <n v="425"/>
    <s v="Mr"/>
    <s v="Rosblom"/>
    <s v="Viktor Richard"/>
    <s v="male"/>
    <x v="23"/>
    <n v="1"/>
    <n v="1"/>
    <n v="20.212499999999999"/>
    <s v="Southampton"/>
    <s v="3rd"/>
  </r>
  <r>
    <n v="427"/>
    <s v="Mrs"/>
    <s v="Clarke"/>
    <s v="Charles V (Ada Maria Winfield)"/>
    <s v="female"/>
    <x v="16"/>
    <n v="1"/>
    <n v="0"/>
    <n v="26"/>
    <s v="Southampton"/>
    <s v="2nd"/>
  </r>
  <r>
    <n v="428"/>
    <s v="Miss"/>
    <s v="Phillips"/>
    <s v="Kate Florence (Mrs Kate Louise Phillips Marshall)"/>
    <s v="female"/>
    <x v="18"/>
    <n v="0"/>
    <n v="0"/>
    <n v="26"/>
    <s v="Southampton"/>
    <s v="2nd"/>
  </r>
  <r>
    <n v="430"/>
    <s v="Mr"/>
    <s v="Pickard"/>
    <s v="Berk (Berk Trembisky)"/>
    <s v="male"/>
    <x v="34"/>
    <n v="0"/>
    <n v="0"/>
    <n v="8.0500000000000007"/>
    <s v="Southampton"/>
    <s v="3rd"/>
  </r>
  <r>
    <n v="431"/>
    <s v="Mr"/>
    <s v="Bjornstrom-Steffansson"/>
    <s v="Mauritz Hakan"/>
    <s v="male"/>
    <x v="16"/>
    <n v="0"/>
    <n v="0"/>
    <n v="26.55"/>
    <s v="Southampton"/>
    <s v="1st"/>
  </r>
  <r>
    <n v="433"/>
    <s v="Mrs"/>
    <s v="Louch"/>
    <s v="Charles Alexander (Alice Adelaide Slow)"/>
    <s v="female"/>
    <x v="21"/>
    <n v="1"/>
    <n v="0"/>
    <n v="26"/>
    <s v="Southampton"/>
    <s v="2nd"/>
  </r>
  <r>
    <n v="434"/>
    <s v="Mr"/>
    <s v="Kallio"/>
    <s v="Nikolai Erland"/>
    <s v="male"/>
    <x v="33"/>
    <n v="0"/>
    <n v="0"/>
    <n v="7.125"/>
    <s v="Southampton"/>
    <s v="3rd"/>
  </r>
  <r>
    <n v="435"/>
    <s v="Mr"/>
    <s v="Silvey"/>
    <s v="William Baird"/>
    <s v="male"/>
    <x v="60"/>
    <n v="1"/>
    <n v="0"/>
    <n v="55.9"/>
    <s v="Southampton"/>
    <s v="1st"/>
  </r>
  <r>
    <n v="436"/>
    <s v="Miss"/>
    <s v="Carter"/>
    <s v="Lucile Polk"/>
    <s v="female"/>
    <x v="7"/>
    <n v="1"/>
    <n v="2"/>
    <n v="120"/>
    <s v="Southampton"/>
    <s v="1st"/>
  </r>
  <r>
    <n v="437"/>
    <s v="Miss"/>
    <s v="Ford"/>
    <s v="Doolina Margaret Daisy"/>
    <s v="female"/>
    <x v="22"/>
    <n v="2"/>
    <n v="2"/>
    <n v="34.375"/>
    <s v="Southampton"/>
    <s v="3rd"/>
  </r>
  <r>
    <n v="438"/>
    <s v="Mrs"/>
    <s v="Richards"/>
    <s v="Sidney (Emily Hocking)"/>
    <s v="female"/>
    <x v="41"/>
    <n v="2"/>
    <n v="3"/>
    <n v="18.75"/>
    <s v="Southampton"/>
    <s v="2nd"/>
  </r>
  <r>
    <n v="439"/>
    <s v="Mr"/>
    <s v="Fortune"/>
    <s v="Mark"/>
    <s v="male"/>
    <x v="73"/>
    <n v="1"/>
    <n v="4"/>
    <n v="263"/>
    <s v="Southampton"/>
    <s v="1st"/>
  </r>
  <r>
    <n v="440"/>
    <s v="Mr"/>
    <s v="Kvillner"/>
    <s v="Johan Henrik Johannesson"/>
    <s v="male"/>
    <x v="13"/>
    <n v="0"/>
    <n v="0"/>
    <n v="10.5"/>
    <s v="Southampton"/>
    <s v="2nd"/>
  </r>
  <r>
    <n v="441"/>
    <s v="Mrs"/>
    <s v="Hart"/>
    <s v="Benjamin (Esther Ada Bloomfield)"/>
    <s v="female"/>
    <x v="32"/>
    <n v="1"/>
    <n v="1"/>
    <n v="26.25"/>
    <s v="Southampton"/>
    <s v="2nd"/>
  </r>
  <r>
    <n v="442"/>
    <s v="Mr"/>
    <s v="Hampe"/>
    <s v="Leon"/>
    <s v="male"/>
    <x v="10"/>
    <n v="0"/>
    <n v="0"/>
    <n v="9.5"/>
    <s v="Southampton"/>
    <s v="3rd"/>
  </r>
  <r>
    <n v="443"/>
    <s v="Mr"/>
    <s v="Petterson"/>
    <s v="Johan Emil"/>
    <s v="male"/>
    <x v="36"/>
    <n v="1"/>
    <n v="0"/>
    <n v="7.7750000000000004"/>
    <s v="Southampton"/>
    <s v="3rd"/>
  </r>
  <r>
    <n v="444"/>
    <s v="Ms"/>
    <s v="Reynaldo"/>
    <s v="Encarnacion"/>
    <s v="female"/>
    <x v="16"/>
    <n v="0"/>
    <n v="0"/>
    <n v="13"/>
    <s v="Southampton"/>
    <s v="2nd"/>
  </r>
  <r>
    <n v="446"/>
    <s v="Master"/>
    <s v="Dodge"/>
    <s v="Washington"/>
    <s v="male"/>
    <x v="8"/>
    <n v="0"/>
    <n v="2"/>
    <n v="81.8583"/>
    <s v="Southampton"/>
    <s v="1st"/>
  </r>
  <r>
    <n v="447"/>
    <s v="Miss"/>
    <s v="Mellinger"/>
    <s v="Madeleine Violet"/>
    <s v="female"/>
    <x v="74"/>
    <n v="0"/>
    <n v="1"/>
    <n v="19.5"/>
    <s v="Southampton"/>
    <s v="2nd"/>
  </r>
  <r>
    <n v="448"/>
    <s v="Mr"/>
    <s v="Seward"/>
    <s v="Frederic Kimber"/>
    <s v="male"/>
    <x v="14"/>
    <n v="0"/>
    <n v="0"/>
    <n v="26.55"/>
    <s v="Southampton"/>
    <s v="1st"/>
  </r>
  <r>
    <n v="449"/>
    <s v="Miss"/>
    <s v="Baclini"/>
    <s v="Marie Catherine"/>
    <s v="female"/>
    <x v="30"/>
    <n v="2"/>
    <n v="1"/>
    <n v="19.258299999999998"/>
    <s v="Cherbourg"/>
    <s v="3rd"/>
  </r>
  <r>
    <n v="450"/>
    <s v="Major"/>
    <s v="Peuchen"/>
    <s v="Arthur Godfrey"/>
    <s v="male"/>
    <x v="66"/>
    <n v="0"/>
    <n v="0"/>
    <n v="30.5"/>
    <s v="Southampton"/>
    <s v="1st"/>
  </r>
  <r>
    <n v="451"/>
    <s v="Mr"/>
    <s v="West"/>
    <s v="Edwy Arthur"/>
    <s v="male"/>
    <x v="61"/>
    <n v="1"/>
    <n v="2"/>
    <n v="27.75"/>
    <s v="Southampton"/>
    <s v="2nd"/>
  </r>
  <r>
    <n v="453"/>
    <s v="Mr"/>
    <s v="Foreman"/>
    <s v="Benjamin Laventall"/>
    <s v="male"/>
    <x v="38"/>
    <n v="0"/>
    <n v="0"/>
    <n v="27.75"/>
    <s v="Cherbourg"/>
    <s v="1st"/>
  </r>
  <r>
    <n v="454"/>
    <s v="Mr"/>
    <s v="Goldenberg"/>
    <s v="Samuel L"/>
    <s v="male"/>
    <x v="26"/>
    <n v="1"/>
    <n v="0"/>
    <n v="89.104200000000006"/>
    <s v="Cherbourg"/>
    <s v="1st"/>
  </r>
  <r>
    <n v="456"/>
    <s v="Mr"/>
    <s v="Jalsevac"/>
    <s v="Ivan"/>
    <s v="male"/>
    <x v="27"/>
    <n v="0"/>
    <n v="0"/>
    <n v="7.8958000000000004"/>
    <s v="Cherbourg"/>
    <s v="3rd"/>
  </r>
  <r>
    <n v="457"/>
    <s v="Mr"/>
    <s v="Millet"/>
    <s v="Francis Davis"/>
    <s v="male"/>
    <x v="28"/>
    <n v="0"/>
    <n v="0"/>
    <n v="26.55"/>
    <s v="Southampton"/>
    <s v="1st"/>
  </r>
  <r>
    <n v="459"/>
    <s v="Miss"/>
    <s v="Toomey"/>
    <s v="Ellen"/>
    <s v="female"/>
    <x v="60"/>
    <n v="0"/>
    <n v="0"/>
    <n v="10.5"/>
    <s v="Southampton"/>
    <s v="2nd"/>
  </r>
  <r>
    <n v="461"/>
    <s v="Mr"/>
    <s v="Anderson"/>
    <s v="Harry"/>
    <s v="male"/>
    <x v="75"/>
    <n v="0"/>
    <n v="0"/>
    <n v="26.55"/>
    <s v="Southampton"/>
    <s v="1st"/>
  </r>
  <r>
    <n v="462"/>
    <s v="Mr"/>
    <s v="Morley"/>
    <s v="William"/>
    <s v="male"/>
    <x v="14"/>
    <n v="0"/>
    <n v="0"/>
    <n v="8.0500000000000007"/>
    <s v="Southampton"/>
    <s v="3rd"/>
  </r>
  <r>
    <n v="463"/>
    <s v="Mr"/>
    <s v="Gee"/>
    <s v="Arthur H"/>
    <s v="male"/>
    <x v="46"/>
    <n v="0"/>
    <n v="0"/>
    <n v="38.5"/>
    <s v="Southampton"/>
    <s v="1st"/>
  </r>
  <r>
    <n v="464"/>
    <s v="Mr"/>
    <s v="Milling"/>
    <s v="Jacob Christian"/>
    <s v="male"/>
    <x v="75"/>
    <n v="0"/>
    <n v="0"/>
    <n v="13"/>
    <s v="Southampton"/>
    <s v="2nd"/>
  </r>
  <r>
    <n v="466"/>
    <s v="Mr"/>
    <s v="Goncalves"/>
    <s v="Manuel Estanslas"/>
    <s v="male"/>
    <x v="1"/>
    <n v="0"/>
    <n v="0"/>
    <n v="7.05"/>
    <s v="Southampton"/>
    <s v="3rd"/>
  </r>
  <r>
    <n v="468"/>
    <s v="Mr"/>
    <s v="Smart"/>
    <s v="John Montgomery"/>
    <s v="male"/>
    <x v="59"/>
    <n v="0"/>
    <n v="0"/>
    <n v="26.55"/>
    <s v="Southampton"/>
    <s v="1st"/>
  </r>
  <r>
    <n v="470"/>
    <s v="Miss"/>
    <s v="Baclini"/>
    <s v="Helene Barbara"/>
    <s v="female"/>
    <x v="76"/>
    <n v="2"/>
    <n v="1"/>
    <n v="19.258299999999998"/>
    <s v="Cherbourg"/>
    <s v="3rd"/>
  </r>
  <r>
    <n v="472"/>
    <s v="Mr"/>
    <s v="Cacic"/>
    <s v="Luka"/>
    <s v="male"/>
    <x v="1"/>
    <n v="0"/>
    <n v="0"/>
    <n v="8.6624999999999996"/>
    <s v="Southampton"/>
    <s v="3rd"/>
  </r>
  <r>
    <n v="473"/>
    <s v="Mrs"/>
    <s v="West"/>
    <s v="Edwy Arthur (Ada Mary Worth)"/>
    <s v="female"/>
    <x v="39"/>
    <n v="1"/>
    <n v="2"/>
    <n v="27.75"/>
    <s v="Southampton"/>
    <s v="2nd"/>
  </r>
  <r>
    <n v="474"/>
    <s v="Mrs"/>
    <s v="Jerwan"/>
    <s v="Amin S (Marie Marthe Thuillard)"/>
    <s v="female"/>
    <x v="40"/>
    <n v="0"/>
    <n v="0"/>
    <n v="13.791700000000001"/>
    <s v="Cherbourg"/>
    <s v="2nd"/>
  </r>
  <r>
    <n v="475"/>
    <s v="Miss"/>
    <s v="Strandberg"/>
    <s v="Ida Sofia"/>
    <s v="female"/>
    <x v="0"/>
    <n v="0"/>
    <n v="0"/>
    <n v="9.8375000000000004"/>
    <s v="Southampton"/>
    <s v="3rd"/>
  </r>
  <r>
    <n v="477"/>
    <s v="Mr"/>
    <s v="Renouf"/>
    <s v="Peter Henry"/>
    <s v="male"/>
    <x v="14"/>
    <n v="1"/>
    <n v="0"/>
    <n v="21"/>
    <s v="Southampton"/>
    <s v="2nd"/>
  </r>
  <r>
    <n v="478"/>
    <s v="Mr"/>
    <s v="Braund"/>
    <s v="Lewis Richard"/>
    <s v="male"/>
    <x v="27"/>
    <n v="1"/>
    <n v="0"/>
    <n v="7.0457999999999998"/>
    <s v="Southampton"/>
    <s v="3rd"/>
  </r>
  <r>
    <n v="479"/>
    <s v="Mr"/>
    <s v="Karlsson"/>
    <s v="Nils August"/>
    <s v="male"/>
    <x v="0"/>
    <n v="0"/>
    <n v="0"/>
    <n v="7.5208000000000004"/>
    <s v="Southampton"/>
    <s v="3rd"/>
  </r>
  <r>
    <n v="480"/>
    <s v="Miss"/>
    <s v="Hirvonen"/>
    <s v="Hildur E"/>
    <s v="female"/>
    <x v="5"/>
    <n v="0"/>
    <n v="1"/>
    <n v="12.2875"/>
    <s v="Southampton"/>
    <s v="3rd"/>
  </r>
  <r>
    <n v="481"/>
    <s v="Master"/>
    <s v="Goodwin"/>
    <s v="Harold Victor"/>
    <s v="male"/>
    <x v="51"/>
    <n v="5"/>
    <n v="2"/>
    <n v="46.9"/>
    <s v="Southampton"/>
    <s v="3rd"/>
  </r>
  <r>
    <n v="483"/>
    <s v="Mr"/>
    <s v="Rouse"/>
    <s v="Richard Henry"/>
    <s v="male"/>
    <x v="60"/>
    <n v="0"/>
    <n v="0"/>
    <n v="8.0500000000000007"/>
    <s v="Southampton"/>
    <s v="3rd"/>
  </r>
  <r>
    <n v="484"/>
    <s v="Mrs"/>
    <s v="Turkula"/>
    <s v="(Hedwig)"/>
    <s v="female"/>
    <x v="67"/>
    <n v="0"/>
    <n v="0"/>
    <n v="9.5875000000000004"/>
    <s v="Southampton"/>
    <s v="3rd"/>
  </r>
  <r>
    <n v="485"/>
    <s v="Mr"/>
    <s v="Bishop"/>
    <s v="Dickinson H"/>
    <s v="male"/>
    <x v="36"/>
    <n v="1"/>
    <n v="0"/>
    <n v="91.0792"/>
    <s v="Cherbourg"/>
    <s v="1st"/>
  </r>
  <r>
    <n v="487"/>
    <s v="Mrs"/>
    <s v="Hoyt"/>
    <s v="Frederick Maxfield (Jane Anne Forby)"/>
    <s v="female"/>
    <x v="3"/>
    <n v="1"/>
    <n v="0"/>
    <n v="90"/>
    <s v="Southampton"/>
    <s v="1st"/>
  </r>
  <r>
    <n v="488"/>
    <s v="Mr"/>
    <s v="Kent"/>
    <s v="Edward Austin"/>
    <s v="male"/>
    <x v="9"/>
    <n v="0"/>
    <n v="0"/>
    <n v="29.7"/>
    <s v="Cherbourg"/>
    <s v="1st"/>
  </r>
  <r>
    <n v="489"/>
    <s v="Mr"/>
    <s v="Somerton"/>
    <s v="Francis William"/>
    <s v="male"/>
    <x v="38"/>
    <n v="0"/>
    <n v="0"/>
    <n v="8.0500000000000007"/>
    <s v="Southampton"/>
    <s v="3rd"/>
  </r>
  <r>
    <n v="490"/>
    <s v="Master"/>
    <s v="Coutts"/>
    <s v="Eden Leslie Neville"/>
    <s v="male"/>
    <x v="51"/>
    <n v="1"/>
    <n v="1"/>
    <n v="15.9"/>
    <s v="Southampton"/>
    <s v="3rd"/>
  </r>
  <r>
    <n v="492"/>
    <s v="Mr"/>
    <s v="Windelov"/>
    <s v="Einar"/>
    <s v="male"/>
    <x v="22"/>
    <n v="0"/>
    <n v="0"/>
    <n v="7.25"/>
    <s v="Southampton"/>
    <s v="3rd"/>
  </r>
  <r>
    <n v="493"/>
    <s v="Mr"/>
    <s v="Molson"/>
    <s v="Harry Markland"/>
    <s v="male"/>
    <x v="12"/>
    <n v="0"/>
    <n v="0"/>
    <n v="30.5"/>
    <s v="Southampton"/>
    <s v="1st"/>
  </r>
  <r>
    <n v="494"/>
    <s v="Mr"/>
    <s v="Artagaveytia"/>
    <s v="Ramon"/>
    <s v="male"/>
    <x v="44"/>
    <n v="0"/>
    <n v="0"/>
    <n v="49.504199999999997"/>
    <s v="Cherbourg"/>
    <s v="1st"/>
  </r>
  <r>
    <n v="495"/>
    <s v="Mr"/>
    <s v="Stanley"/>
    <s v="Edward Roland"/>
    <s v="male"/>
    <x v="22"/>
    <n v="0"/>
    <n v="0"/>
    <n v="8.0500000000000007"/>
    <s v="Southampton"/>
    <s v="3rd"/>
  </r>
  <r>
    <n v="497"/>
    <s v="Miss"/>
    <s v="Eustis"/>
    <s v="Elizabeth Mussey"/>
    <s v="female"/>
    <x v="4"/>
    <n v="1"/>
    <n v="0"/>
    <n v="78.2667"/>
    <s v="Cherbourg"/>
    <s v="1st"/>
  </r>
  <r>
    <n v="499"/>
    <s v="Mrs"/>
    <s v="Allison"/>
    <s v="Hudson J C (Bessie Waldo Daniels)"/>
    <s v="female"/>
    <x v="36"/>
    <n v="1"/>
    <n v="2"/>
    <n v="151.55000000000001"/>
    <s v="Southampton"/>
    <s v="1st"/>
  </r>
  <r>
    <n v="500"/>
    <s v="Mr"/>
    <s v="Svensson"/>
    <s v="Olof"/>
    <s v="male"/>
    <x v="41"/>
    <n v="0"/>
    <n v="0"/>
    <n v="7.7957999999999998"/>
    <s v="Southampton"/>
    <s v="3rd"/>
  </r>
  <r>
    <n v="501"/>
    <s v="Mr"/>
    <s v="Calic"/>
    <s v="Petar"/>
    <s v="male"/>
    <x v="33"/>
    <n v="0"/>
    <n v="0"/>
    <n v="8.6624999999999996"/>
    <s v="Southampton"/>
    <s v="3rd"/>
  </r>
  <r>
    <n v="502"/>
    <s v="Miss"/>
    <s v="Canavan"/>
    <s v="Mary"/>
    <s v="female"/>
    <x v="22"/>
    <n v="0"/>
    <n v="0"/>
    <n v="7.75"/>
    <s v="Queenstown"/>
    <s v="3rd"/>
  </r>
  <r>
    <n v="504"/>
    <s v="Miss"/>
    <s v="Laitinen"/>
    <s v="Kristina Sofia"/>
    <s v="female"/>
    <x v="45"/>
    <n v="0"/>
    <n v="0"/>
    <n v="9.5875000000000004"/>
    <s v="Southampton"/>
    <s v="3rd"/>
  </r>
  <r>
    <n v="505"/>
    <s v="Miss"/>
    <s v="Maioni"/>
    <s v="Roberta"/>
    <s v="female"/>
    <x v="35"/>
    <n v="0"/>
    <n v="0"/>
    <n v="86.5"/>
    <s v="Southampton"/>
    <s v="1st"/>
  </r>
  <r>
    <n v="506"/>
    <s v="Mr"/>
    <s v="Penasco y Castellana"/>
    <s v="Victor de Satode"/>
    <s v="male"/>
    <x v="23"/>
    <n v="1"/>
    <n v="0"/>
    <n v="108.9"/>
    <s v="Cherbourg"/>
    <s v="1st"/>
  </r>
  <r>
    <n v="507"/>
    <s v="Mrs"/>
    <s v="Quick"/>
    <s v="Frederick Charles (Jane Richards)"/>
    <s v="female"/>
    <x v="39"/>
    <n v="0"/>
    <n v="2"/>
    <n v="26"/>
    <s v="Southampton"/>
    <s v="2nd"/>
  </r>
  <r>
    <n v="509"/>
    <s v="Mr"/>
    <s v="Olsen"/>
    <s v="Henry Margido"/>
    <s v="male"/>
    <x v="16"/>
    <n v="0"/>
    <n v="0"/>
    <n v="22.524999999999999"/>
    <s v="Southampton"/>
    <s v="3rd"/>
  </r>
  <r>
    <n v="510"/>
    <s v="Mr"/>
    <s v="Lang"/>
    <s v="Fang"/>
    <s v="male"/>
    <x v="2"/>
    <n v="0"/>
    <n v="0"/>
    <n v="56.495800000000003"/>
    <s v="Southampton"/>
    <s v="3rd"/>
  </r>
  <r>
    <n v="511"/>
    <s v="Mr"/>
    <s v="Daly"/>
    <s v="Eugene Patrick"/>
    <s v="male"/>
    <x v="27"/>
    <n v="0"/>
    <n v="0"/>
    <n v="7.75"/>
    <s v="Queenstown"/>
    <s v="3rd"/>
  </r>
  <r>
    <n v="513"/>
    <s v="Mr"/>
    <s v="McGough"/>
    <s v="James Robert"/>
    <s v="male"/>
    <x v="61"/>
    <n v="0"/>
    <n v="0"/>
    <n v="26.287500000000001"/>
    <s v="Southampton"/>
    <s v="1st"/>
  </r>
  <r>
    <n v="514"/>
    <s v="Mrs"/>
    <s v="Rothschild"/>
    <s v="Martin (Elizabeth L"/>
    <s v="female"/>
    <x v="4"/>
    <n v="1"/>
    <n v="0"/>
    <n v="59.4"/>
    <s v="Cherbourg"/>
    <s v="1st"/>
  </r>
  <r>
    <n v="515"/>
    <s v="Mr"/>
    <s v="Coleff"/>
    <s v="Satio"/>
    <s v="male"/>
    <x v="41"/>
    <n v="0"/>
    <n v="0"/>
    <n v="7.4958"/>
    <s v="Southampton"/>
    <s v="3rd"/>
  </r>
  <r>
    <n v="516"/>
    <s v="Mr"/>
    <s v="Walker"/>
    <s v="William Anderson"/>
    <s v="male"/>
    <x v="46"/>
    <n v="0"/>
    <n v="0"/>
    <n v="34.020800000000001"/>
    <s v="Southampton"/>
    <s v="1st"/>
  </r>
  <r>
    <n v="517"/>
    <s v="Mrs"/>
    <s v="Lemore"/>
    <s v="(Amelia Milley)"/>
    <s v="female"/>
    <x v="14"/>
    <n v="0"/>
    <n v="0"/>
    <n v="10.5"/>
    <s v="Southampton"/>
    <s v="2nd"/>
  </r>
  <r>
    <n v="519"/>
    <s v="Mrs"/>
    <s v="Angle"/>
    <s v="William A (Florence Mary Agnes Hughes)"/>
    <s v="female"/>
    <x v="61"/>
    <n v="1"/>
    <n v="0"/>
    <n v="26"/>
    <s v="Southampton"/>
    <s v="2nd"/>
  </r>
  <r>
    <n v="520"/>
    <s v="Mr"/>
    <s v="Pavlovic"/>
    <s v="Stefo"/>
    <s v="male"/>
    <x v="34"/>
    <n v="0"/>
    <n v="0"/>
    <n v="7.8958000000000004"/>
    <s v="Southampton"/>
    <s v="3rd"/>
  </r>
  <r>
    <n v="521"/>
    <s v="Miss"/>
    <s v="Perreault"/>
    <s v="Anne"/>
    <s v="female"/>
    <x v="38"/>
    <n v="0"/>
    <n v="0"/>
    <n v="93.5"/>
    <s v="Southampton"/>
    <s v="1st"/>
  </r>
  <r>
    <n v="522"/>
    <s v="Mr"/>
    <s v="Vovk"/>
    <s v="Janko"/>
    <s v="male"/>
    <x v="0"/>
    <n v="0"/>
    <n v="0"/>
    <n v="7.8958000000000004"/>
    <s v="Southampton"/>
    <s v="3rd"/>
  </r>
  <r>
    <n v="524"/>
    <s v="Mrs"/>
    <s v="Hippach"/>
    <s v="Louis Albert (Ida Sophia Fischer)"/>
    <s v="female"/>
    <x v="56"/>
    <n v="0"/>
    <n v="1"/>
    <n v="57.979199999999999"/>
    <s v="Cherbourg"/>
    <s v="1st"/>
  </r>
  <r>
    <n v="526"/>
    <s v="Mr"/>
    <s v="Farrell"/>
    <s v="James"/>
    <s v="male"/>
    <x v="55"/>
    <n v="0"/>
    <n v="0"/>
    <n v="7.75"/>
    <s v="Queenstown"/>
    <s v="3rd"/>
  </r>
  <r>
    <n v="527"/>
    <s v="Miss"/>
    <s v="Ridsdale"/>
    <s v="Lucy"/>
    <s v="female"/>
    <x v="60"/>
    <n v="0"/>
    <n v="0"/>
    <n v="10.5"/>
    <s v="Southampton"/>
    <s v="2nd"/>
  </r>
  <r>
    <n v="529"/>
    <s v="Mr"/>
    <s v="Salonen"/>
    <s v="Johan Werner"/>
    <s v="male"/>
    <x v="11"/>
    <n v="0"/>
    <n v="0"/>
    <n v="7.9249999999999998"/>
    <s v="Southampton"/>
    <s v="3rd"/>
  </r>
  <r>
    <n v="530"/>
    <s v="Mr"/>
    <s v="Hocking"/>
    <s v="Richard George"/>
    <s v="male"/>
    <x v="40"/>
    <n v="2"/>
    <n v="1"/>
    <n v="11.5"/>
    <s v="Southampton"/>
    <s v="2nd"/>
  </r>
  <r>
    <n v="531"/>
    <s v="Miss"/>
    <s v="Quick"/>
    <s v="Phyllis May"/>
    <s v="female"/>
    <x v="5"/>
    <n v="1"/>
    <n v="1"/>
    <n v="26"/>
    <s v="Southampton"/>
    <s v="2nd"/>
  </r>
  <r>
    <n v="533"/>
    <s v="Mr"/>
    <s v="Elias"/>
    <s v="Joseph Jr"/>
    <s v="male"/>
    <x v="33"/>
    <n v="1"/>
    <n v="1"/>
    <n v="7.2291999999999996"/>
    <s v="Cherbourg"/>
    <s v="3rd"/>
  </r>
  <r>
    <n v="535"/>
    <s v="Miss"/>
    <s v="Cacic"/>
    <s v="Marija"/>
    <s v="female"/>
    <x v="38"/>
    <n v="0"/>
    <n v="0"/>
    <n v="8.6624999999999996"/>
    <s v="Southampton"/>
    <s v="3rd"/>
  </r>
  <r>
    <n v="536"/>
    <s v="Miss"/>
    <s v="Hart"/>
    <s v="Eva Miriam"/>
    <s v="female"/>
    <x v="25"/>
    <n v="0"/>
    <n v="2"/>
    <n v="26.25"/>
    <s v="Southampton"/>
    <s v="2nd"/>
  </r>
  <r>
    <n v="537"/>
    <s v="Major"/>
    <s v="Butt"/>
    <s v="Archibald Willingham"/>
    <s v="male"/>
    <x v="32"/>
    <n v="0"/>
    <n v="0"/>
    <n v="26.55"/>
    <s v="Southampton"/>
    <s v="1st"/>
  </r>
  <r>
    <n v="538"/>
    <s v="Miss"/>
    <s v="LeRoy"/>
    <s v="Bertha"/>
    <s v="female"/>
    <x v="38"/>
    <n v="0"/>
    <n v="0"/>
    <n v="106.425"/>
    <s v="Cherbourg"/>
    <s v="1st"/>
  </r>
  <r>
    <n v="540"/>
    <s v="Miss"/>
    <s v="Frolicher"/>
    <s v="Hedwig Margaritha"/>
    <s v="female"/>
    <x v="0"/>
    <n v="0"/>
    <n v="2"/>
    <n v="49.5"/>
    <s v="Cherbourg"/>
    <s v="1st"/>
  </r>
  <r>
    <n v="541"/>
    <s v="Miss"/>
    <s v="Crosby"/>
    <s v="Harriet R"/>
    <s v="female"/>
    <x v="61"/>
    <n v="0"/>
    <n v="2"/>
    <n v="71"/>
    <s v="Southampton"/>
    <s v="1st"/>
  </r>
  <r>
    <n v="542"/>
    <s v="Miss"/>
    <s v="Andersson"/>
    <s v="Ingeborg Constanzia"/>
    <s v="female"/>
    <x v="51"/>
    <n v="4"/>
    <n v="2"/>
    <n v="31.274999999999999"/>
    <s v="Southampton"/>
    <s v="3rd"/>
  </r>
  <r>
    <n v="543"/>
    <s v="Miss"/>
    <s v="Andersson"/>
    <s v="Sigrid Elisabeth"/>
    <s v="female"/>
    <x v="31"/>
    <n v="4"/>
    <n v="2"/>
    <n v="31.274999999999999"/>
    <s v="Southampton"/>
    <s v="3rd"/>
  </r>
  <r>
    <n v="544"/>
    <s v="Mr"/>
    <s v="Beane"/>
    <s v="Edward"/>
    <s v="male"/>
    <x v="34"/>
    <n v="1"/>
    <n v="0"/>
    <n v="26"/>
    <s v="Southampton"/>
    <s v="2nd"/>
  </r>
  <r>
    <n v="545"/>
    <s v="Mr"/>
    <s v="Douglas"/>
    <s v="Walter Donald"/>
    <s v="male"/>
    <x v="60"/>
    <n v="1"/>
    <n v="0"/>
    <n v="106.425"/>
    <s v="Cherbourg"/>
    <s v="1st"/>
  </r>
  <r>
    <n v="546"/>
    <s v="Mr"/>
    <s v="Nicholson"/>
    <s v="Arthur Ernest"/>
    <s v="male"/>
    <x v="73"/>
    <n v="0"/>
    <n v="0"/>
    <n v="26"/>
    <s v="Southampton"/>
    <s v="1st"/>
  </r>
  <r>
    <n v="547"/>
    <s v="Mrs"/>
    <s v="Beane"/>
    <s v="Edward (Ethel Clarke)"/>
    <s v="female"/>
    <x v="18"/>
    <n v="1"/>
    <n v="0"/>
    <n v="26"/>
    <s v="Southampton"/>
    <s v="2nd"/>
  </r>
  <r>
    <n v="549"/>
    <s v="Mr"/>
    <s v="Goldsmith"/>
    <s v="Frank John"/>
    <s v="male"/>
    <x v="39"/>
    <n v="1"/>
    <n v="1"/>
    <n v="20.524999999999999"/>
    <s v="Southampton"/>
    <s v="3rd"/>
  </r>
  <r>
    <n v="550"/>
    <s v="Master"/>
    <s v="Davies"/>
    <s v="John Morgan Jr"/>
    <s v="male"/>
    <x v="17"/>
    <n v="1"/>
    <n v="1"/>
    <n v="36.75"/>
    <s v="Southampton"/>
    <s v="2nd"/>
  </r>
  <r>
    <n v="551"/>
    <s v="Mr"/>
    <s v="Thayer"/>
    <s v="John Borland Jr"/>
    <s v="male"/>
    <x v="33"/>
    <n v="0"/>
    <n v="2"/>
    <n v="110.88330000000001"/>
    <s v="Cherbourg"/>
    <s v="1st"/>
  </r>
  <r>
    <n v="552"/>
    <s v="Mr"/>
    <s v="Sharp"/>
    <s v="Percival James R"/>
    <s v="male"/>
    <x v="6"/>
    <n v="0"/>
    <n v="0"/>
    <n v="26"/>
    <s v="Southampton"/>
    <s v="2nd"/>
  </r>
  <r>
    <n v="554"/>
    <s v="Mr"/>
    <s v="Leeni"/>
    <s v="Fahim (Philip Zenni)"/>
    <s v="male"/>
    <x v="0"/>
    <n v="0"/>
    <n v="0"/>
    <n v="7.2249999999999996"/>
    <s v="Cherbourg"/>
    <s v="3rd"/>
  </r>
  <r>
    <n v="555"/>
    <s v="Miss"/>
    <s v="Ohman"/>
    <s v="Velin"/>
    <s v="female"/>
    <x v="0"/>
    <n v="0"/>
    <n v="0"/>
    <n v="7.7750000000000004"/>
    <s v="Southampton"/>
    <s v="3rd"/>
  </r>
  <r>
    <n v="556"/>
    <s v="Mr"/>
    <s v="Wright"/>
    <s v="George"/>
    <s v="male"/>
    <x v="64"/>
    <n v="0"/>
    <n v="0"/>
    <n v="26.55"/>
    <s v="Southampton"/>
    <s v="1st"/>
  </r>
  <r>
    <n v="557"/>
    <s v="Lady"/>
    <s v="Duff Gordon"/>
    <s v="(Lucille Christiana Sutherland) (Mrs Morgan)"/>
    <s v="female"/>
    <x v="75"/>
    <n v="1"/>
    <n v="0"/>
    <n v="39.6"/>
    <s v="Cherbourg"/>
    <s v="1st"/>
  </r>
  <r>
    <n v="559"/>
    <s v="Mrs"/>
    <s v="Taussig"/>
    <s v="Emil (Tillie Mandelbaum)"/>
    <s v="female"/>
    <x v="11"/>
    <n v="1"/>
    <n v="1"/>
    <n v="79.650000000000006"/>
    <s v="Southampton"/>
    <s v="1st"/>
  </r>
  <r>
    <n v="560"/>
    <s v="Mrs"/>
    <s v="de Messemaeker"/>
    <s v="Guillaume Joseph (Emma)"/>
    <s v="female"/>
    <x v="61"/>
    <n v="1"/>
    <n v="0"/>
    <n v="17.399999999999999"/>
    <s v="Southampton"/>
    <s v="3rd"/>
  </r>
  <r>
    <n v="562"/>
    <s v="Mr"/>
    <s v="Sivic"/>
    <s v="Husein"/>
    <s v="male"/>
    <x v="19"/>
    <n v="0"/>
    <n v="0"/>
    <n v="7.8958000000000004"/>
    <s v="Southampton"/>
    <s v="3rd"/>
  </r>
  <r>
    <n v="563"/>
    <s v="Mr"/>
    <s v="Norman"/>
    <s v="Robert Douglas"/>
    <s v="male"/>
    <x v="16"/>
    <n v="0"/>
    <n v="0"/>
    <n v="13.5"/>
    <s v="Southampton"/>
    <s v="2nd"/>
  </r>
  <r>
    <n v="566"/>
    <s v="Mr"/>
    <s v="Davies"/>
    <s v="Alfred J"/>
    <s v="male"/>
    <x v="41"/>
    <n v="2"/>
    <n v="0"/>
    <n v="24.15"/>
    <s v="Southampton"/>
    <s v="3rd"/>
  </r>
  <r>
    <n v="567"/>
    <s v="Mr"/>
    <s v="Stoytcheff"/>
    <s v="Ilia"/>
    <s v="male"/>
    <x v="18"/>
    <n v="0"/>
    <n v="0"/>
    <n v="7.8958000000000004"/>
    <s v="Southampton"/>
    <s v="3rd"/>
  </r>
  <r>
    <n v="568"/>
    <s v="Mrs"/>
    <s v="Palsson"/>
    <s v="Nils (Alma Cornelia Berglund)"/>
    <s v="female"/>
    <x v="27"/>
    <n v="0"/>
    <n v="4"/>
    <n v="21.074999999999999"/>
    <s v="Southampton"/>
    <s v="3rd"/>
  </r>
  <r>
    <n v="570"/>
    <s v="Mr"/>
    <s v="Jonsson"/>
    <s v="Carl"/>
    <s v="male"/>
    <x v="34"/>
    <n v="0"/>
    <n v="0"/>
    <n v="7.8541999999999996"/>
    <s v="Southampton"/>
    <s v="3rd"/>
  </r>
  <r>
    <n v="571"/>
    <s v="Mr"/>
    <s v="Harris"/>
    <s v="George"/>
    <s v="male"/>
    <x v="64"/>
    <n v="0"/>
    <n v="0"/>
    <n v="10.5"/>
    <s v="Southampton"/>
    <s v="2nd"/>
  </r>
  <r>
    <n v="572"/>
    <s v="Mrs"/>
    <s v="Appleton"/>
    <s v="Edward Dale (Charlotte Lamson)"/>
    <s v="female"/>
    <x v="77"/>
    <n v="2"/>
    <n v="0"/>
    <n v="51.479199999999999"/>
    <s v="Southampton"/>
    <s v="1st"/>
  </r>
  <r>
    <n v="573"/>
    <s v="Mr"/>
    <s v="Flynn"/>
    <s v="John Irwin (Irving)"/>
    <s v="male"/>
    <x v="61"/>
    <n v="0"/>
    <n v="0"/>
    <n v="26.387499999999999"/>
    <s v="Southampton"/>
    <s v="1st"/>
  </r>
  <r>
    <n v="575"/>
    <s v="Mr"/>
    <s v="Rush"/>
    <s v="Alfred George John"/>
    <s v="male"/>
    <x v="35"/>
    <n v="0"/>
    <n v="0"/>
    <n v="8.0500000000000007"/>
    <s v="Southampton"/>
    <s v="3rd"/>
  </r>
  <r>
    <n v="576"/>
    <s v="Mr"/>
    <s v="Patchett"/>
    <s v="George"/>
    <s v="male"/>
    <x v="18"/>
    <n v="0"/>
    <n v="0"/>
    <n v="14.5"/>
    <s v="Southampton"/>
    <s v="3rd"/>
  </r>
  <r>
    <n v="577"/>
    <s v="Miss"/>
    <s v="Garside"/>
    <s v="Ethel"/>
    <s v="female"/>
    <x v="14"/>
    <n v="0"/>
    <n v="0"/>
    <n v="13"/>
    <s v="Southampton"/>
    <s v="2nd"/>
  </r>
  <r>
    <n v="578"/>
    <s v="Mrs"/>
    <s v="Silvey"/>
    <s v="William Baird (Alice Munger)"/>
    <s v="female"/>
    <x v="11"/>
    <n v="1"/>
    <n v="0"/>
    <n v="55.9"/>
    <s v="Southampton"/>
    <s v="1st"/>
  </r>
  <r>
    <n v="580"/>
    <s v="Mr"/>
    <s v="Jussila"/>
    <s v="Eiriik"/>
    <s v="male"/>
    <x v="34"/>
    <n v="0"/>
    <n v="0"/>
    <n v="7.9249999999999998"/>
    <s v="Southampton"/>
    <s v="3rd"/>
  </r>
  <r>
    <n v="581"/>
    <s v="Miss"/>
    <s v="Christy"/>
    <s v="Julie Rachel"/>
    <s v="female"/>
    <x v="36"/>
    <n v="1"/>
    <n v="1"/>
    <n v="30"/>
    <s v="Southampton"/>
    <s v="2nd"/>
  </r>
  <r>
    <n v="582"/>
    <s v="Mrs"/>
    <s v="Thayer"/>
    <s v="John Borland (Marian Longstreth Morris)"/>
    <s v="female"/>
    <x v="11"/>
    <n v="1"/>
    <n v="1"/>
    <n v="110.88330000000001"/>
    <s v="Cherbourg"/>
    <s v="1st"/>
  </r>
  <r>
    <n v="583"/>
    <s v="Mr"/>
    <s v="Downton"/>
    <s v="William James"/>
    <s v="male"/>
    <x v="4"/>
    <n v="0"/>
    <n v="0"/>
    <n v="26"/>
    <s v="Southampton"/>
    <s v="2nd"/>
  </r>
  <r>
    <n v="584"/>
    <s v="Mr"/>
    <s v="Ross"/>
    <s v="John Hugo"/>
    <s v="male"/>
    <x v="61"/>
    <n v="0"/>
    <n v="0"/>
    <n v="40.125"/>
    <s v="Cherbourg"/>
    <s v="1st"/>
  </r>
  <r>
    <n v="586"/>
    <s v="Miss"/>
    <s v="Taussig"/>
    <s v="Ruth"/>
    <s v="female"/>
    <x v="23"/>
    <n v="0"/>
    <n v="2"/>
    <n v="79.650000000000006"/>
    <s v="Southampton"/>
    <s v="1st"/>
  </r>
  <r>
    <n v="587"/>
    <s v="Mr"/>
    <s v="Jarvis"/>
    <s v="John Denzil"/>
    <s v="male"/>
    <x v="46"/>
    <n v="0"/>
    <n v="0"/>
    <n v="15"/>
    <s v="Southampton"/>
    <s v="2nd"/>
  </r>
  <r>
    <n v="588"/>
    <s v="Mr"/>
    <s v="Frolicher-Stehli"/>
    <s v="Maxmillian"/>
    <s v="male"/>
    <x v="71"/>
    <n v="1"/>
    <n v="1"/>
    <n v="79.2"/>
    <s v="Cherbourg"/>
    <s v="1st"/>
  </r>
  <r>
    <n v="589"/>
    <s v="Mr"/>
    <s v="Gilinski"/>
    <s v="Eliezer"/>
    <s v="male"/>
    <x v="0"/>
    <n v="0"/>
    <n v="0"/>
    <n v="8.0500000000000007"/>
    <s v="Southampton"/>
    <s v="3rd"/>
  </r>
  <r>
    <n v="591"/>
    <s v="Mr"/>
    <s v="Rintamaki"/>
    <s v="Matti"/>
    <s v="male"/>
    <x v="3"/>
    <n v="0"/>
    <n v="0"/>
    <n v="7.125"/>
    <s v="Southampton"/>
    <s v="3rd"/>
  </r>
  <r>
    <n v="592"/>
    <s v="Mrs"/>
    <s v="Stephenson"/>
    <s v="Walter Bertram (Martha Eustis)"/>
    <s v="female"/>
    <x v="66"/>
    <n v="1"/>
    <n v="0"/>
    <n v="78.2667"/>
    <s v="Cherbourg"/>
    <s v="1st"/>
  </r>
  <r>
    <n v="593"/>
    <s v="Mr"/>
    <s v="Elsbury"/>
    <s v="William James"/>
    <s v="male"/>
    <x v="46"/>
    <n v="0"/>
    <n v="0"/>
    <n v="7.25"/>
    <s v="Southampton"/>
    <s v="3rd"/>
  </r>
  <r>
    <n v="595"/>
    <s v="Mr"/>
    <s v="Chapman"/>
    <s v="John Henry"/>
    <s v="male"/>
    <x v="45"/>
    <n v="1"/>
    <n v="0"/>
    <n v="26"/>
    <s v="Southampton"/>
    <s v="2nd"/>
  </r>
  <r>
    <n v="596"/>
    <s v="Mr"/>
    <s v="Van Impe"/>
    <s v="Jean Baptiste"/>
    <s v="male"/>
    <x v="61"/>
    <n v="1"/>
    <n v="1"/>
    <n v="24.15"/>
    <s v="Southampton"/>
    <s v="3rd"/>
  </r>
  <r>
    <n v="598"/>
    <s v="Mr"/>
    <s v="Johnson"/>
    <s v="Alfred"/>
    <s v="male"/>
    <x v="26"/>
    <n v="0"/>
    <n v="0"/>
    <n v="0"/>
    <s v="Southampton"/>
    <s v="3rd"/>
  </r>
  <r>
    <n v="600"/>
    <s v="Sir"/>
    <s v="Duff Gordon"/>
    <s v="Cosmo Edmund (Mr Morgan)"/>
    <s v="male"/>
    <x v="26"/>
    <n v="1"/>
    <n v="0"/>
    <n v="56.929200000000002"/>
    <s v="Cherbourg"/>
    <s v="1st"/>
  </r>
  <r>
    <n v="601"/>
    <s v="Mrs"/>
    <s v="Jacobsohn"/>
    <s v="Sidney Samuel (Amy Frances Christy)"/>
    <s v="female"/>
    <x v="41"/>
    <n v="2"/>
    <n v="1"/>
    <n v="27"/>
    <s v="Southampton"/>
    <s v="2nd"/>
  </r>
  <r>
    <n v="604"/>
    <s v="Mr"/>
    <s v="Torber"/>
    <s v="Ernst William"/>
    <s v="male"/>
    <x v="56"/>
    <n v="0"/>
    <n v="0"/>
    <n v="8.0500000000000007"/>
    <s v="Southampton"/>
    <s v="3rd"/>
  </r>
  <r>
    <n v="605"/>
    <s v="Mr"/>
    <s v="Homer"/>
    <s v="Harry (Mr E Haven)"/>
    <s v="male"/>
    <x v="3"/>
    <n v="0"/>
    <n v="0"/>
    <n v="26.55"/>
    <s v="Cherbourg"/>
    <s v="1st"/>
  </r>
  <r>
    <n v="606"/>
    <s v="Mr"/>
    <s v="Lindell"/>
    <s v="Edvard Bengtsson"/>
    <s v="male"/>
    <x v="61"/>
    <n v="1"/>
    <n v="0"/>
    <n v="15.55"/>
    <s v="Southampton"/>
    <s v="3rd"/>
  </r>
  <r>
    <n v="607"/>
    <s v="Mr"/>
    <s v="Karaic"/>
    <s v="Milan"/>
    <s v="male"/>
    <x v="38"/>
    <n v="0"/>
    <n v="0"/>
    <n v="7.8958000000000004"/>
    <s v="Southampton"/>
    <s v="3rd"/>
  </r>
  <r>
    <n v="608"/>
    <s v="Mr"/>
    <s v="Daniel"/>
    <s v="Robert Williams"/>
    <s v="male"/>
    <x v="6"/>
    <n v="0"/>
    <n v="0"/>
    <n v="30.5"/>
    <s v="Southampton"/>
    <s v="1st"/>
  </r>
  <r>
    <n v="609"/>
    <s v="Mrs"/>
    <s v="Laroche"/>
    <s v="Joseph (Juliette Marie Louise Lafargue)"/>
    <s v="female"/>
    <x v="0"/>
    <n v="1"/>
    <n v="2"/>
    <n v="41.5792"/>
    <s v="Cherbourg"/>
    <s v="2nd"/>
  </r>
  <r>
    <n v="610"/>
    <s v="Miss"/>
    <s v="Shutes"/>
    <s v="Elizabeth W"/>
    <s v="female"/>
    <x v="19"/>
    <n v="0"/>
    <n v="0"/>
    <n v="153.46250000000001"/>
    <s v="Southampton"/>
    <s v="1st"/>
  </r>
  <r>
    <n v="611"/>
    <s v="Mrs"/>
    <s v="Andersson"/>
    <s v="Anders Johan (Alfrida Konstantia Brogren)"/>
    <s v="female"/>
    <x v="11"/>
    <n v="1"/>
    <n v="5"/>
    <n v="31.274999999999999"/>
    <s v="Southampton"/>
    <s v="3rd"/>
  </r>
  <r>
    <n v="615"/>
    <s v="Mr"/>
    <s v="Brocklebank"/>
    <s v="William Alfred"/>
    <s v="male"/>
    <x v="3"/>
    <n v="0"/>
    <n v="0"/>
    <n v="8.0500000000000007"/>
    <s v="Southampton"/>
    <s v="3rd"/>
  </r>
  <r>
    <n v="616"/>
    <s v="Miss"/>
    <s v="Herman"/>
    <s v="Alice"/>
    <s v="female"/>
    <x v="41"/>
    <n v="1"/>
    <n v="2"/>
    <n v="65"/>
    <s v="Southampton"/>
    <s v="2nd"/>
  </r>
  <r>
    <n v="617"/>
    <s v="Mr"/>
    <s v="Danbom"/>
    <s v="Ernst Gilbert"/>
    <s v="male"/>
    <x v="14"/>
    <n v="1"/>
    <n v="1"/>
    <n v="14.4"/>
    <s v="Southampton"/>
    <s v="3rd"/>
  </r>
  <r>
    <n v="618"/>
    <s v="Mrs"/>
    <s v="Lobb"/>
    <s v="William Arthur (Cordelia K Stanlick)"/>
    <s v="female"/>
    <x v="2"/>
    <n v="1"/>
    <n v="0"/>
    <n v="16.100000000000001"/>
    <s v="Southampton"/>
    <s v="3rd"/>
  </r>
  <r>
    <n v="619"/>
    <s v="Miss"/>
    <s v="Becker"/>
    <s v="Marion Louise"/>
    <s v="female"/>
    <x v="8"/>
    <n v="2"/>
    <n v="1"/>
    <n v="39"/>
    <s v="Southampton"/>
    <s v="2nd"/>
  </r>
  <r>
    <n v="620"/>
    <s v="Mr"/>
    <s v="Gavey"/>
    <s v="Lawrence"/>
    <s v="male"/>
    <x v="2"/>
    <n v="0"/>
    <n v="0"/>
    <n v="10.5"/>
    <s v="Southampton"/>
    <s v="2nd"/>
  </r>
  <r>
    <n v="621"/>
    <s v="Mr"/>
    <s v="Yasbeck"/>
    <s v="Antoni"/>
    <s v="male"/>
    <x v="6"/>
    <n v="1"/>
    <n v="0"/>
    <n v="14.4542"/>
    <s v="Cherbourg"/>
    <s v="3rd"/>
  </r>
  <r>
    <n v="622"/>
    <s v="Mr"/>
    <s v="Kimball"/>
    <s v="Edwin Nelson Jr"/>
    <s v="male"/>
    <x v="21"/>
    <n v="1"/>
    <n v="0"/>
    <n v="52.554200000000002"/>
    <s v="Southampton"/>
    <s v="1st"/>
  </r>
  <r>
    <n v="623"/>
    <s v="Mr"/>
    <s v="Nakid"/>
    <s v="Sahid"/>
    <s v="male"/>
    <x v="10"/>
    <n v="1"/>
    <n v="1"/>
    <n v="15.7417"/>
    <s v="Cherbourg"/>
    <s v="3rd"/>
  </r>
  <r>
    <n v="624"/>
    <s v="Mr"/>
    <s v="Hansen"/>
    <s v="Henry Damsgaard"/>
    <s v="male"/>
    <x v="22"/>
    <n v="0"/>
    <n v="0"/>
    <n v="7.8541999999999996"/>
    <s v="Southampton"/>
    <s v="3rd"/>
  </r>
  <r>
    <n v="625"/>
    <s v="Mr"/>
    <s v="Bowen"/>
    <s v="David John Dai"/>
    <s v="male"/>
    <x v="22"/>
    <n v="0"/>
    <n v="0"/>
    <n v="16.100000000000001"/>
    <s v="Southampton"/>
    <s v="3rd"/>
  </r>
  <r>
    <n v="626"/>
    <s v="Mr"/>
    <s v="Sutton"/>
    <s v="Frederick"/>
    <s v="male"/>
    <x v="58"/>
    <n v="0"/>
    <n v="0"/>
    <n v="32.320799999999998"/>
    <s v="Southampton"/>
    <s v="1st"/>
  </r>
  <r>
    <n v="627"/>
    <s v="Rev"/>
    <s v="Kirkland"/>
    <s v="Charles Leonard"/>
    <s v="male"/>
    <x v="78"/>
    <n v="0"/>
    <n v="0"/>
    <n v="12.35"/>
    <s v="Queenstown"/>
    <s v="2nd"/>
  </r>
  <r>
    <n v="628"/>
    <s v="Miss"/>
    <s v="Longley"/>
    <s v="Gretchen Fiske"/>
    <s v="female"/>
    <x v="22"/>
    <n v="0"/>
    <n v="0"/>
    <n v="77.958299999999994"/>
    <s v="Southampton"/>
    <s v="1st"/>
  </r>
  <r>
    <n v="629"/>
    <s v="Mr"/>
    <s v="Bostandyeff"/>
    <s v="Guentcho"/>
    <s v="male"/>
    <x v="2"/>
    <n v="0"/>
    <n v="0"/>
    <n v="7.8958000000000004"/>
    <s v="Southampton"/>
    <s v="3rd"/>
  </r>
  <r>
    <n v="631"/>
    <s v="Mr"/>
    <s v="Barkworth"/>
    <s v="Algernon Henry Wilson"/>
    <s v="male"/>
    <x v="79"/>
    <n v="0"/>
    <n v="0"/>
    <n v="30"/>
    <s v="Southampton"/>
    <s v="1st"/>
  </r>
  <r>
    <n v="632"/>
    <s v="Mr"/>
    <s v="Lundahl"/>
    <s v="Johan Svensson"/>
    <s v="male"/>
    <x v="53"/>
    <n v="0"/>
    <n v="0"/>
    <n v="7.0541999999999998"/>
    <s v="Southampton"/>
    <s v="3rd"/>
  </r>
  <r>
    <n v="633"/>
    <s v="Dr"/>
    <s v="Stahelin-Maeglin"/>
    <s v="Max"/>
    <s v="male"/>
    <x v="34"/>
    <n v="0"/>
    <n v="0"/>
    <n v="30.5"/>
    <s v="Cherbourg"/>
    <s v="1st"/>
  </r>
  <r>
    <n v="635"/>
    <s v="Miss"/>
    <s v="Skoog"/>
    <s v="Mabel"/>
    <s v="female"/>
    <x v="51"/>
    <n v="3"/>
    <n v="2"/>
    <n v="27.9"/>
    <s v="Southampton"/>
    <s v="3rd"/>
  </r>
  <r>
    <n v="636"/>
    <s v="Miss"/>
    <s v="Davis"/>
    <s v="Mary"/>
    <s v="female"/>
    <x v="16"/>
    <n v="0"/>
    <n v="0"/>
    <n v="13"/>
    <s v="Southampton"/>
    <s v="2nd"/>
  </r>
  <r>
    <n v="637"/>
    <s v="Mr"/>
    <s v="Leinonen"/>
    <s v="Antti Gustaf"/>
    <s v="male"/>
    <x v="34"/>
    <n v="0"/>
    <n v="0"/>
    <n v="7.9249999999999998"/>
    <s v="Southampton"/>
    <s v="3rd"/>
  </r>
  <r>
    <n v="638"/>
    <s v="Mr"/>
    <s v="Collyer"/>
    <s v="Harvey"/>
    <s v="male"/>
    <x v="13"/>
    <n v="1"/>
    <n v="1"/>
    <n v="26.25"/>
    <s v="Southampton"/>
    <s v="2nd"/>
  </r>
  <r>
    <n v="639"/>
    <s v="Mrs"/>
    <s v="Panula"/>
    <s v="Juha (Maria Emilia Ojala)"/>
    <s v="female"/>
    <x v="65"/>
    <n v="0"/>
    <n v="5"/>
    <n v="39.6875"/>
    <s v="Southampton"/>
    <s v="3rd"/>
  </r>
  <r>
    <n v="641"/>
    <s v="Mr"/>
    <s v="Jensen"/>
    <s v="Hans Peder"/>
    <s v="male"/>
    <x v="10"/>
    <n v="0"/>
    <n v="0"/>
    <n v="7.8541999999999996"/>
    <s v="Southampton"/>
    <s v="3rd"/>
  </r>
  <r>
    <n v="642"/>
    <s v="Mlle"/>
    <s v="Sagesser"/>
    <s v="Emma"/>
    <s v="female"/>
    <x v="41"/>
    <n v="0"/>
    <n v="0"/>
    <n v="69.3"/>
    <s v="Cherbourg"/>
    <s v="1st"/>
  </r>
  <r>
    <n v="643"/>
    <s v="Miss"/>
    <s v="Skoog"/>
    <s v="Margit Elizabeth"/>
    <s v="female"/>
    <x v="5"/>
    <n v="3"/>
    <n v="2"/>
    <n v="27.9"/>
    <s v="Southampton"/>
    <s v="3rd"/>
  </r>
  <r>
    <n v="645"/>
    <s v="Miss"/>
    <s v="Baclini"/>
    <s v="Eugenie"/>
    <s v="female"/>
    <x v="76"/>
    <n v="2"/>
    <n v="1"/>
    <n v="19.258299999999998"/>
    <s v="Cherbourg"/>
    <s v="3rd"/>
  </r>
  <r>
    <n v="646"/>
    <s v="Mr"/>
    <s v="Harper"/>
    <s v="Henry Sleeper"/>
    <s v="male"/>
    <x v="75"/>
    <n v="1"/>
    <n v="0"/>
    <n v="76.729200000000006"/>
    <s v="Cherbourg"/>
    <s v="1st"/>
  </r>
  <r>
    <n v="647"/>
    <s v="Mr"/>
    <s v="Cor"/>
    <s v="Liudevit"/>
    <s v="male"/>
    <x v="18"/>
    <n v="0"/>
    <n v="0"/>
    <n v="7.8958000000000004"/>
    <s v="Southampton"/>
    <s v="3rd"/>
  </r>
  <r>
    <n v="648"/>
    <s v="Col"/>
    <s v="Simonius-Blumer"/>
    <s v="Oberst Alfons"/>
    <s v="male"/>
    <x v="59"/>
    <n v="0"/>
    <n v="0"/>
    <n v="35.5"/>
    <s v="Cherbourg"/>
    <s v="1st"/>
  </r>
  <r>
    <n v="650"/>
    <s v="Miss"/>
    <s v="Stanley"/>
    <s v="Amy Zillah Elsie"/>
    <s v="female"/>
    <x v="40"/>
    <n v="0"/>
    <n v="0"/>
    <n v="7.55"/>
    <s v="Southampton"/>
    <s v="3rd"/>
  </r>
  <r>
    <n v="652"/>
    <s v="Miss"/>
    <s v="Doling"/>
    <s v="Elsie"/>
    <s v="female"/>
    <x v="23"/>
    <n v="0"/>
    <n v="1"/>
    <n v="23"/>
    <s v="Southampton"/>
    <s v="2nd"/>
  </r>
  <r>
    <n v="653"/>
    <s v="Mr"/>
    <s v="Kalvik"/>
    <s v="Johannes Halvorsen"/>
    <s v="male"/>
    <x v="22"/>
    <n v="0"/>
    <n v="0"/>
    <n v="8.4332999999999991"/>
    <s v="Southampton"/>
    <s v="3rd"/>
  </r>
  <r>
    <n v="655"/>
    <s v="Miss"/>
    <s v="Hegarty"/>
    <s v="Hanora Nora"/>
    <s v="female"/>
    <x v="23"/>
    <n v="0"/>
    <n v="0"/>
    <n v="6.75"/>
    <s v="Queenstown"/>
    <s v="3rd"/>
  </r>
  <r>
    <n v="656"/>
    <s v="Mr"/>
    <s v="Hickman"/>
    <s v="Leonard Mark"/>
    <s v="male"/>
    <x v="41"/>
    <n v="2"/>
    <n v="0"/>
    <n v="73.5"/>
    <s v="Southampton"/>
    <s v="2nd"/>
  </r>
  <r>
    <n v="658"/>
    <s v="Mrs"/>
    <s v="Bourke"/>
    <s v="John (Catherine)"/>
    <s v="female"/>
    <x v="34"/>
    <n v="1"/>
    <n v="1"/>
    <n v="15.5"/>
    <s v="Queenstown"/>
    <s v="3rd"/>
  </r>
  <r>
    <n v="659"/>
    <s v="Mr"/>
    <s v="Eitemiller"/>
    <s v="George Floyd"/>
    <s v="male"/>
    <x v="40"/>
    <n v="0"/>
    <n v="0"/>
    <n v="13"/>
    <s v="Southampton"/>
    <s v="2nd"/>
  </r>
  <r>
    <n v="660"/>
    <s v="Mr"/>
    <s v="Newell"/>
    <s v="Arthur Webster"/>
    <s v="male"/>
    <x v="9"/>
    <n v="0"/>
    <n v="2"/>
    <n v="113.27500000000001"/>
    <s v="Cherbourg"/>
    <s v="1st"/>
  </r>
  <r>
    <n v="661"/>
    <s v="Dr"/>
    <s v="Frauenthal"/>
    <s v="Henry William"/>
    <s v="male"/>
    <x v="60"/>
    <n v="2"/>
    <n v="0"/>
    <n v="133.65"/>
    <s v="Southampton"/>
    <s v="1st"/>
  </r>
  <r>
    <n v="662"/>
    <s v="Mr"/>
    <s v="Badt"/>
    <s v="Mohamed"/>
    <s v="male"/>
    <x v="19"/>
    <n v="0"/>
    <n v="0"/>
    <n v="7.2249999999999996"/>
    <s v="Cherbourg"/>
    <s v="3rd"/>
  </r>
  <r>
    <n v="663"/>
    <s v="Mr"/>
    <s v="Colley"/>
    <s v="Edward Pomeroy"/>
    <s v="male"/>
    <x v="46"/>
    <n v="0"/>
    <n v="0"/>
    <n v="25.587499999999999"/>
    <s v="Southampton"/>
    <s v="1st"/>
  </r>
  <r>
    <n v="664"/>
    <s v="Mr"/>
    <s v="Coleff"/>
    <s v="Peju"/>
    <s v="male"/>
    <x v="61"/>
    <n v="0"/>
    <n v="0"/>
    <n v="7.4958"/>
    <s v="Southampton"/>
    <s v="3rd"/>
  </r>
  <r>
    <n v="665"/>
    <s v="Mr"/>
    <s v="Lindqvist"/>
    <s v="Eino William"/>
    <s v="male"/>
    <x v="10"/>
    <n v="1"/>
    <n v="0"/>
    <n v="7.9249999999999998"/>
    <s v="Southampton"/>
    <s v="3rd"/>
  </r>
  <r>
    <n v="666"/>
    <s v="Mr"/>
    <s v="Hickman"/>
    <s v="Lewis"/>
    <s v="male"/>
    <x v="34"/>
    <n v="2"/>
    <n v="0"/>
    <n v="73.5"/>
    <s v="Southampton"/>
    <s v="2nd"/>
  </r>
  <r>
    <n v="667"/>
    <s v="Mr"/>
    <s v="Butler"/>
    <s v="Reginald Fenton"/>
    <s v="male"/>
    <x v="36"/>
    <n v="0"/>
    <n v="0"/>
    <n v="13"/>
    <s v="Southampton"/>
    <s v="2nd"/>
  </r>
  <r>
    <n v="669"/>
    <s v="Mr"/>
    <s v="Cook"/>
    <s v="Jacob"/>
    <s v="male"/>
    <x v="70"/>
    <n v="0"/>
    <n v="0"/>
    <n v="8.0500000000000007"/>
    <s v="Southampton"/>
    <s v="3rd"/>
  </r>
  <r>
    <n v="671"/>
    <s v="Mrs"/>
    <s v="Brown"/>
    <s v="Thomas William Solomon (Elizabeth Catherine Ford)"/>
    <s v="female"/>
    <x v="19"/>
    <n v="1"/>
    <n v="1"/>
    <n v="39"/>
    <s v="Southampton"/>
    <s v="2nd"/>
  </r>
  <r>
    <n v="672"/>
    <s v="Mr"/>
    <s v="Davidson"/>
    <s v="Thornton"/>
    <s v="male"/>
    <x v="13"/>
    <n v="1"/>
    <n v="0"/>
    <n v="52"/>
    <s v="Southampton"/>
    <s v="1st"/>
  </r>
  <r>
    <n v="673"/>
    <s v="Mr"/>
    <s v="Mitchell"/>
    <s v="Henry Michael"/>
    <s v="male"/>
    <x v="80"/>
    <n v="0"/>
    <n v="0"/>
    <n v="10.5"/>
    <s v="Southampton"/>
    <s v="2nd"/>
  </r>
  <r>
    <n v="674"/>
    <s v="Mr"/>
    <s v="Wilhelms"/>
    <s v="Charles"/>
    <s v="male"/>
    <x v="13"/>
    <n v="0"/>
    <n v="0"/>
    <n v="13"/>
    <s v="Southampton"/>
    <s v="2nd"/>
  </r>
  <r>
    <n v="676"/>
    <s v="Mr"/>
    <s v="Edvardsson"/>
    <s v="Gustaf Hjalmar"/>
    <s v="male"/>
    <x v="23"/>
    <n v="0"/>
    <n v="0"/>
    <n v="7.7750000000000004"/>
    <s v="Southampton"/>
    <s v="3rd"/>
  </r>
  <r>
    <n v="677"/>
    <s v="Mr"/>
    <s v="Sawyer"/>
    <s v="Frederick Charles"/>
    <s v="male"/>
    <x v="81"/>
    <n v="0"/>
    <n v="0"/>
    <n v="8.0500000000000007"/>
    <s v="Southampton"/>
    <s v="3rd"/>
  </r>
  <r>
    <n v="678"/>
    <s v="Miss"/>
    <s v="Turja"/>
    <s v="Anna Sofia"/>
    <s v="female"/>
    <x v="23"/>
    <n v="0"/>
    <n v="0"/>
    <n v="9.8416999999999994"/>
    <s v="Southampton"/>
    <s v="3rd"/>
  </r>
  <r>
    <n v="679"/>
    <s v="Mrs"/>
    <s v="Goodwin"/>
    <s v="Frederick (Augusta Tyler)"/>
    <s v="female"/>
    <x v="70"/>
    <n v="1"/>
    <n v="6"/>
    <n v="46.9"/>
    <s v="Southampton"/>
    <s v="3rd"/>
  </r>
  <r>
    <n v="680"/>
    <s v="Mr"/>
    <s v="Cardeza"/>
    <s v="Thomas Drake Martinez"/>
    <s v="male"/>
    <x v="61"/>
    <n v="0"/>
    <n v="1"/>
    <n v="512.32920000000001"/>
    <s v="Cherbourg"/>
    <s v="1st"/>
  </r>
  <r>
    <n v="682"/>
    <s v="Mr"/>
    <s v="Hassab"/>
    <s v="Hammad"/>
    <s v="male"/>
    <x v="6"/>
    <n v="0"/>
    <n v="0"/>
    <n v="76.729200000000006"/>
    <s v="Cherbourg"/>
    <s v="1st"/>
  </r>
  <r>
    <n v="683"/>
    <s v="Mr"/>
    <s v="Olsvigen"/>
    <s v="Thor Anderson"/>
    <s v="male"/>
    <x v="10"/>
    <n v="0"/>
    <n v="0"/>
    <n v="9.2249999999999996"/>
    <s v="Southampton"/>
    <s v="3rd"/>
  </r>
  <r>
    <n v="684"/>
    <s v="Mr"/>
    <s v="Goodwin"/>
    <s v="Charles Edward"/>
    <s v="male"/>
    <x v="7"/>
    <n v="5"/>
    <n v="2"/>
    <n v="46.9"/>
    <s v="Southampton"/>
    <s v="3rd"/>
  </r>
  <r>
    <n v="685"/>
    <s v="Mr"/>
    <s v="Brown"/>
    <s v="Thomas William Solomon"/>
    <s v="male"/>
    <x v="71"/>
    <n v="1"/>
    <n v="1"/>
    <n v="39"/>
    <s v="Southampton"/>
    <s v="2nd"/>
  </r>
  <r>
    <n v="686"/>
    <s v="Mr"/>
    <s v="Laroche"/>
    <s v="Joseph Philippe Lemercier"/>
    <s v="male"/>
    <x v="36"/>
    <n v="1"/>
    <n v="2"/>
    <n v="41.5792"/>
    <s v="Cherbourg"/>
    <s v="2nd"/>
  </r>
  <r>
    <n v="687"/>
    <s v="Mr"/>
    <s v="Panula"/>
    <s v="Jaako Arnold"/>
    <s v="male"/>
    <x v="7"/>
    <n v="4"/>
    <n v="1"/>
    <n v="39.6875"/>
    <s v="Southampton"/>
    <s v="3rd"/>
  </r>
  <r>
    <n v="688"/>
    <s v="Mr"/>
    <s v="Dakic"/>
    <s v="Branko"/>
    <s v="male"/>
    <x v="18"/>
    <n v="0"/>
    <n v="0"/>
    <n v="10.1708"/>
    <s v="Southampton"/>
    <s v="3rd"/>
  </r>
  <r>
    <n v="689"/>
    <s v="Mr"/>
    <s v="Fischer"/>
    <s v="Eberhard Thelander"/>
    <s v="male"/>
    <x v="23"/>
    <n v="0"/>
    <n v="0"/>
    <n v="7.7957999999999998"/>
    <s v="Southampton"/>
    <s v="3rd"/>
  </r>
  <r>
    <n v="690"/>
    <s v="Miss"/>
    <s v="Madill"/>
    <s v="Georgette Alexandra"/>
    <s v="female"/>
    <x v="15"/>
    <n v="0"/>
    <n v="1"/>
    <n v="211.33750000000001"/>
    <s v="Southampton"/>
    <s v="1st"/>
  </r>
  <r>
    <n v="691"/>
    <s v="Mr"/>
    <s v="Dick"/>
    <s v="Albert Adrian"/>
    <s v="male"/>
    <x v="13"/>
    <n v="1"/>
    <n v="0"/>
    <n v="57"/>
    <s v="Southampton"/>
    <s v="1st"/>
  </r>
  <r>
    <n v="692"/>
    <s v="Miss"/>
    <s v="Karun"/>
    <s v="Manca"/>
    <s v="female"/>
    <x v="8"/>
    <n v="0"/>
    <n v="1"/>
    <n v="13.416700000000001"/>
    <s v="Cherbourg"/>
    <s v="3rd"/>
  </r>
  <r>
    <n v="694"/>
    <s v="Mr"/>
    <s v="Saad"/>
    <s v="Khalil"/>
    <s v="male"/>
    <x v="36"/>
    <n v="0"/>
    <n v="0"/>
    <n v="7.2249999999999996"/>
    <s v="Cherbourg"/>
    <s v="3rd"/>
  </r>
  <r>
    <n v="695"/>
    <s v="Col"/>
    <s v="Weir"/>
    <s v="John"/>
    <s v="male"/>
    <x v="71"/>
    <n v="0"/>
    <n v="0"/>
    <n v="26.55"/>
    <s v="Southampton"/>
    <s v="1st"/>
  </r>
  <r>
    <n v="696"/>
    <s v="Mr"/>
    <s v="Chapman"/>
    <s v="Charles Henry"/>
    <s v="male"/>
    <x v="66"/>
    <n v="0"/>
    <n v="0"/>
    <n v="13.5"/>
    <s v="Southampton"/>
    <s v="2nd"/>
  </r>
  <r>
    <n v="697"/>
    <s v="Mr"/>
    <s v="Kelly"/>
    <s v="James"/>
    <s v="male"/>
    <x v="56"/>
    <n v="0"/>
    <n v="0"/>
    <n v="8.0500000000000007"/>
    <s v="Southampton"/>
    <s v="3rd"/>
  </r>
  <r>
    <n v="699"/>
    <s v="Mr"/>
    <s v="Thayer"/>
    <s v="John Borland"/>
    <s v="male"/>
    <x v="26"/>
    <n v="1"/>
    <n v="1"/>
    <n v="110.88330000000001"/>
    <s v="Cherbourg"/>
    <s v="1st"/>
  </r>
  <r>
    <n v="700"/>
    <s v="Mr"/>
    <s v="Humblen"/>
    <s v="Adolf Mathias Nicolai Olsen"/>
    <s v="male"/>
    <x v="21"/>
    <n v="0"/>
    <n v="0"/>
    <n v="7.65"/>
    <s v="Southampton"/>
    <s v="3rd"/>
  </r>
  <r>
    <n v="701"/>
    <s v="Mrs"/>
    <s v="Astor"/>
    <s v="John Jacob (Madeleine Talmadge Force)"/>
    <s v="female"/>
    <x v="23"/>
    <n v="1"/>
    <n v="0"/>
    <n v="227.52500000000001"/>
    <s v="Cherbourg"/>
    <s v="1st"/>
  </r>
  <r>
    <n v="702"/>
    <s v="Mr"/>
    <s v="Silverthorne"/>
    <s v="Spencer Victor"/>
    <s v="male"/>
    <x v="3"/>
    <n v="0"/>
    <n v="0"/>
    <n v="26.287500000000001"/>
    <s v="Southampton"/>
    <s v="1st"/>
  </r>
  <r>
    <n v="703"/>
    <s v="Miss"/>
    <s v="Barbara"/>
    <s v="Saiide"/>
    <s v="female"/>
    <x v="23"/>
    <n v="0"/>
    <n v="1"/>
    <n v="14.4542"/>
    <s v="Cherbourg"/>
    <s v="3rd"/>
  </r>
  <r>
    <n v="704"/>
    <s v="Mr"/>
    <s v="Gallagher"/>
    <s v="Martin"/>
    <s v="male"/>
    <x v="36"/>
    <n v="0"/>
    <n v="0"/>
    <n v="7.7416999999999998"/>
    <s v="Queenstown"/>
    <s v="3rd"/>
  </r>
  <r>
    <n v="705"/>
    <s v="Mr"/>
    <s v="Hansen"/>
    <s v="Henrik Juul"/>
    <s v="male"/>
    <x v="2"/>
    <n v="1"/>
    <n v="0"/>
    <n v="7.8541999999999996"/>
    <s v="Southampton"/>
    <s v="3rd"/>
  </r>
  <r>
    <n v="706"/>
    <s v="Mr"/>
    <s v="Morley"/>
    <s v="Henry Samuel (Mr Henry Marshall)"/>
    <s v="male"/>
    <x v="11"/>
    <n v="0"/>
    <n v="0"/>
    <n v="26"/>
    <s v="Southampton"/>
    <s v="2nd"/>
  </r>
  <r>
    <n v="707"/>
    <s v="Mrs"/>
    <s v="Kelly"/>
    <s v="Florence Fannie"/>
    <s v="female"/>
    <x v="32"/>
    <n v="0"/>
    <n v="0"/>
    <n v="13.5"/>
    <s v="Southampton"/>
    <s v="2nd"/>
  </r>
  <r>
    <n v="708"/>
    <s v="Mr"/>
    <s v="Calderhead"/>
    <s v="Edward Pennington"/>
    <s v="male"/>
    <x v="21"/>
    <n v="0"/>
    <n v="0"/>
    <n v="26.287500000000001"/>
    <s v="Southampton"/>
    <s v="1st"/>
  </r>
  <r>
    <n v="709"/>
    <s v="Miss"/>
    <s v="Cleaver"/>
    <s v="Alice"/>
    <s v="female"/>
    <x v="0"/>
    <n v="0"/>
    <n v="0"/>
    <n v="151.55000000000001"/>
    <s v="Southampton"/>
    <s v="1st"/>
  </r>
  <r>
    <n v="711"/>
    <s v="Mlle"/>
    <s v="Mayne"/>
    <s v="Berthe Antonine (Mrs de Villiers)"/>
    <s v="female"/>
    <x v="41"/>
    <n v="0"/>
    <n v="0"/>
    <n v="49.504199999999997"/>
    <s v="Cherbourg"/>
    <s v="1st"/>
  </r>
  <r>
    <n v="713"/>
    <s v="Mr"/>
    <s v="Taylor"/>
    <s v="Elmer Zebley"/>
    <s v="male"/>
    <x v="75"/>
    <n v="1"/>
    <n v="0"/>
    <n v="52"/>
    <s v="Southampton"/>
    <s v="1st"/>
  </r>
  <r>
    <n v="714"/>
    <s v="Mr"/>
    <s v="Larsson"/>
    <s v="August Viktor"/>
    <s v="male"/>
    <x v="27"/>
    <n v="0"/>
    <n v="0"/>
    <n v="9.4832999999999998"/>
    <s v="Southampton"/>
    <s v="3rd"/>
  </r>
  <r>
    <n v="715"/>
    <s v="Mr"/>
    <s v="Greenberg"/>
    <s v="Samuel"/>
    <s v="male"/>
    <x v="66"/>
    <n v="0"/>
    <n v="0"/>
    <n v="13"/>
    <s v="Southampton"/>
    <s v="2nd"/>
  </r>
  <r>
    <n v="716"/>
    <s v="Mr"/>
    <s v="Soholt"/>
    <s v="Peter Andreas Lauritz Andersen"/>
    <s v="male"/>
    <x v="18"/>
    <n v="0"/>
    <n v="0"/>
    <n v="7.65"/>
    <s v="Southampton"/>
    <s v="3rd"/>
  </r>
  <r>
    <n v="717"/>
    <s v="Miss"/>
    <s v="Endres"/>
    <s v="Caroline Louise"/>
    <s v="female"/>
    <x v="1"/>
    <n v="0"/>
    <n v="0"/>
    <n v="227.52500000000001"/>
    <s v="Cherbourg"/>
    <s v="1st"/>
  </r>
  <r>
    <n v="718"/>
    <s v="Miss"/>
    <s v="Troutt"/>
    <s v="Edwina Celia Winnie"/>
    <s v="female"/>
    <x v="6"/>
    <n v="0"/>
    <n v="0"/>
    <n v="10.5"/>
    <s v="Southampton"/>
    <s v="2nd"/>
  </r>
  <r>
    <n v="720"/>
    <s v="Mr"/>
    <s v="Johnson"/>
    <s v="Malkolm Joackim"/>
    <s v="male"/>
    <x v="39"/>
    <n v="0"/>
    <n v="0"/>
    <n v="7.7750000000000004"/>
    <s v="Southampton"/>
    <s v="3rd"/>
  </r>
  <r>
    <n v="721"/>
    <s v="Miss"/>
    <s v="Harper"/>
    <s v="Annie Jessie Nina"/>
    <s v="female"/>
    <x v="82"/>
    <n v="0"/>
    <n v="1"/>
    <n v="33"/>
    <s v="Southampton"/>
    <s v="2nd"/>
  </r>
  <r>
    <n v="722"/>
    <s v="Mr"/>
    <s v="Jensen"/>
    <s v="Svend Lauritz"/>
    <s v="male"/>
    <x v="33"/>
    <n v="1"/>
    <n v="0"/>
    <n v="7.0541999999999998"/>
    <s v="Southampton"/>
    <s v="3rd"/>
  </r>
  <r>
    <n v="723"/>
    <s v="Mr"/>
    <s v="Gillespie"/>
    <s v="William Henry"/>
    <s v="male"/>
    <x v="14"/>
    <n v="0"/>
    <n v="0"/>
    <n v="13"/>
    <s v="Southampton"/>
    <s v="2nd"/>
  </r>
  <r>
    <n v="724"/>
    <s v="Mr"/>
    <s v="Hodges"/>
    <s v="Henry Price"/>
    <s v="male"/>
    <x v="60"/>
    <n v="0"/>
    <n v="0"/>
    <n v="13"/>
    <s v="Southampton"/>
    <s v="2nd"/>
  </r>
  <r>
    <n v="725"/>
    <s v="Mr"/>
    <s v="Chambers"/>
    <s v="Norman Campbell"/>
    <s v="male"/>
    <x v="6"/>
    <n v="1"/>
    <n v="0"/>
    <n v="53.1"/>
    <s v="Southampton"/>
    <s v="1st"/>
  </r>
  <r>
    <n v="726"/>
    <s v="Mr"/>
    <s v="Oreskovic"/>
    <s v="Luka"/>
    <s v="male"/>
    <x v="10"/>
    <n v="0"/>
    <n v="0"/>
    <n v="8.6624999999999996"/>
    <s v="Southampton"/>
    <s v="3rd"/>
  </r>
  <r>
    <n v="727"/>
    <s v="Mrs"/>
    <s v="Renouf"/>
    <s v="Peter Henry (Lillian Jefferys)"/>
    <s v="female"/>
    <x v="38"/>
    <n v="3"/>
    <n v="0"/>
    <n v="21"/>
    <s v="Southampton"/>
    <s v="2nd"/>
  </r>
  <r>
    <n v="729"/>
    <s v="Mr"/>
    <s v="Bryhl"/>
    <s v="Kurt Arnold Gottfrid"/>
    <s v="male"/>
    <x v="36"/>
    <n v="1"/>
    <n v="0"/>
    <n v="26"/>
    <s v="Southampton"/>
    <s v="2nd"/>
  </r>
  <r>
    <n v="730"/>
    <s v="Miss"/>
    <s v="Ilmakangas"/>
    <s v="Pieta Sofia"/>
    <s v="female"/>
    <x v="36"/>
    <n v="1"/>
    <n v="0"/>
    <n v="7.9249999999999998"/>
    <s v="Southampton"/>
    <s v="3rd"/>
  </r>
  <r>
    <n v="731"/>
    <s v="Miss"/>
    <s v="Allen"/>
    <s v="Elisabeth Walton"/>
    <s v="female"/>
    <x v="27"/>
    <n v="0"/>
    <n v="0"/>
    <n v="211.33750000000001"/>
    <s v="Southampton"/>
    <s v="1st"/>
  </r>
  <r>
    <n v="732"/>
    <s v="Mr"/>
    <s v="Hassan"/>
    <s v="Houssein G N"/>
    <s v="male"/>
    <x v="31"/>
    <n v="0"/>
    <n v="0"/>
    <n v="18.787500000000001"/>
    <s v="Cherbourg"/>
    <s v="3rd"/>
  </r>
  <r>
    <n v="734"/>
    <s v="Mr"/>
    <s v="Berriman"/>
    <s v="William John"/>
    <s v="male"/>
    <x v="40"/>
    <n v="0"/>
    <n v="0"/>
    <n v="13"/>
    <s v="Southampton"/>
    <s v="2nd"/>
  </r>
  <r>
    <n v="735"/>
    <s v="Mr"/>
    <s v="Troupiansky"/>
    <s v="Moses Aaron"/>
    <s v="male"/>
    <x v="40"/>
    <n v="0"/>
    <n v="0"/>
    <n v="13"/>
    <s v="Southampton"/>
    <s v="2nd"/>
  </r>
  <r>
    <n v="736"/>
    <s v="Mr"/>
    <s v="Williams"/>
    <s v="Leslie"/>
    <s v="male"/>
    <x v="29"/>
    <n v="0"/>
    <n v="0"/>
    <n v="16.100000000000001"/>
    <s v="Southampton"/>
    <s v="3rd"/>
  </r>
  <r>
    <n v="737"/>
    <s v="Mrs"/>
    <s v="Ford"/>
    <s v="Edward (Margaret Ann Watson)"/>
    <s v="female"/>
    <x v="75"/>
    <n v="1"/>
    <n v="3"/>
    <n v="34.375"/>
    <s v="Southampton"/>
    <s v="3rd"/>
  </r>
  <r>
    <n v="738"/>
    <s v="Mr"/>
    <s v="Lesurer"/>
    <s v="Gustave J"/>
    <s v="male"/>
    <x v="3"/>
    <n v="0"/>
    <n v="0"/>
    <n v="512.32920000000001"/>
    <s v="Cherbourg"/>
    <s v="1st"/>
  </r>
  <r>
    <n v="742"/>
    <s v="Mr"/>
    <s v="Cavendish"/>
    <s v="Tyrell William"/>
    <s v="male"/>
    <x v="61"/>
    <n v="1"/>
    <n v="0"/>
    <n v="78.849999999999994"/>
    <s v="Southampton"/>
    <s v="1st"/>
  </r>
  <r>
    <n v="743"/>
    <s v="Miss"/>
    <s v="Ryerson"/>
    <s v="Susan Parker Suzette"/>
    <s v="female"/>
    <x v="22"/>
    <n v="2"/>
    <n v="2"/>
    <n v="262.375"/>
    <s v="Cherbourg"/>
    <s v="1st"/>
  </r>
  <r>
    <n v="744"/>
    <s v="Mr"/>
    <s v="McNamee"/>
    <s v="Neal"/>
    <s v="male"/>
    <x v="41"/>
    <n v="1"/>
    <n v="0"/>
    <n v="16.100000000000001"/>
    <s v="Southampton"/>
    <s v="3rd"/>
  </r>
  <r>
    <n v="745"/>
    <s v="Mr"/>
    <s v="Stranden"/>
    <s v="Juho"/>
    <s v="male"/>
    <x v="13"/>
    <n v="0"/>
    <n v="0"/>
    <n v="7.9249999999999998"/>
    <s v="Southampton"/>
    <s v="3rd"/>
  </r>
  <r>
    <n v="746"/>
    <s v="Capt"/>
    <s v="Crosby"/>
    <s v="Edward Gifford"/>
    <s v="male"/>
    <x v="80"/>
    <n v="1"/>
    <n v="1"/>
    <n v="71"/>
    <s v="Southampton"/>
    <s v="1st"/>
  </r>
  <r>
    <n v="747"/>
    <s v="Mr"/>
    <s v="Abbott"/>
    <s v="Rossmore Edward"/>
    <s v="male"/>
    <x v="35"/>
    <n v="1"/>
    <n v="1"/>
    <n v="20.25"/>
    <s v="Southampton"/>
    <s v="3rd"/>
  </r>
  <r>
    <n v="748"/>
    <s v="Miss"/>
    <s v="Sinkkonen"/>
    <s v="Anna"/>
    <s v="female"/>
    <x v="38"/>
    <n v="0"/>
    <n v="0"/>
    <n v="13"/>
    <s v="Southampton"/>
    <s v="2nd"/>
  </r>
  <r>
    <n v="749"/>
    <s v="Mr"/>
    <s v="Marvin"/>
    <s v="Daniel Warner"/>
    <s v="male"/>
    <x v="18"/>
    <n v="1"/>
    <n v="0"/>
    <n v="53.1"/>
    <s v="Southampton"/>
    <s v="1st"/>
  </r>
  <r>
    <n v="750"/>
    <s v="Mr"/>
    <s v="Connaghton"/>
    <s v="Michael"/>
    <s v="male"/>
    <x v="13"/>
    <n v="0"/>
    <n v="0"/>
    <n v="7.75"/>
    <s v="Queenstown"/>
    <s v="3rd"/>
  </r>
  <r>
    <n v="751"/>
    <s v="Miss"/>
    <s v="Wells"/>
    <s v="Joan"/>
    <s v="female"/>
    <x v="8"/>
    <n v="1"/>
    <n v="1"/>
    <n v="23"/>
    <s v="Southampton"/>
    <s v="2nd"/>
  </r>
  <r>
    <n v="752"/>
    <s v="Master"/>
    <s v="Moor"/>
    <s v="Meier"/>
    <s v="male"/>
    <x v="82"/>
    <n v="0"/>
    <n v="1"/>
    <n v="12.475"/>
    <s v="Southampton"/>
    <s v="3rd"/>
  </r>
  <r>
    <n v="753"/>
    <s v="Mr"/>
    <s v="Vande Velde"/>
    <s v="Johannes Joseph"/>
    <s v="male"/>
    <x v="39"/>
    <n v="0"/>
    <n v="0"/>
    <n v="9.5"/>
    <s v="Southampton"/>
    <s v="3rd"/>
  </r>
  <r>
    <n v="754"/>
    <s v="Mr"/>
    <s v="Jonkoff"/>
    <s v="Lalio"/>
    <s v="male"/>
    <x v="40"/>
    <n v="0"/>
    <n v="0"/>
    <n v="7.8958000000000004"/>
    <s v="Southampton"/>
    <s v="3rd"/>
  </r>
  <r>
    <n v="755"/>
    <s v="Mrs"/>
    <s v="Herman"/>
    <s v="Samuel (Jane Laver)"/>
    <s v="female"/>
    <x v="75"/>
    <n v="1"/>
    <n v="2"/>
    <n v="65"/>
    <s v="Southampton"/>
    <s v="2nd"/>
  </r>
  <r>
    <n v="756"/>
    <s v="Master"/>
    <s v="Hamalainen"/>
    <s v="Viljo"/>
    <s v="male"/>
    <x v="83"/>
    <n v="1"/>
    <n v="1"/>
    <n v="14.5"/>
    <s v="Southampton"/>
    <s v="2nd"/>
  </r>
  <r>
    <n v="757"/>
    <s v="Mr"/>
    <s v="Carlsson"/>
    <s v="August Sigfrid"/>
    <s v="male"/>
    <x v="16"/>
    <n v="0"/>
    <n v="0"/>
    <n v="7.7957999999999998"/>
    <s v="Southampton"/>
    <s v="3rd"/>
  </r>
  <r>
    <n v="758"/>
    <s v="Mr"/>
    <s v="Bailey"/>
    <s v="Percy Andrew"/>
    <s v="male"/>
    <x v="23"/>
    <n v="0"/>
    <n v="0"/>
    <n v="11.5"/>
    <s v="Southampton"/>
    <s v="2nd"/>
  </r>
  <r>
    <n v="759"/>
    <s v="Mr"/>
    <s v="Theobald"/>
    <s v="Thomas Leonard"/>
    <s v="male"/>
    <x v="14"/>
    <n v="0"/>
    <n v="0"/>
    <n v="8.0500000000000007"/>
    <s v="Southampton"/>
    <s v="3rd"/>
  </r>
  <r>
    <n v="760"/>
    <s v="the Countess"/>
    <s v="Rothes"/>
    <s v="of (Lucy Noel Martha Dyer-Edwards)"/>
    <s v="female"/>
    <x v="39"/>
    <n v="0"/>
    <n v="0"/>
    <n v="86.5"/>
    <s v="Southampton"/>
    <s v="1st"/>
  </r>
  <r>
    <n v="762"/>
    <s v="Mr"/>
    <s v="Nirva"/>
    <s v="Iisakki Antino Aijo"/>
    <s v="male"/>
    <x v="65"/>
    <n v="0"/>
    <n v="0"/>
    <n v="7.125"/>
    <s v="Southampton"/>
    <s v="3rd"/>
  </r>
  <r>
    <n v="763"/>
    <s v="Mr"/>
    <s v="Barah"/>
    <s v="Hanna Assi"/>
    <s v="male"/>
    <x v="10"/>
    <n v="0"/>
    <n v="0"/>
    <n v="7.2291999999999996"/>
    <s v="Cherbourg"/>
    <s v="3rd"/>
  </r>
  <r>
    <n v="764"/>
    <s v="Mrs"/>
    <s v="Carter"/>
    <s v="William Ernest (Lucile Polk)"/>
    <s v="female"/>
    <x v="61"/>
    <n v="1"/>
    <n v="2"/>
    <n v="120"/>
    <s v="Southampton"/>
    <s v="1st"/>
  </r>
  <r>
    <n v="765"/>
    <s v="Mr"/>
    <s v="Eklund"/>
    <s v="Hans Linus"/>
    <s v="male"/>
    <x v="35"/>
    <n v="0"/>
    <n v="0"/>
    <n v="7.7750000000000004"/>
    <s v="Southampton"/>
    <s v="3rd"/>
  </r>
  <r>
    <n v="766"/>
    <s v="Mrs"/>
    <s v="Hogeboom"/>
    <s v="John C (Anna Andrews)"/>
    <s v="female"/>
    <x v="53"/>
    <n v="1"/>
    <n v="0"/>
    <n v="77.958299999999994"/>
    <s v="Southampton"/>
    <s v="1st"/>
  </r>
  <r>
    <n v="768"/>
    <s v="Miss"/>
    <s v="Mangan"/>
    <s v="Mary"/>
    <s v="female"/>
    <x v="84"/>
    <n v="0"/>
    <n v="0"/>
    <n v="7.75"/>
    <s v="Queenstown"/>
    <s v="3rd"/>
  </r>
  <r>
    <n v="770"/>
    <s v="Mr"/>
    <s v="Gronnestad"/>
    <s v="Daniel Danielsen"/>
    <s v="male"/>
    <x v="34"/>
    <n v="0"/>
    <n v="0"/>
    <n v="8.3625000000000007"/>
    <s v="Southampton"/>
    <s v="3rd"/>
  </r>
  <r>
    <n v="771"/>
    <s v="Mr"/>
    <s v="Lievens"/>
    <s v="Rene Aime"/>
    <s v="male"/>
    <x v="41"/>
    <n v="0"/>
    <n v="0"/>
    <n v="9.5"/>
    <s v="Southampton"/>
    <s v="3rd"/>
  </r>
  <r>
    <n v="772"/>
    <s v="Mr"/>
    <s v="Jensen"/>
    <s v="Niels Peder"/>
    <s v="male"/>
    <x v="75"/>
    <n v="0"/>
    <n v="0"/>
    <n v="7.8541999999999996"/>
    <s v="Southampton"/>
    <s v="3rd"/>
  </r>
  <r>
    <n v="773"/>
    <s v="Mrs"/>
    <s v="Mack"/>
    <s v="(Mary)"/>
    <s v="female"/>
    <x v="78"/>
    <n v="0"/>
    <n v="0"/>
    <n v="10.5"/>
    <s v="Southampton"/>
    <s v="2nd"/>
  </r>
  <r>
    <n v="775"/>
    <s v="Mrs"/>
    <s v="Hocking"/>
    <s v="Elizabeth (Eliza Needs)"/>
    <s v="female"/>
    <x v="4"/>
    <n v="1"/>
    <n v="3"/>
    <n v="23"/>
    <s v="Southampton"/>
    <s v="2nd"/>
  </r>
  <r>
    <n v="776"/>
    <s v="Mr"/>
    <s v="Myhrman"/>
    <s v="Pehr Fabian Oliver Malkolm"/>
    <s v="male"/>
    <x v="23"/>
    <n v="0"/>
    <n v="0"/>
    <n v="7.75"/>
    <s v="Southampton"/>
    <s v="3rd"/>
  </r>
  <r>
    <n v="778"/>
    <s v="Miss"/>
    <s v="Emanuel"/>
    <s v="Virginia Ethel"/>
    <s v="female"/>
    <x v="30"/>
    <n v="0"/>
    <n v="0"/>
    <n v="12.475"/>
    <s v="Southampton"/>
    <s v="3rd"/>
  </r>
  <r>
    <n v="780"/>
    <s v="Mrs"/>
    <s v="Robert"/>
    <s v="Edward Scott (Elisabeth Walton McMillan)"/>
    <s v="female"/>
    <x v="70"/>
    <n v="0"/>
    <n v="1"/>
    <n v="211.33750000000001"/>
    <s v="Southampton"/>
    <s v="1st"/>
  </r>
  <r>
    <n v="781"/>
    <s v="Miss"/>
    <s v="Ayoub"/>
    <s v="Banoura"/>
    <s v="female"/>
    <x v="74"/>
    <n v="0"/>
    <n v="0"/>
    <n v="7.2291999999999996"/>
    <s v="Cherbourg"/>
    <s v="3rd"/>
  </r>
  <r>
    <n v="782"/>
    <s v="Mrs"/>
    <s v="Dick"/>
    <s v="Albert Adrian (Vera Gillespie)"/>
    <s v="female"/>
    <x v="33"/>
    <n v="1"/>
    <n v="0"/>
    <n v="57"/>
    <s v="Southampton"/>
    <s v="1st"/>
  </r>
  <r>
    <n v="783"/>
    <s v="Mr"/>
    <s v="Long"/>
    <s v="Milton Clyde"/>
    <s v="male"/>
    <x v="27"/>
    <n v="0"/>
    <n v="0"/>
    <n v="30"/>
    <s v="Southampton"/>
    <s v="1st"/>
  </r>
  <r>
    <n v="785"/>
    <s v="Mr"/>
    <s v="Ali"/>
    <s v="William"/>
    <s v="male"/>
    <x v="36"/>
    <n v="0"/>
    <n v="0"/>
    <n v="7.05"/>
    <s v="Southampton"/>
    <s v="3rd"/>
  </r>
  <r>
    <n v="786"/>
    <s v="Mr"/>
    <s v="Harmer"/>
    <s v="Abraham (David Lishin)"/>
    <s v="male"/>
    <x v="36"/>
    <n v="0"/>
    <n v="0"/>
    <n v="7.25"/>
    <s v="Southampton"/>
    <s v="3rd"/>
  </r>
  <r>
    <n v="787"/>
    <s v="Miss"/>
    <s v="Sjoblom"/>
    <s v="Anna Sofia"/>
    <s v="female"/>
    <x v="23"/>
    <n v="0"/>
    <n v="0"/>
    <n v="7.4958"/>
    <s v="Southampton"/>
    <s v="3rd"/>
  </r>
  <r>
    <n v="788"/>
    <s v="Master"/>
    <s v="Rice"/>
    <s v="George Hugh"/>
    <s v="male"/>
    <x v="17"/>
    <n v="4"/>
    <n v="1"/>
    <n v="29.125"/>
    <s v="Queenstown"/>
    <s v="3rd"/>
  </r>
  <r>
    <n v="789"/>
    <s v="Master"/>
    <s v="Dean"/>
    <s v="Bertram Vere"/>
    <s v="male"/>
    <x v="57"/>
    <n v="1"/>
    <n v="2"/>
    <n v="20.574999999999999"/>
    <s v="Southampton"/>
    <s v="3rd"/>
  </r>
  <r>
    <n v="790"/>
    <s v="Mr"/>
    <s v="Guggenheim"/>
    <s v="Benjamin"/>
    <s v="male"/>
    <x v="42"/>
    <n v="0"/>
    <n v="0"/>
    <n v="79.2"/>
    <s v="Cherbourg"/>
    <s v="1st"/>
  </r>
  <r>
    <n v="792"/>
    <s v="Mr"/>
    <s v="Gaskell"/>
    <s v="Alfred"/>
    <s v="male"/>
    <x v="35"/>
    <n v="0"/>
    <n v="0"/>
    <n v="26"/>
    <s v="Southampton"/>
    <s v="2nd"/>
  </r>
  <r>
    <n v="795"/>
    <s v="Mr"/>
    <s v="Dantcheff"/>
    <s v="Ristiu"/>
    <s v="male"/>
    <x v="36"/>
    <n v="0"/>
    <n v="0"/>
    <n v="7.8958000000000004"/>
    <s v="Southampton"/>
    <s v="3rd"/>
  </r>
  <r>
    <n v="796"/>
    <s v="Mr"/>
    <s v="Otter"/>
    <s v="Richard"/>
    <s v="male"/>
    <x v="11"/>
    <n v="0"/>
    <n v="0"/>
    <n v="13"/>
    <s v="Southampton"/>
    <s v="2nd"/>
  </r>
  <r>
    <n v="797"/>
    <s v="Dr"/>
    <s v="Leader"/>
    <s v="Alice (Farnham)"/>
    <s v="female"/>
    <x v="26"/>
    <n v="0"/>
    <n v="0"/>
    <n v="25.929200000000002"/>
    <s v="Southampton"/>
    <s v="1st"/>
  </r>
  <r>
    <n v="798"/>
    <s v="Mrs"/>
    <s v="Osman"/>
    <s v="Mara"/>
    <s v="female"/>
    <x v="13"/>
    <n v="0"/>
    <n v="0"/>
    <n v="8.6832999999999991"/>
    <s v="Southampton"/>
    <s v="3rd"/>
  </r>
  <r>
    <n v="799"/>
    <s v="Mr"/>
    <s v="Ibrahim Shawah"/>
    <s v="Yousseff"/>
    <s v="male"/>
    <x v="38"/>
    <n v="0"/>
    <n v="0"/>
    <n v="7.2291999999999996"/>
    <s v="Cherbourg"/>
    <s v="3rd"/>
  </r>
  <r>
    <n v="800"/>
    <s v="Mrs"/>
    <s v="Van Impe"/>
    <s v="Jean Baptiste (Rosalie Paula Govaert)"/>
    <s v="female"/>
    <x v="38"/>
    <n v="1"/>
    <n v="1"/>
    <n v="24.15"/>
    <s v="Southampton"/>
    <s v="3rd"/>
  </r>
  <r>
    <n v="801"/>
    <s v="Mr"/>
    <s v="Ponesell"/>
    <s v="Martin"/>
    <s v="male"/>
    <x v="14"/>
    <n v="0"/>
    <n v="0"/>
    <n v="13"/>
    <s v="Southampton"/>
    <s v="2nd"/>
  </r>
  <r>
    <n v="802"/>
    <s v="Mrs"/>
    <s v="Collyer"/>
    <s v="Harvey (Charlotte Annie Tate)"/>
    <s v="female"/>
    <x v="13"/>
    <n v="1"/>
    <n v="1"/>
    <n v="26.25"/>
    <s v="Southampton"/>
    <s v="2nd"/>
  </r>
  <r>
    <n v="803"/>
    <s v="Master"/>
    <s v="Carter"/>
    <s v="William Thornton II"/>
    <s v="male"/>
    <x v="31"/>
    <n v="1"/>
    <n v="2"/>
    <n v="120"/>
    <s v="Southampton"/>
    <s v="1st"/>
  </r>
  <r>
    <n v="804"/>
    <s v="Master"/>
    <s v="Thomas"/>
    <s v="Assad Alexander"/>
    <s v="male"/>
    <x v="85"/>
    <n v="0"/>
    <n v="1"/>
    <n v="8.5167000000000002"/>
    <s v="Cherbourg"/>
    <s v="3rd"/>
  </r>
  <r>
    <n v="805"/>
    <s v="Mr"/>
    <s v="Hedman"/>
    <s v="Oskar Arvid"/>
    <s v="male"/>
    <x v="6"/>
    <n v="0"/>
    <n v="0"/>
    <n v="6.9749999999999996"/>
    <s v="Southampton"/>
    <s v="3rd"/>
  </r>
  <r>
    <n v="806"/>
    <s v="Mr"/>
    <s v="Johansson"/>
    <s v="Karl Johan"/>
    <s v="male"/>
    <x v="13"/>
    <n v="0"/>
    <n v="0"/>
    <n v="7.7750000000000004"/>
    <s v="Southampton"/>
    <s v="3rd"/>
  </r>
  <r>
    <n v="807"/>
    <s v="Mr"/>
    <s v="Andrews"/>
    <s v="Thomas Jr"/>
    <s v="male"/>
    <x v="11"/>
    <n v="0"/>
    <n v="0"/>
    <n v="0"/>
    <s v="Southampton"/>
    <s v="1st"/>
  </r>
  <r>
    <n v="808"/>
    <s v="Miss"/>
    <s v="Pettersson"/>
    <s v="Ellen Natalia"/>
    <s v="female"/>
    <x v="23"/>
    <n v="0"/>
    <n v="0"/>
    <n v="7.7750000000000004"/>
    <s v="Southampton"/>
    <s v="3rd"/>
  </r>
  <r>
    <n v="809"/>
    <s v="Mr"/>
    <s v="Meyer"/>
    <s v="August"/>
    <s v="male"/>
    <x v="11"/>
    <n v="0"/>
    <n v="0"/>
    <n v="13"/>
    <s v="Southampton"/>
    <s v="2nd"/>
  </r>
  <r>
    <n v="810"/>
    <s v="Mrs"/>
    <s v="Chambers"/>
    <s v="Norman Campbell (Bertha Griggs)"/>
    <s v="female"/>
    <x v="39"/>
    <n v="1"/>
    <n v="0"/>
    <n v="53.1"/>
    <s v="Southampton"/>
    <s v="1st"/>
  </r>
  <r>
    <n v="811"/>
    <s v="Mr"/>
    <s v="Alexander"/>
    <s v="William"/>
    <s v="male"/>
    <x v="2"/>
    <n v="0"/>
    <n v="0"/>
    <n v="7.8875000000000002"/>
    <s v="Southampton"/>
    <s v="3rd"/>
  </r>
  <r>
    <n v="812"/>
    <s v="Mr"/>
    <s v="Lester"/>
    <s v="James"/>
    <s v="male"/>
    <x v="11"/>
    <n v="0"/>
    <n v="0"/>
    <n v="24.15"/>
    <s v="Southampton"/>
    <s v="3rd"/>
  </r>
  <r>
    <n v="813"/>
    <s v="Mr"/>
    <s v="Slemen"/>
    <s v="Richard James"/>
    <s v="male"/>
    <x v="3"/>
    <n v="0"/>
    <n v="0"/>
    <n v="10.5"/>
    <s v="Southampton"/>
    <s v="2nd"/>
  </r>
  <r>
    <n v="814"/>
    <s v="Miss"/>
    <s v="Andersson"/>
    <s v="Ebba Iris Alfrida"/>
    <s v="female"/>
    <x v="82"/>
    <n v="4"/>
    <n v="2"/>
    <n v="31.274999999999999"/>
    <s v="Southampton"/>
    <s v="3rd"/>
  </r>
  <r>
    <n v="815"/>
    <s v="Mr"/>
    <s v="Tomlin"/>
    <s v="Ernest Portage"/>
    <s v="male"/>
    <x v="84"/>
    <n v="0"/>
    <n v="0"/>
    <n v="8.0500000000000007"/>
    <s v="Southampton"/>
    <s v="3rd"/>
  </r>
  <r>
    <n v="817"/>
    <s v="Miss"/>
    <s v="Heininen"/>
    <s v="Wendla Maria"/>
    <s v="female"/>
    <x v="40"/>
    <n v="0"/>
    <n v="0"/>
    <n v="7.9249999999999998"/>
    <s v="Southampton"/>
    <s v="3rd"/>
  </r>
  <r>
    <n v="818"/>
    <s v="Mr"/>
    <s v="Mallet"/>
    <s v="Albert"/>
    <s v="male"/>
    <x v="13"/>
    <n v="1"/>
    <n v="1"/>
    <n v="37.004199999999997"/>
    <s v="Cherbourg"/>
    <s v="2nd"/>
  </r>
  <r>
    <n v="819"/>
    <s v="Mr"/>
    <s v="Holm"/>
    <s v="John Fredrik Alexander"/>
    <s v="male"/>
    <x v="70"/>
    <n v="0"/>
    <n v="0"/>
    <n v="6.45"/>
    <s v="Southampton"/>
    <s v="3rd"/>
  </r>
  <r>
    <n v="820"/>
    <s v="Master"/>
    <s v="Skoog"/>
    <s v="Karl Thorsten"/>
    <s v="male"/>
    <x v="72"/>
    <n v="3"/>
    <n v="2"/>
    <n v="27.9"/>
    <s v="Southampton"/>
    <s v="3rd"/>
  </r>
  <r>
    <n v="821"/>
    <s v="Mrs"/>
    <s v="Hays"/>
    <s v="Charles Melville (Clara Jennings Gregg)"/>
    <s v="female"/>
    <x v="66"/>
    <n v="1"/>
    <n v="1"/>
    <n v="93.5"/>
    <s v="Southampton"/>
    <s v="1st"/>
  </r>
  <r>
    <n v="822"/>
    <s v="Mr"/>
    <s v="Lulic"/>
    <s v="Nikola"/>
    <s v="male"/>
    <x v="6"/>
    <n v="0"/>
    <n v="0"/>
    <n v="8.6624999999999996"/>
    <s v="Southampton"/>
    <s v="3rd"/>
  </r>
  <r>
    <n v="823"/>
    <s v="Jonkheer"/>
    <s v="Reuchlin"/>
    <s v="John George"/>
    <s v="male"/>
    <x v="1"/>
    <n v="0"/>
    <n v="0"/>
    <n v="0"/>
    <s v="Southampton"/>
    <s v="1st"/>
  </r>
  <r>
    <n v="824"/>
    <s v="Mrs"/>
    <s v="Moor"/>
    <s v="(Beila)"/>
    <s v="female"/>
    <x v="6"/>
    <n v="0"/>
    <n v="1"/>
    <n v="12.475"/>
    <s v="Southampton"/>
    <s v="3rd"/>
  </r>
  <r>
    <n v="825"/>
    <s v="Master"/>
    <s v="Panula"/>
    <s v="Urho Abraham"/>
    <s v="male"/>
    <x v="5"/>
    <n v="4"/>
    <n v="1"/>
    <n v="39.6875"/>
    <s v="Southampton"/>
    <s v="3rd"/>
  </r>
  <r>
    <n v="828"/>
    <s v="Master"/>
    <s v="Mallet"/>
    <s v="Andre"/>
    <s v="male"/>
    <x v="57"/>
    <n v="0"/>
    <n v="2"/>
    <n v="37.004199999999997"/>
    <s v="Cherbourg"/>
    <s v="2nd"/>
  </r>
  <r>
    <n v="831"/>
    <s v="Mrs"/>
    <s v="Yasbeck"/>
    <s v="Antoni (Selini Alexander)"/>
    <s v="female"/>
    <x v="15"/>
    <n v="1"/>
    <n v="0"/>
    <n v="14.4542"/>
    <s v="Cherbourg"/>
    <s v="3rd"/>
  </r>
  <r>
    <n v="832"/>
    <s v="Master"/>
    <s v="Richards"/>
    <s v="George Sibley"/>
    <s v="male"/>
    <x v="37"/>
    <n v="1"/>
    <n v="1"/>
    <n v="18.75"/>
    <s v="Southampton"/>
    <s v="2nd"/>
  </r>
  <r>
    <n v="834"/>
    <s v="Mr"/>
    <s v="Augustsson"/>
    <s v="Albert"/>
    <s v="male"/>
    <x v="40"/>
    <n v="0"/>
    <n v="0"/>
    <n v="7.8541999999999996"/>
    <s v="Southampton"/>
    <s v="3rd"/>
  </r>
  <r>
    <n v="835"/>
    <s v="Mr"/>
    <s v="Allum"/>
    <s v="Owen George"/>
    <s v="male"/>
    <x v="23"/>
    <n v="0"/>
    <n v="0"/>
    <n v="8.3000000000000007"/>
    <s v="Southampton"/>
    <s v="3rd"/>
  </r>
  <r>
    <n v="836"/>
    <s v="Miss"/>
    <s v="Compton"/>
    <s v="Sara Rebecca"/>
    <s v="female"/>
    <x v="11"/>
    <n v="1"/>
    <n v="1"/>
    <n v="83.158299999999997"/>
    <s v="Cherbourg"/>
    <s v="1st"/>
  </r>
  <r>
    <n v="837"/>
    <s v="Mr"/>
    <s v="Pasic"/>
    <s v="Jakob"/>
    <s v="male"/>
    <x v="22"/>
    <n v="0"/>
    <n v="0"/>
    <n v="8.6624999999999996"/>
    <s v="Southampton"/>
    <s v="3rd"/>
  </r>
  <r>
    <n v="839"/>
    <s v="Mr"/>
    <s v="Chip"/>
    <s v="Chang"/>
    <s v="male"/>
    <x v="34"/>
    <n v="0"/>
    <n v="0"/>
    <n v="56.495800000000003"/>
    <s v="Southampton"/>
    <s v="3rd"/>
  </r>
  <r>
    <n v="841"/>
    <s v="Mr"/>
    <s v="Alhomaki"/>
    <s v="Ilmari Rudolf"/>
    <s v="male"/>
    <x v="10"/>
    <n v="0"/>
    <n v="0"/>
    <n v="7.9249999999999998"/>
    <s v="Southampton"/>
    <s v="3rd"/>
  </r>
  <r>
    <n v="842"/>
    <s v="Mr"/>
    <s v="Mudd"/>
    <s v="Thomas Charles"/>
    <s v="male"/>
    <x v="35"/>
    <n v="0"/>
    <n v="0"/>
    <n v="10.5"/>
    <s v="Southampton"/>
    <s v="2nd"/>
  </r>
  <r>
    <n v="843"/>
    <s v="Miss"/>
    <s v="Serepeca"/>
    <s v="Augusta"/>
    <s v="female"/>
    <x v="38"/>
    <n v="0"/>
    <n v="0"/>
    <n v="31"/>
    <s v="Cherbourg"/>
    <s v="1st"/>
  </r>
  <r>
    <n v="844"/>
    <s v="Mr"/>
    <s v="Lemberopolous"/>
    <s v="Peter L"/>
    <s v="male"/>
    <x v="86"/>
    <n v="0"/>
    <n v="0"/>
    <n v="6.4375"/>
    <s v="Cherbourg"/>
    <s v="3rd"/>
  </r>
  <r>
    <n v="845"/>
    <s v="Mr"/>
    <s v="Culumovic"/>
    <s v="Jeso"/>
    <s v="male"/>
    <x v="33"/>
    <n v="0"/>
    <n v="0"/>
    <n v="8.6624999999999996"/>
    <s v="Southampton"/>
    <s v="3rd"/>
  </r>
  <r>
    <n v="846"/>
    <s v="Mr"/>
    <s v="Abbing"/>
    <s v="Anthony"/>
    <s v="male"/>
    <x v="21"/>
    <n v="0"/>
    <n v="0"/>
    <n v="7.55"/>
    <s v="Southampton"/>
    <s v="3rd"/>
  </r>
  <r>
    <n v="848"/>
    <s v="Mr"/>
    <s v="Markoff"/>
    <s v="Marin"/>
    <s v="male"/>
    <x v="3"/>
    <n v="0"/>
    <n v="0"/>
    <n v="7.8958000000000004"/>
    <s v="Cherbourg"/>
    <s v="3rd"/>
  </r>
  <r>
    <n v="849"/>
    <s v="Rev"/>
    <s v="Harper"/>
    <s v="John"/>
    <s v="male"/>
    <x v="16"/>
    <n v="0"/>
    <n v="1"/>
    <n v="33"/>
    <s v="Southampton"/>
    <s v="2nd"/>
  </r>
  <r>
    <n v="851"/>
    <s v="Master"/>
    <s v="Andersson"/>
    <s v="Sigvard Harald Elias"/>
    <s v="male"/>
    <x v="8"/>
    <n v="4"/>
    <n v="2"/>
    <n v="31.274999999999999"/>
    <s v="Southampton"/>
    <s v="3rd"/>
  </r>
  <r>
    <n v="852"/>
    <s v="Mr"/>
    <s v="Svensson"/>
    <s v="Johan"/>
    <s v="male"/>
    <x v="87"/>
    <n v="0"/>
    <n v="0"/>
    <n v="7.7750000000000004"/>
    <s v="Southampton"/>
    <s v="3rd"/>
  </r>
  <r>
    <n v="853"/>
    <s v="Miss"/>
    <s v="Boulos"/>
    <s v="Nourelain"/>
    <s v="female"/>
    <x v="51"/>
    <n v="1"/>
    <n v="1"/>
    <n v="15.245799999999999"/>
    <s v="Cherbourg"/>
    <s v="3rd"/>
  </r>
  <r>
    <n v="854"/>
    <s v="Miss"/>
    <s v="Lines"/>
    <s v="Mary Conover"/>
    <s v="female"/>
    <x v="35"/>
    <n v="0"/>
    <n v="1"/>
    <n v="39.4"/>
    <s v="Southampton"/>
    <s v="1st"/>
  </r>
  <r>
    <n v="855"/>
    <s v="Mrs"/>
    <s v="Carter"/>
    <s v="Ernest Courtenay (Lilian Hughes)"/>
    <s v="female"/>
    <x v="56"/>
    <n v="1"/>
    <n v="0"/>
    <n v="26"/>
    <s v="Southampton"/>
    <s v="2nd"/>
  </r>
  <r>
    <n v="856"/>
    <s v="Mrs"/>
    <s v="Aks"/>
    <s v="Sam (Leah Rosen)"/>
    <s v="female"/>
    <x v="23"/>
    <n v="0"/>
    <n v="1"/>
    <n v="9.35"/>
    <s v="Southampton"/>
    <s v="3rd"/>
  </r>
  <r>
    <n v="857"/>
    <s v="Mrs"/>
    <s v="Wick"/>
    <s v="George Dennick (Mary Hitchcock)"/>
    <s v="female"/>
    <x v="32"/>
    <n v="1"/>
    <n v="1"/>
    <n v="164.86670000000001"/>
    <s v="Southampton"/>
    <s v="1st"/>
  </r>
  <r>
    <n v="858"/>
    <s v="Mr"/>
    <s v="Daly"/>
    <s v="Peter Denis"/>
    <s v="male"/>
    <x v="53"/>
    <n v="0"/>
    <n v="0"/>
    <n v="26.55"/>
    <s v="Southampton"/>
    <s v="1st"/>
  </r>
  <r>
    <n v="859"/>
    <s v="Mrs"/>
    <s v="Baclini"/>
    <s v="Solomon (Latifa Qurban)"/>
    <s v="female"/>
    <x v="41"/>
    <n v="0"/>
    <n v="3"/>
    <n v="19.258299999999998"/>
    <s v="Cherbourg"/>
    <s v="3rd"/>
  </r>
  <r>
    <n v="861"/>
    <s v="Mr"/>
    <s v="Hansen"/>
    <s v="Claus Peter"/>
    <s v="male"/>
    <x v="65"/>
    <n v="2"/>
    <n v="0"/>
    <n v="14.1083"/>
    <s v="Southampton"/>
    <s v="3rd"/>
  </r>
  <r>
    <n v="862"/>
    <s v="Mr"/>
    <s v="Giles"/>
    <s v="Frederick Edward"/>
    <s v="male"/>
    <x v="22"/>
    <n v="1"/>
    <n v="0"/>
    <n v="11.5"/>
    <s v="Southampton"/>
    <s v="2nd"/>
  </r>
  <r>
    <n v="863"/>
    <s v="Mrs"/>
    <s v="Swift"/>
    <s v="Frederick Joel (Margaret Welles Barron)"/>
    <s v="female"/>
    <x v="75"/>
    <n v="0"/>
    <n v="0"/>
    <n v="25.929200000000002"/>
    <s v="Southampton"/>
    <s v="1st"/>
  </r>
  <r>
    <n v="865"/>
    <s v="Mr"/>
    <s v="Gill"/>
    <s v="John William"/>
    <s v="male"/>
    <x v="41"/>
    <n v="0"/>
    <n v="0"/>
    <n v="13"/>
    <s v="Southampton"/>
    <s v="2nd"/>
  </r>
  <r>
    <n v="866"/>
    <s v="Mrs"/>
    <s v="Bystrom"/>
    <s v="(Karolina)"/>
    <s v="female"/>
    <x v="21"/>
    <n v="0"/>
    <n v="0"/>
    <n v="13"/>
    <s v="Southampton"/>
    <s v="2nd"/>
  </r>
  <r>
    <n v="867"/>
    <s v="Miss"/>
    <s v="Duran y More"/>
    <s v="Asuncion"/>
    <s v="female"/>
    <x v="6"/>
    <n v="1"/>
    <n v="0"/>
    <n v="13.8583"/>
    <s v="Cherbourg"/>
    <s v="2nd"/>
  </r>
  <r>
    <n v="868"/>
    <s v="Mr"/>
    <s v="Roebling"/>
    <s v="Washington Augustus II"/>
    <s v="male"/>
    <x v="13"/>
    <n v="0"/>
    <n v="0"/>
    <n v="50.495800000000003"/>
    <s v="Southampton"/>
    <s v="1st"/>
  </r>
  <r>
    <n v="870"/>
    <s v="Master"/>
    <s v="Johnson"/>
    <s v="Harold Theodor"/>
    <s v="male"/>
    <x v="8"/>
    <n v="1"/>
    <n v="1"/>
    <n v="11.1333"/>
    <s v="Southampton"/>
    <s v="3rd"/>
  </r>
  <r>
    <n v="871"/>
    <s v="Mr"/>
    <s v="Balkic"/>
    <s v="Cerin"/>
    <s v="male"/>
    <x v="2"/>
    <n v="0"/>
    <n v="0"/>
    <n v="7.8958000000000004"/>
    <s v="Southampton"/>
    <s v="3rd"/>
  </r>
  <r>
    <n v="872"/>
    <s v="Mrs"/>
    <s v="Beckwith"/>
    <s v="Richard Leonard (Sallie Monypeny)"/>
    <s v="female"/>
    <x v="46"/>
    <n v="1"/>
    <n v="1"/>
    <n v="52.554200000000002"/>
    <s v="Southampton"/>
    <s v="1st"/>
  </r>
  <r>
    <n v="873"/>
    <s v="Mr"/>
    <s v="Carlsson"/>
    <s v="Frans Olof"/>
    <s v="male"/>
    <x v="39"/>
    <n v="0"/>
    <n v="0"/>
    <n v="5"/>
    <s v="Southampton"/>
    <s v="1st"/>
  </r>
  <r>
    <n v="874"/>
    <s v="Mr"/>
    <s v="Vander Cruyssen"/>
    <s v="Victor"/>
    <s v="male"/>
    <x v="46"/>
    <n v="0"/>
    <n v="0"/>
    <n v="9"/>
    <s v="Southampton"/>
    <s v="3rd"/>
  </r>
  <r>
    <n v="875"/>
    <s v="Mrs"/>
    <s v="Abelson"/>
    <s v="Samuel (Hannah Wizosky)"/>
    <s v="female"/>
    <x v="16"/>
    <n v="1"/>
    <n v="0"/>
    <n v="24"/>
    <s v="Cherbourg"/>
    <s v="2nd"/>
  </r>
  <r>
    <n v="876"/>
    <s v="Miss"/>
    <s v="Najib"/>
    <s v="Adele Kiamie Jane"/>
    <s v="female"/>
    <x v="15"/>
    <n v="0"/>
    <n v="0"/>
    <n v="7.2249999999999996"/>
    <s v="Cherbourg"/>
    <s v="3rd"/>
  </r>
  <r>
    <n v="877"/>
    <s v="Mr"/>
    <s v="Gustafsson"/>
    <s v="Alfred Ossian"/>
    <s v="male"/>
    <x v="10"/>
    <n v="0"/>
    <n v="0"/>
    <n v="9.8458000000000006"/>
    <s v="Southampton"/>
    <s v="3rd"/>
  </r>
  <r>
    <n v="878"/>
    <s v="Mr"/>
    <s v="Petroff"/>
    <s v="Nedelio"/>
    <s v="male"/>
    <x v="18"/>
    <n v="0"/>
    <n v="0"/>
    <n v="7.8958000000000004"/>
    <s v="Southampton"/>
    <s v="3rd"/>
  </r>
  <r>
    <n v="880"/>
    <s v="Mrs"/>
    <s v="Potter"/>
    <s v="Thomas Jr (Lily Alexenia Wilson)"/>
    <s v="female"/>
    <x v="59"/>
    <n v="0"/>
    <n v="1"/>
    <n v="83.158299999999997"/>
    <s v="Cherbourg"/>
    <s v="1st"/>
  </r>
  <r>
    <n v="881"/>
    <s v="Mrs"/>
    <s v="Shelley"/>
    <s v="William (Imanita Parrish Hall)"/>
    <s v="female"/>
    <x v="36"/>
    <n v="0"/>
    <n v="1"/>
    <n v="26"/>
    <s v="Southampton"/>
    <s v="2nd"/>
  </r>
  <r>
    <n v="882"/>
    <s v="Mr"/>
    <s v="Markun"/>
    <s v="Johann"/>
    <s v="male"/>
    <x v="39"/>
    <n v="0"/>
    <n v="0"/>
    <n v="7.8958000000000004"/>
    <s v="Southampton"/>
    <s v="3rd"/>
  </r>
  <r>
    <n v="883"/>
    <s v="Miss"/>
    <s v="Dahlberg"/>
    <s v="Gerda Ulrika"/>
    <s v="female"/>
    <x v="0"/>
    <n v="0"/>
    <n v="0"/>
    <n v="10.5167"/>
    <s v="Southampton"/>
    <s v="3rd"/>
  </r>
  <r>
    <n v="884"/>
    <s v="Mr"/>
    <s v="Banfield"/>
    <s v="Frederick James"/>
    <s v="male"/>
    <x v="16"/>
    <n v="0"/>
    <n v="0"/>
    <n v="10.5"/>
    <s v="Southampton"/>
    <s v="2nd"/>
  </r>
  <r>
    <n v="885"/>
    <s v="Mr"/>
    <s v="Sutehall"/>
    <s v="Henry Jr"/>
    <s v="male"/>
    <x v="36"/>
    <n v="0"/>
    <n v="0"/>
    <n v="7.05"/>
    <s v="Southampton"/>
    <s v="3rd"/>
  </r>
  <r>
    <n v="886"/>
    <s v="Mrs"/>
    <s v="Rice"/>
    <s v="William (Margaret Norton)"/>
    <s v="female"/>
    <x v="11"/>
    <n v="0"/>
    <n v="5"/>
    <n v="29.125"/>
    <s v="Queenstown"/>
    <s v="3rd"/>
  </r>
  <r>
    <n v="887"/>
    <s v="Rev"/>
    <s v="Montvila"/>
    <s v="Juozas"/>
    <s v="male"/>
    <x v="6"/>
    <n v="0"/>
    <n v="0"/>
    <n v="13"/>
    <s v="Southampton"/>
    <s v="2nd"/>
  </r>
  <r>
    <n v="888"/>
    <s v="Miss"/>
    <s v="Graham"/>
    <s v="Margaret Edith"/>
    <s v="female"/>
    <x v="18"/>
    <n v="0"/>
    <n v="0"/>
    <n v="30"/>
    <s v="Southampton"/>
    <s v="1st"/>
  </r>
  <r>
    <n v="890"/>
    <s v="Mr"/>
    <s v="Behr"/>
    <s v="Karl Howell"/>
    <s v="male"/>
    <x v="2"/>
    <n v="0"/>
    <n v="0"/>
    <n v="30"/>
    <s v="Cherbourg"/>
    <s v="1st"/>
  </r>
  <r>
    <n v="891"/>
    <s v="Mr"/>
    <s v="Dooley"/>
    <s v="Patrick"/>
    <s v="male"/>
    <x v="34"/>
    <n v="0"/>
    <n v="0"/>
    <n v="7.75"/>
    <s v="Queenstown"/>
    <s v="3r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916630-E81C-4A62-AAAB-CFC8DFAD4F87}" name="PivotTable16" cacheId="7"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S14:S15" firstHeaderRow="1" firstDataRow="1" firstDataCol="0"/>
  <pivotFields count="13">
    <pivotField showAll="0"/>
    <pivotField showAll="0"/>
    <pivotField showAll="0"/>
    <pivotField showAll="0"/>
    <pivotField showAll="0">
      <items count="3">
        <item x="1"/>
        <item x="0"/>
        <item t="default"/>
      </items>
    </pivotField>
    <pivotField showAll="0"/>
    <pivotField showAll="0"/>
    <pivotField showAll="0"/>
    <pivotField showAll="0"/>
    <pivotField showAll="0">
      <items count="5">
        <item x="1"/>
        <item x="2"/>
        <item x="0"/>
        <item h="1" x="3"/>
        <item t="default"/>
      </items>
    </pivotField>
    <pivotField showAll="0"/>
    <pivotField dataField="1" showAll="0"/>
    <pivotField showAll="0"/>
  </pivotFields>
  <rowItems count="1">
    <i/>
  </rowItems>
  <colItems count="1">
    <i/>
  </colItems>
  <dataFields count="1">
    <dataField name="Count of Survived"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8DA7F8B-C242-4AC4-98EE-49759707539E}" name="PivotTable3" cacheId="7"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A3:B5" firstHeaderRow="1" firstDataRow="1" firstDataCol="1"/>
  <pivotFields count="13">
    <pivotField showAll="0"/>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dataField="1" showAll="0"/>
    <pivotField showAll="0"/>
  </pivotFields>
  <rowFields count="1">
    <field x="4"/>
  </rowFields>
  <rowItems count="2">
    <i>
      <x/>
    </i>
    <i>
      <x v="1"/>
    </i>
  </rowItems>
  <colItems count="1">
    <i/>
  </colItems>
  <dataFields count="1">
    <dataField name="Count of Survived"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DFF3F5B-3990-4527-ABE3-4C82D0B40E43}" name="PivotTable14" cacheId="7"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31:A32" firstHeaderRow="1" firstDataRow="1" firstDataCol="0"/>
  <pivotFields count="13">
    <pivotField showAll="0"/>
    <pivotField showAll="0"/>
    <pivotField showAll="0"/>
    <pivotField showAll="0"/>
    <pivotField showAll="0">
      <items count="3">
        <item x="1"/>
        <item x="0"/>
        <item t="default"/>
      </items>
    </pivotField>
    <pivotField showAll="0">
      <items count="89">
        <item x="85"/>
        <item x="83"/>
        <item x="76"/>
        <item x="37"/>
        <item x="69"/>
        <item x="57"/>
        <item x="5"/>
        <item x="24"/>
        <item x="8"/>
        <item x="30"/>
        <item x="82"/>
        <item x="25"/>
        <item x="17"/>
        <item x="51"/>
        <item x="72"/>
        <item x="31"/>
        <item x="50"/>
        <item x="74"/>
        <item x="7"/>
        <item x="47"/>
        <item x="15"/>
        <item x="35"/>
        <item x="33"/>
        <item x="23"/>
        <item x="18"/>
        <item x="10"/>
        <item x="63"/>
        <item x="22"/>
        <item x="0"/>
        <item x="40"/>
        <item x="68"/>
        <item x="41"/>
        <item x="81"/>
        <item x="36"/>
        <item x="2"/>
        <item x="6"/>
        <item x="16"/>
        <item x="29"/>
        <item x="27"/>
        <item x="38"/>
        <item x="84"/>
        <item x="13"/>
        <item x="34"/>
        <item x="49"/>
        <item x="39"/>
        <item x="14"/>
        <item x="86"/>
        <item x="3"/>
        <item x="61"/>
        <item x="52"/>
        <item x="45"/>
        <item x="1"/>
        <item x="11"/>
        <item x="19"/>
        <item x="55"/>
        <item x="65"/>
        <item x="21"/>
        <item x="70"/>
        <item x="56"/>
        <item x="32"/>
        <item x="62"/>
        <item x="42"/>
        <item x="46"/>
        <item x="75"/>
        <item x="26"/>
        <item x="60"/>
        <item x="53"/>
        <item x="66"/>
        <item x="77"/>
        <item x="4"/>
        <item x="12"/>
        <item x="54"/>
        <item x="59"/>
        <item x="78"/>
        <item x="9"/>
        <item x="43"/>
        <item x="71"/>
        <item x="58"/>
        <item x="64"/>
        <item x="67"/>
        <item x="73"/>
        <item x="28"/>
        <item x="20"/>
        <item x="80"/>
        <item x="48"/>
        <item x="44"/>
        <item x="87"/>
        <item x="79"/>
        <item t="default"/>
      </items>
    </pivotField>
    <pivotField showAll="0"/>
    <pivotField dataField="1" showAll="0">
      <items count="8">
        <item x="0"/>
        <item x="1"/>
        <item x="2"/>
        <item x="4"/>
        <item x="5"/>
        <item x="3"/>
        <item x="6"/>
        <item t="default"/>
      </items>
    </pivotField>
    <pivotField showAll="0"/>
    <pivotField showAll="0"/>
    <pivotField showAll="0">
      <items count="4">
        <item x="1"/>
        <item x="2"/>
        <item x="0"/>
        <item t="default"/>
      </items>
    </pivotField>
    <pivotField showAll="0"/>
    <pivotField showAll="0"/>
  </pivotFields>
  <rowItems count="1">
    <i/>
  </rowItems>
  <colItems count="1">
    <i/>
  </colItems>
  <dataFields count="1">
    <dataField name="Sum of Parch"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0706A2C-907D-4A4A-8EB3-336FC7FFF94A}" name="PivotTable5" cacheId="7"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5">
  <location ref="A10:B13" firstHeaderRow="1" firstDataRow="1" firstDataCol="1"/>
  <pivotFields count="13">
    <pivotField showAll="0"/>
    <pivotField showAll="0"/>
    <pivotField showAll="0"/>
    <pivotField showAll="0"/>
    <pivotField showAll="0">
      <items count="3">
        <item x="1"/>
        <item x="0"/>
        <item t="default"/>
      </items>
    </pivotField>
    <pivotField showAll="0">
      <items count="89">
        <item x="85"/>
        <item x="83"/>
        <item x="76"/>
        <item x="37"/>
        <item x="69"/>
        <item x="57"/>
        <item x="5"/>
        <item x="24"/>
        <item x="8"/>
        <item x="30"/>
        <item x="82"/>
        <item x="25"/>
        <item x="17"/>
        <item x="51"/>
        <item x="72"/>
        <item x="31"/>
        <item x="50"/>
        <item x="74"/>
        <item x="7"/>
        <item x="47"/>
        <item x="15"/>
        <item x="35"/>
        <item x="33"/>
        <item x="23"/>
        <item x="18"/>
        <item x="10"/>
        <item x="63"/>
        <item x="22"/>
        <item x="0"/>
        <item x="40"/>
        <item x="68"/>
        <item x="41"/>
        <item x="81"/>
        <item x="36"/>
        <item x="2"/>
        <item x="6"/>
        <item x="16"/>
        <item x="29"/>
        <item x="27"/>
        <item x="38"/>
        <item x="84"/>
        <item x="13"/>
        <item x="34"/>
        <item x="49"/>
        <item x="39"/>
        <item x="14"/>
        <item x="86"/>
        <item x="3"/>
        <item x="61"/>
        <item x="52"/>
        <item x="45"/>
        <item x="1"/>
        <item x="11"/>
        <item x="19"/>
        <item x="55"/>
        <item x="65"/>
        <item x="21"/>
        <item x="70"/>
        <item x="56"/>
        <item x="32"/>
        <item x="62"/>
        <item x="42"/>
        <item x="46"/>
        <item x="75"/>
        <item x="26"/>
        <item x="60"/>
        <item x="53"/>
        <item x="66"/>
        <item x="77"/>
        <item x="4"/>
        <item x="12"/>
        <item x="54"/>
        <item x="59"/>
        <item x="78"/>
        <item x="9"/>
        <item x="43"/>
        <item x="71"/>
        <item x="58"/>
        <item x="64"/>
        <item x="67"/>
        <item x="73"/>
        <item x="28"/>
        <item x="20"/>
        <item x="80"/>
        <item x="48"/>
        <item x="44"/>
        <item x="87"/>
        <item x="79"/>
        <item t="default"/>
      </items>
    </pivotField>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dataField="1" showAll="0"/>
    <pivotField showAll="0"/>
  </pivotFields>
  <rowFields count="1">
    <field x="10"/>
  </rowFields>
  <rowItems count="3">
    <i>
      <x v="1"/>
    </i>
    <i>
      <x/>
    </i>
    <i>
      <x v="2"/>
    </i>
  </rowItems>
  <colItems count="1">
    <i/>
  </colItems>
  <dataFields count="1">
    <dataField name="Count of Survived" fld="11" subtotal="count" baseField="0" baseItem="0"/>
  </dataFields>
  <chartFormats count="3">
    <chartFormat chart="4" format="3" series="1">
      <pivotArea type="data" outline="0" fieldPosition="0">
        <references count="1">
          <reference field="4294967294" count="1" selected="0">
            <x v="0"/>
          </reference>
        </references>
      </pivotArea>
    </chartFormat>
    <chartFormat chart="4" format="4">
      <pivotArea type="data" outline="0" fieldPosition="0">
        <references count="2">
          <reference field="4294967294" count="1" selected="0">
            <x v="0"/>
          </reference>
          <reference field="10" count="1" selected="0">
            <x v="0"/>
          </reference>
        </references>
      </pivotArea>
    </chartFormat>
    <chartFormat chart="4" format="5">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99B9706-8FD6-421B-8D99-468DB6F89CE1}" name="PivotTable11" cacheId="7"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E15:E16" firstHeaderRow="1" firstDataRow="1" firstDataCol="0"/>
  <pivotFields count="13">
    <pivotField showAll="0"/>
    <pivotField showAll="0"/>
    <pivotField showAll="0"/>
    <pivotField showAll="0"/>
    <pivotField showAll="0">
      <items count="3">
        <item x="1"/>
        <item x="0"/>
        <item t="default"/>
      </items>
    </pivotField>
    <pivotField showAll="0"/>
    <pivotField showAll="0"/>
    <pivotField showAll="0"/>
    <pivotField showAll="0"/>
    <pivotField showAll="0" sortType="ascending">
      <items count="5">
        <item x="1"/>
        <item x="2"/>
        <item x="0"/>
        <item h="1"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Items count="1">
    <i/>
  </rowItems>
  <colItems count="1">
    <i/>
  </colItems>
  <dataFields count="1">
    <dataField name="Sum of Family size" fld="1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F30B684-7F12-4872-87C5-A022803DE211}" name="PivotTable13" cacheId="7"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G18:G19" firstHeaderRow="1" firstDataRow="1" firstDataCol="0"/>
  <pivotFields count="13">
    <pivotField showAll="0"/>
    <pivotField showAll="0"/>
    <pivotField showAll="0"/>
    <pivotField showAll="0"/>
    <pivotField showAll="0">
      <items count="3">
        <item x="1"/>
        <item x="0"/>
        <item t="default"/>
      </items>
    </pivotField>
    <pivotField showAll="0">
      <items count="89">
        <item x="85"/>
        <item x="83"/>
        <item x="76"/>
        <item x="37"/>
        <item x="69"/>
        <item x="57"/>
        <item x="5"/>
        <item x="24"/>
        <item x="8"/>
        <item x="30"/>
        <item x="82"/>
        <item x="25"/>
        <item x="17"/>
        <item x="51"/>
        <item x="72"/>
        <item x="31"/>
        <item x="50"/>
        <item x="74"/>
        <item x="7"/>
        <item x="47"/>
        <item x="15"/>
        <item x="35"/>
        <item x="33"/>
        <item x="23"/>
        <item x="18"/>
        <item x="10"/>
        <item x="63"/>
        <item x="22"/>
        <item x="0"/>
        <item x="40"/>
        <item x="68"/>
        <item x="41"/>
        <item x="81"/>
        <item x="36"/>
        <item x="2"/>
        <item x="6"/>
        <item x="16"/>
        <item x="29"/>
        <item x="27"/>
        <item x="38"/>
        <item x="84"/>
        <item x="13"/>
        <item x="34"/>
        <item x="49"/>
        <item x="39"/>
        <item x="14"/>
        <item x="86"/>
        <item x="3"/>
        <item x="61"/>
        <item x="52"/>
        <item x="45"/>
        <item x="1"/>
        <item x="11"/>
        <item x="19"/>
        <item x="55"/>
        <item x="65"/>
        <item x="21"/>
        <item x="70"/>
        <item x="56"/>
        <item x="32"/>
        <item x="62"/>
        <item x="42"/>
        <item x="46"/>
        <item x="75"/>
        <item x="26"/>
        <item x="60"/>
        <item x="53"/>
        <item x="66"/>
        <item x="77"/>
        <item x="4"/>
        <item x="12"/>
        <item x="54"/>
        <item x="59"/>
        <item x="78"/>
        <item x="9"/>
        <item x="43"/>
        <item x="71"/>
        <item x="58"/>
        <item x="64"/>
        <item x="67"/>
        <item x="73"/>
        <item x="28"/>
        <item x="20"/>
        <item x="80"/>
        <item x="48"/>
        <item x="44"/>
        <item x="87"/>
        <item x="79"/>
        <item t="default"/>
      </items>
    </pivotField>
    <pivotField showAll="0"/>
    <pivotField showAll="0"/>
    <pivotField dataField="1" showAll="0"/>
    <pivotField showAll="0">
      <items count="5">
        <item x="1"/>
        <item x="2"/>
        <item x="0"/>
        <item h="1" x="3"/>
        <item t="default"/>
      </items>
    </pivotField>
    <pivotField showAll="0"/>
    <pivotField showAll="0"/>
    <pivotField showAll="0"/>
  </pivotFields>
  <rowItems count="1">
    <i/>
  </rowItems>
  <colItems count="1">
    <i/>
  </colItems>
  <dataFields count="1">
    <dataField name="Sum of Fare" fld="8" baseField="0" baseItem="0" numFmtId="164"/>
  </dataFields>
  <formats count="3">
    <format dxfId="12">
      <pivotArea type="all" dataOnly="0" outline="0" fieldPosition="0"/>
    </format>
    <format dxfId="11">
      <pivotArea outline="0" collapsedLevelsAreSubtotals="1" fieldPosition="0"/>
    </format>
    <format dxfId="1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1562B1E-EE59-46F1-894C-620F99C810D0}" name="PivotTable7" cacheId="7"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18:B21" firstHeaderRow="1" firstDataRow="1" firstDataCol="1"/>
  <pivotFields count="13">
    <pivotField showAll="0"/>
    <pivotField showAll="0"/>
    <pivotField showAll="0"/>
    <pivotField showAll="0"/>
    <pivotField showAll="0">
      <items count="3">
        <item x="1"/>
        <item x="0"/>
        <item t="default"/>
      </items>
    </pivotField>
    <pivotField showAll="0">
      <items count="89">
        <item x="85"/>
        <item x="83"/>
        <item x="76"/>
        <item x="37"/>
        <item x="69"/>
        <item x="57"/>
        <item x="5"/>
        <item x="24"/>
        <item x="8"/>
        <item x="30"/>
        <item x="82"/>
        <item x="25"/>
        <item x="17"/>
        <item x="51"/>
        <item x="72"/>
        <item x="31"/>
        <item x="50"/>
        <item x="74"/>
        <item x="7"/>
        <item x="47"/>
        <item x="15"/>
        <item x="35"/>
        <item x="33"/>
        <item x="23"/>
        <item x="18"/>
        <item x="10"/>
        <item x="63"/>
        <item x="22"/>
        <item x="0"/>
        <item x="40"/>
        <item x="68"/>
        <item x="41"/>
        <item x="81"/>
        <item x="36"/>
        <item x="2"/>
        <item x="6"/>
        <item x="16"/>
        <item x="29"/>
        <item x="27"/>
        <item x="38"/>
        <item x="84"/>
        <item x="13"/>
        <item x="34"/>
        <item x="49"/>
        <item x="39"/>
        <item x="14"/>
        <item x="86"/>
        <item x="3"/>
        <item x="61"/>
        <item x="52"/>
        <item x="45"/>
        <item x="1"/>
        <item x="11"/>
        <item x="19"/>
        <item x="55"/>
        <item x="65"/>
        <item x="21"/>
        <item x="70"/>
        <item x="56"/>
        <item x="32"/>
        <item x="62"/>
        <item x="42"/>
        <item x="46"/>
        <item x="75"/>
        <item x="26"/>
        <item x="60"/>
        <item x="53"/>
        <item x="66"/>
        <item x="77"/>
        <item x="4"/>
        <item x="12"/>
        <item x="54"/>
        <item x="59"/>
        <item x="78"/>
        <item x="9"/>
        <item x="43"/>
        <item x="71"/>
        <item x="58"/>
        <item x="64"/>
        <item x="67"/>
        <item x="73"/>
        <item x="28"/>
        <item x="20"/>
        <item x="80"/>
        <item x="48"/>
        <item x="44"/>
        <item x="87"/>
        <item x="79"/>
        <item t="default"/>
      </items>
    </pivotField>
    <pivotField showAll="0"/>
    <pivotField showAll="0"/>
    <pivotField showAll="0"/>
    <pivotField axis="axisRow" showAll="0" sortType="ascending">
      <items count="5">
        <item x="1"/>
        <item x="2"/>
        <item x="0"/>
        <item h="1"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9"/>
  </rowFields>
  <rowItems count="3">
    <i>
      <x v="1"/>
    </i>
    <i>
      <x/>
    </i>
    <i>
      <x v="2"/>
    </i>
  </rowItems>
  <colItems count="1">
    <i/>
  </colItems>
  <dataFields count="1">
    <dataField name="Sum of Family size" fld="12" baseField="0" baseItem="0"/>
  </dataFields>
  <chartFormats count="3">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9" count="1" selected="0">
            <x v="0"/>
          </reference>
        </references>
      </pivotArea>
    </chartFormat>
    <chartFormat chart="2" format="4">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8E5858F-3073-4CA2-B4D7-38EC680BF1C6}" name="PivotTable8" cacheId="7"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E24:G28" firstHeaderRow="1" firstDataRow="2" firstDataCol="1"/>
  <pivotFields count="13">
    <pivotField showAll="0"/>
    <pivotField showAll="0"/>
    <pivotField showAll="0"/>
    <pivotField showAll="0"/>
    <pivotField showAll="0">
      <items count="3">
        <item x="1"/>
        <item x="0"/>
        <item t="default"/>
      </items>
    </pivotField>
    <pivotField showAll="0">
      <items count="89">
        <item x="85"/>
        <item x="83"/>
        <item x="76"/>
        <item x="37"/>
        <item x="69"/>
        <item x="57"/>
        <item x="5"/>
        <item x="24"/>
        <item x="8"/>
        <item x="30"/>
        <item x="82"/>
        <item x="25"/>
        <item x="17"/>
        <item x="51"/>
        <item x="72"/>
        <item x="31"/>
        <item x="50"/>
        <item x="74"/>
        <item x="7"/>
        <item x="47"/>
        <item x="15"/>
        <item x="35"/>
        <item x="33"/>
        <item x="23"/>
        <item x="18"/>
        <item x="10"/>
        <item x="63"/>
        <item x="22"/>
        <item x="0"/>
        <item x="40"/>
        <item x="68"/>
        <item x="41"/>
        <item x="81"/>
        <item x="36"/>
        <item x="2"/>
        <item x="6"/>
        <item x="16"/>
        <item x="29"/>
        <item x="27"/>
        <item x="38"/>
        <item x="84"/>
        <item x="13"/>
        <item x="34"/>
        <item x="49"/>
        <item x="39"/>
        <item x="14"/>
        <item x="86"/>
        <item x="3"/>
        <item x="61"/>
        <item x="52"/>
        <item x="45"/>
        <item x="1"/>
        <item x="11"/>
        <item x="19"/>
        <item x="55"/>
        <item x="65"/>
        <item x="21"/>
        <item x="70"/>
        <item x="56"/>
        <item x="32"/>
        <item x="62"/>
        <item x="42"/>
        <item x="46"/>
        <item x="75"/>
        <item x="26"/>
        <item x="60"/>
        <item x="53"/>
        <item x="66"/>
        <item x="77"/>
        <item x="4"/>
        <item x="12"/>
        <item x="54"/>
        <item x="59"/>
        <item x="78"/>
        <item x="9"/>
        <item x="43"/>
        <item x="71"/>
        <item x="58"/>
        <item x="64"/>
        <item x="67"/>
        <item x="73"/>
        <item x="28"/>
        <item x="20"/>
        <item x="80"/>
        <item x="48"/>
        <item x="44"/>
        <item x="87"/>
        <item x="79"/>
        <item t="default"/>
      </items>
    </pivotField>
    <pivotField showAll="0"/>
    <pivotField showAll="0"/>
    <pivotField showAll="0"/>
    <pivotField axis="axisRow" showAll="0">
      <items count="5">
        <item x="1"/>
        <item x="2"/>
        <item x="0"/>
        <item h="1" x="3"/>
        <item t="default"/>
      </items>
    </pivotField>
    <pivotField showAll="0">
      <items count="4">
        <item x="1"/>
        <item x="2"/>
        <item x="0"/>
        <item t="default"/>
      </items>
    </pivotField>
    <pivotField axis="axisCol" dataField="1" showAll="0">
      <items count="3">
        <item x="0"/>
        <item x="1"/>
        <item t="default"/>
      </items>
    </pivotField>
    <pivotField showAll="0">
      <items count="9">
        <item x="1"/>
        <item x="0"/>
        <item x="3"/>
        <item x="6"/>
        <item x="2"/>
        <item x="5"/>
        <item x="4"/>
        <item x="7"/>
        <item t="default"/>
      </items>
    </pivotField>
  </pivotFields>
  <rowFields count="1">
    <field x="9"/>
  </rowFields>
  <rowItems count="3">
    <i>
      <x/>
    </i>
    <i>
      <x v="1"/>
    </i>
    <i>
      <x v="2"/>
    </i>
  </rowItems>
  <colFields count="1">
    <field x="11"/>
  </colFields>
  <colItems count="2">
    <i>
      <x/>
    </i>
    <i>
      <x v="1"/>
    </i>
  </colItems>
  <dataFields count="1">
    <dataField name="Count of Survived" fld="11" subtotal="count" baseField="0" baseItem="0"/>
  </dataFields>
  <chartFormats count="2">
    <chartFormat chart="2" format="4" series="1">
      <pivotArea type="data" outline="0" fieldPosition="0">
        <references count="2">
          <reference field="4294967294" count="1" selected="0">
            <x v="0"/>
          </reference>
          <reference field="11" count="1" selected="0">
            <x v="0"/>
          </reference>
        </references>
      </pivotArea>
    </chartFormat>
    <chartFormat chart="2"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72DB62A-6875-40FB-BDC0-C6AD99E4EAB0}" name="PivotTable3"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5:F6" firstHeaderRow="1" firstDataRow="1" firstDataCol="0"/>
  <pivotFields count="11">
    <pivotField showAll="0"/>
    <pivotField showAll="0"/>
    <pivotField showAll="0"/>
    <pivotField showAll="0"/>
    <pivotField showAll="0"/>
    <pivotField showAll="0">
      <items count="89">
        <item x="85"/>
        <item x="83"/>
        <item x="76"/>
        <item x="37"/>
        <item x="69"/>
        <item x="57"/>
        <item x="5"/>
        <item x="24"/>
        <item x="8"/>
        <item x="30"/>
        <item x="82"/>
        <item x="25"/>
        <item x="17"/>
        <item x="51"/>
        <item x="72"/>
        <item x="31"/>
        <item x="50"/>
        <item x="74"/>
        <item x="7"/>
        <item x="47"/>
        <item x="15"/>
        <item x="35"/>
        <item x="33"/>
        <item x="23"/>
        <item x="18"/>
        <item x="10"/>
        <item x="63"/>
        <item x="22"/>
        <item x="0"/>
        <item x="40"/>
        <item x="68"/>
        <item x="41"/>
        <item x="81"/>
        <item x="36"/>
        <item x="2"/>
        <item x="6"/>
        <item x="16"/>
        <item x="29"/>
        <item x="27"/>
        <item x="38"/>
        <item x="84"/>
        <item x="13"/>
        <item x="34"/>
        <item x="49"/>
        <item x="39"/>
        <item x="14"/>
        <item x="86"/>
        <item x="3"/>
        <item x="61"/>
        <item x="52"/>
        <item x="45"/>
        <item x="1"/>
        <item x="11"/>
        <item x="19"/>
        <item x="55"/>
        <item x="65"/>
        <item x="21"/>
        <item x="70"/>
        <item x="56"/>
        <item x="32"/>
        <item x="62"/>
        <item x="42"/>
        <item x="46"/>
        <item x="75"/>
        <item x="26"/>
        <item x="60"/>
        <item x="53"/>
        <item x="66"/>
        <item x="77"/>
        <item x="4"/>
        <item x="12"/>
        <item x="54"/>
        <item x="59"/>
        <item x="78"/>
        <item x="9"/>
        <item x="43"/>
        <item x="71"/>
        <item x="58"/>
        <item x="64"/>
        <item x="67"/>
        <item x="73"/>
        <item x="28"/>
        <item x="20"/>
        <item x="80"/>
        <item x="48"/>
        <item x="44"/>
        <item x="87"/>
        <item x="79"/>
        <item t="default"/>
      </items>
    </pivotField>
    <pivotField showAll="0"/>
    <pivotField showAll="0"/>
    <pivotField showAll="0"/>
    <pivotField dataField="1" showAll="0"/>
    <pivotField showAll="0"/>
  </pivotFields>
  <rowItems count="1">
    <i/>
  </rowItems>
  <colItems count="1">
    <i/>
  </colItems>
  <dataFields count="1">
    <dataField name="Count of Embarked"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7F9D9F6C-C1E5-4D17-BE49-9C691B2E26BA}" name="PivotTable2"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8" firstHeaderRow="1" firstDataRow="1" firstDataCol="1"/>
  <pivotFields count="11">
    <pivotField showAll="0"/>
    <pivotField showAll="0"/>
    <pivotField showAll="0"/>
    <pivotField showAll="0"/>
    <pivotField showAll="0"/>
    <pivotField axis="axisRow" showAll="0" measureFilter="1">
      <items count="89">
        <item x="85"/>
        <item x="83"/>
        <item x="76"/>
        <item x="37"/>
        <item x="69"/>
        <item x="57"/>
        <item x="5"/>
        <item x="24"/>
        <item x="8"/>
        <item x="30"/>
        <item x="82"/>
        <item x="25"/>
        <item x="17"/>
        <item x="51"/>
        <item x="72"/>
        <item x="31"/>
        <item x="50"/>
        <item x="74"/>
        <item x="7"/>
        <item x="47"/>
        <item x="15"/>
        <item x="35"/>
        <item x="33"/>
        <item x="23"/>
        <item x="18"/>
        <item x="10"/>
        <item x="63"/>
        <item x="22"/>
        <item x="0"/>
        <item x="40"/>
        <item x="68"/>
        <item x="41"/>
        <item x="81"/>
        <item x="36"/>
        <item x="2"/>
        <item x="6"/>
        <item x="16"/>
        <item x="29"/>
        <item x="27"/>
        <item x="38"/>
        <item x="84"/>
        <item x="13"/>
        <item x="34"/>
        <item x="49"/>
        <item x="39"/>
        <item x="14"/>
        <item x="86"/>
        <item x="3"/>
        <item x="61"/>
        <item x="52"/>
        <item x="45"/>
        <item x="1"/>
        <item x="11"/>
        <item x="19"/>
        <item x="55"/>
        <item x="65"/>
        <item x="21"/>
        <item x="70"/>
        <item x="56"/>
        <item x="32"/>
        <item x="62"/>
        <item x="42"/>
        <item x="46"/>
        <item x="75"/>
        <item x="26"/>
        <item x="60"/>
        <item x="53"/>
        <item x="66"/>
        <item x="77"/>
        <item x="4"/>
        <item x="12"/>
        <item x="54"/>
        <item x="59"/>
        <item x="78"/>
        <item x="9"/>
        <item x="43"/>
        <item x="71"/>
        <item x="58"/>
        <item x="64"/>
        <item x="67"/>
        <item x="73"/>
        <item x="28"/>
        <item x="20"/>
        <item x="80"/>
        <item x="48"/>
        <item x="44"/>
        <item x="87"/>
        <item x="79"/>
        <item t="default"/>
      </items>
    </pivotField>
    <pivotField showAll="0"/>
    <pivotField showAll="0"/>
    <pivotField showAll="0"/>
    <pivotField showAll="0"/>
    <pivotField dataField="1" showAll="0"/>
  </pivotFields>
  <rowFields count="1">
    <field x="5"/>
  </rowFields>
  <rowItems count="15">
    <i>
      <x v="23"/>
    </i>
    <i>
      <x v="24"/>
    </i>
    <i>
      <x v="27"/>
    </i>
    <i>
      <x v="28"/>
    </i>
    <i>
      <x v="31"/>
    </i>
    <i>
      <x v="33"/>
    </i>
    <i>
      <x v="34"/>
    </i>
    <i>
      <x v="35"/>
    </i>
    <i>
      <x v="36"/>
    </i>
    <i>
      <x v="38"/>
    </i>
    <i>
      <x v="39"/>
    </i>
    <i>
      <x v="42"/>
    </i>
    <i>
      <x v="47"/>
    </i>
    <i>
      <x v="48"/>
    </i>
    <i t="grand">
      <x/>
    </i>
  </rowItems>
  <colItems count="1">
    <i/>
  </colItems>
  <dataFields count="1">
    <dataField name="Count of passenger class" fld="10" subtotal="count" baseField="0" baseItem="0"/>
  </dataFields>
  <pivotTableStyleInfo name="PivotStyleLight16" showRowHeaders="1" showColHeaders="1" showRowStripes="0" showColStripes="0" showLastColumn="1"/>
  <filters count="1">
    <filter fld="5" type="count" evalOrder="-1" id="1" iMeasureFld="0">
      <autoFilter ref="A1">
        <filterColumn colId="0">
          <top10 val="12" filterVal="1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D80D6212-8567-42EC-9796-C442AAAD2D0A}" name="PivotTable4"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20" firstHeaderRow="1" firstDataRow="1" firstDataCol="0"/>
  <pivotFields count="13">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1B156D-8504-49F0-80F6-F7A6B0D6876F}" name="PivotTable15" cacheId="7"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S10:S11" firstHeaderRow="1" firstDataRow="1" firstDataCol="0"/>
  <pivotFields count="13">
    <pivotField showAll="0"/>
    <pivotField showAll="0"/>
    <pivotField showAll="0"/>
    <pivotField showAll="0"/>
    <pivotField showAll="0">
      <items count="3">
        <item x="1"/>
        <item x="0"/>
        <item t="default"/>
      </items>
    </pivotField>
    <pivotField showAll="0">
      <items count="89">
        <item x="85"/>
        <item x="83"/>
        <item x="76"/>
        <item x="37"/>
        <item x="69"/>
        <item x="57"/>
        <item x="5"/>
        <item x="24"/>
        <item x="8"/>
        <item x="30"/>
        <item x="82"/>
        <item x="25"/>
        <item x="17"/>
        <item x="51"/>
        <item x="72"/>
        <item x="31"/>
        <item x="50"/>
        <item x="74"/>
        <item x="7"/>
        <item x="47"/>
        <item x="15"/>
        <item x="35"/>
        <item x="33"/>
        <item x="23"/>
        <item x="18"/>
        <item x="10"/>
        <item x="63"/>
        <item x="22"/>
        <item x="0"/>
        <item x="40"/>
        <item x="68"/>
        <item x="41"/>
        <item x="81"/>
        <item x="36"/>
        <item x="2"/>
        <item x="6"/>
        <item x="16"/>
        <item x="29"/>
        <item x="27"/>
        <item x="38"/>
        <item x="84"/>
        <item x="13"/>
        <item x="34"/>
        <item x="49"/>
        <item x="39"/>
        <item x="14"/>
        <item x="86"/>
        <item x="3"/>
        <item x="61"/>
        <item x="52"/>
        <item x="45"/>
        <item x="1"/>
        <item x="11"/>
        <item x="19"/>
        <item x="55"/>
        <item x="65"/>
        <item x="21"/>
        <item x="70"/>
        <item x="56"/>
        <item x="32"/>
        <item x="62"/>
        <item x="42"/>
        <item x="46"/>
        <item x="75"/>
        <item x="26"/>
        <item x="60"/>
        <item x="53"/>
        <item x="66"/>
        <item x="77"/>
        <item x="4"/>
        <item x="12"/>
        <item x="54"/>
        <item x="59"/>
        <item x="78"/>
        <item x="9"/>
        <item x="43"/>
        <item x="71"/>
        <item x="58"/>
        <item x="64"/>
        <item x="67"/>
        <item x="73"/>
        <item x="28"/>
        <item x="20"/>
        <item x="80"/>
        <item x="48"/>
        <item x="44"/>
        <item x="87"/>
        <item x="79"/>
        <item t="default"/>
      </items>
    </pivotField>
    <pivotField showAll="0"/>
    <pivotField showAll="0"/>
    <pivotField showAll="0"/>
    <pivotField showAll="0" sortType="ascending">
      <items count="5">
        <item x="1"/>
        <item x="2"/>
        <item x="0"/>
        <item h="1"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Items count="1">
    <i/>
  </rowItems>
  <colItems count="1">
    <i/>
  </colItems>
  <dataFields count="1">
    <dataField name="Sum of Family size" fld="1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272917-778C-413C-9B49-0B1EAD0A3B0B}" name="PivotTable10" cacheId="7"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E58:H62" firstHeaderRow="1" firstDataRow="2" firstDataCol="1"/>
  <pivotFields count="13">
    <pivotField showAll="0"/>
    <pivotField showAll="0"/>
    <pivotField showAll="0"/>
    <pivotField showAll="0"/>
    <pivotField showAll="0">
      <items count="3">
        <item x="1"/>
        <item x="0"/>
        <item t="default"/>
      </items>
    </pivotField>
    <pivotField showAll="0">
      <items count="89">
        <item x="85"/>
        <item x="83"/>
        <item x="76"/>
        <item x="37"/>
        <item x="69"/>
        <item x="57"/>
        <item x="5"/>
        <item x="24"/>
        <item x="8"/>
        <item x="30"/>
        <item x="82"/>
        <item x="25"/>
        <item x="17"/>
        <item x="51"/>
        <item x="72"/>
        <item x="31"/>
        <item x="50"/>
        <item x="74"/>
        <item x="7"/>
        <item x="47"/>
        <item x="15"/>
        <item x="35"/>
        <item x="33"/>
        <item x="23"/>
        <item x="18"/>
        <item x="10"/>
        <item x="63"/>
        <item x="22"/>
        <item x="0"/>
        <item x="40"/>
        <item x="68"/>
        <item x="41"/>
        <item x="81"/>
        <item x="36"/>
        <item x="2"/>
        <item x="6"/>
        <item x="16"/>
        <item x="29"/>
        <item x="27"/>
        <item x="38"/>
        <item x="84"/>
        <item x="13"/>
        <item x="34"/>
        <item x="49"/>
        <item x="39"/>
        <item x="14"/>
        <item x="86"/>
        <item x="3"/>
        <item x="61"/>
        <item x="52"/>
        <item x="45"/>
        <item x="1"/>
        <item x="11"/>
        <item x="19"/>
        <item x="55"/>
        <item x="65"/>
        <item x="21"/>
        <item x="70"/>
        <item x="56"/>
        <item x="32"/>
        <item x="62"/>
        <item x="42"/>
        <item x="46"/>
        <item x="75"/>
        <item x="26"/>
        <item x="60"/>
        <item x="53"/>
        <item x="66"/>
        <item x="77"/>
        <item x="4"/>
        <item x="12"/>
        <item x="54"/>
        <item x="59"/>
        <item x="78"/>
        <item x="9"/>
        <item x="43"/>
        <item x="71"/>
        <item x="58"/>
        <item x="64"/>
        <item x="67"/>
        <item x="73"/>
        <item x="28"/>
        <item x="20"/>
        <item x="80"/>
        <item x="48"/>
        <item x="44"/>
        <item x="87"/>
        <item x="79"/>
        <item t="default"/>
      </items>
    </pivotField>
    <pivotField showAll="0"/>
    <pivotField showAll="0"/>
    <pivotField showAll="0"/>
    <pivotField axis="axisRow" showAll="0">
      <items count="5">
        <item x="1"/>
        <item x="2"/>
        <item x="0"/>
        <item h="1" x="3"/>
        <item t="default"/>
      </items>
    </pivotField>
    <pivotField axis="axisCol" dataField="1" showAll="0">
      <items count="4">
        <item x="1"/>
        <item x="2"/>
        <item x="0"/>
        <item t="default"/>
      </items>
    </pivotField>
    <pivotField showAll="0"/>
    <pivotField showAll="0"/>
  </pivotFields>
  <rowFields count="1">
    <field x="9"/>
  </rowFields>
  <rowItems count="3">
    <i>
      <x/>
    </i>
    <i>
      <x v="1"/>
    </i>
    <i>
      <x v="2"/>
    </i>
  </rowItems>
  <colFields count="1">
    <field x="10"/>
  </colFields>
  <colItems count="3">
    <i>
      <x/>
    </i>
    <i>
      <x v="1"/>
    </i>
    <i>
      <x v="2"/>
    </i>
  </colItems>
  <dataFields count="1">
    <dataField name="Count of passenger class"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EF9DD8-28CE-484C-9837-387711343C6A}" name="PivotTable6" cacheId="7"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
  <location ref="A58:C67" firstHeaderRow="1" firstDataRow="2" firstDataCol="1"/>
  <pivotFields count="13">
    <pivotField showAll="0"/>
    <pivotField showAll="0"/>
    <pivotField showAll="0"/>
    <pivotField showAll="0"/>
    <pivotField showAll="0">
      <items count="3">
        <item x="1"/>
        <item x="0"/>
        <item t="default"/>
      </items>
    </pivotField>
    <pivotField showAll="0">
      <items count="89">
        <item x="85"/>
        <item x="83"/>
        <item x="76"/>
        <item x="37"/>
        <item x="69"/>
        <item x="57"/>
        <item x="5"/>
        <item x="24"/>
        <item x="8"/>
        <item x="30"/>
        <item x="82"/>
        <item x="25"/>
        <item x="17"/>
        <item x="51"/>
        <item x="72"/>
        <item x="31"/>
        <item x="50"/>
        <item x="74"/>
        <item x="7"/>
        <item x="47"/>
        <item x="15"/>
        <item x="35"/>
        <item x="33"/>
        <item x="23"/>
        <item x="18"/>
        <item x="10"/>
        <item x="63"/>
        <item x="22"/>
        <item x="0"/>
        <item x="40"/>
        <item x="68"/>
        <item x="41"/>
        <item x="81"/>
        <item x="36"/>
        <item x="2"/>
        <item x="6"/>
        <item x="16"/>
        <item x="29"/>
        <item x="27"/>
        <item x="38"/>
        <item x="84"/>
        <item x="13"/>
        <item x="34"/>
        <item x="49"/>
        <item x="39"/>
        <item x="14"/>
        <item x="86"/>
        <item x="3"/>
        <item x="61"/>
        <item x="52"/>
        <item x="45"/>
        <item x="1"/>
        <item x="11"/>
        <item x="19"/>
        <item x="55"/>
        <item x="65"/>
        <item x="21"/>
        <item x="70"/>
        <item x="56"/>
        <item x="32"/>
        <item x="62"/>
        <item x="42"/>
        <item x="46"/>
        <item x="75"/>
        <item x="26"/>
        <item x="60"/>
        <item x="53"/>
        <item x="66"/>
        <item x="77"/>
        <item x="4"/>
        <item x="12"/>
        <item x="54"/>
        <item x="59"/>
        <item x="78"/>
        <item x="9"/>
        <item x="43"/>
        <item x="71"/>
        <item x="58"/>
        <item x="64"/>
        <item x="67"/>
        <item x="73"/>
        <item x="28"/>
        <item x="20"/>
        <item x="80"/>
        <item x="48"/>
        <item x="44"/>
        <item x="87"/>
        <item x="79"/>
        <item t="default"/>
      </items>
    </pivotField>
    <pivotField showAll="0"/>
    <pivotField showAll="0"/>
    <pivotField showAll="0"/>
    <pivotField showAll="0"/>
    <pivotField showAll="0">
      <items count="4">
        <item x="1"/>
        <item x="2"/>
        <item x="0"/>
        <item t="default"/>
      </items>
    </pivotField>
    <pivotField axis="axisCol" dataField="1" showAll="0">
      <items count="3">
        <item x="0"/>
        <item x="1"/>
        <item t="default"/>
      </items>
    </pivotField>
    <pivotField axis="axisRow" showAll="0">
      <items count="9">
        <item x="1"/>
        <item x="0"/>
        <item x="3"/>
        <item x="6"/>
        <item x="2"/>
        <item x="5"/>
        <item x="4"/>
        <item x="7"/>
        <item t="default"/>
      </items>
    </pivotField>
  </pivotFields>
  <rowFields count="1">
    <field x="12"/>
  </rowFields>
  <rowItems count="8">
    <i>
      <x/>
    </i>
    <i>
      <x v="1"/>
    </i>
    <i>
      <x v="2"/>
    </i>
    <i>
      <x v="3"/>
    </i>
    <i>
      <x v="4"/>
    </i>
    <i>
      <x v="5"/>
    </i>
    <i>
      <x v="6"/>
    </i>
    <i>
      <x v="7"/>
    </i>
  </rowItems>
  <colFields count="1">
    <field x="11"/>
  </colFields>
  <colItems count="2">
    <i>
      <x/>
    </i>
    <i>
      <x v="1"/>
    </i>
  </colItems>
  <dataFields count="1">
    <dataField name="Count of Survived"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52AE900-8CE1-4A06-8E45-1897402BEE39}" name="PivotTable17" cacheId="7"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S17:S18" firstHeaderRow="1" firstDataRow="1" firstDataCol="0"/>
  <pivotFields count="13">
    <pivotField showAll="0"/>
    <pivotField showAll="0"/>
    <pivotField showAll="0"/>
    <pivotField showAll="0"/>
    <pivotField showAll="0">
      <items count="3">
        <item x="1"/>
        <item x="0"/>
        <item t="default"/>
      </items>
    </pivotField>
    <pivotField showAll="0">
      <items count="89">
        <item x="85"/>
        <item x="83"/>
        <item x="76"/>
        <item x="37"/>
        <item x="69"/>
        <item x="57"/>
        <item x="5"/>
        <item x="24"/>
        <item x="8"/>
        <item x="30"/>
        <item x="82"/>
        <item x="25"/>
        <item x="17"/>
        <item x="51"/>
        <item x="72"/>
        <item x="31"/>
        <item x="50"/>
        <item x="74"/>
        <item x="7"/>
        <item x="47"/>
        <item x="15"/>
        <item x="35"/>
        <item x="33"/>
        <item x="23"/>
        <item x="18"/>
        <item x="10"/>
        <item x="63"/>
        <item x="22"/>
        <item x="0"/>
        <item x="40"/>
        <item x="68"/>
        <item x="41"/>
        <item x="81"/>
        <item x="36"/>
        <item x="2"/>
        <item x="6"/>
        <item x="16"/>
        <item x="29"/>
        <item x="27"/>
        <item x="38"/>
        <item x="84"/>
        <item x="13"/>
        <item x="34"/>
        <item x="49"/>
        <item x="39"/>
        <item x="14"/>
        <item x="86"/>
        <item x="3"/>
        <item x="61"/>
        <item x="52"/>
        <item x="45"/>
        <item x="1"/>
        <item x="11"/>
        <item x="19"/>
        <item x="55"/>
        <item x="65"/>
        <item x="21"/>
        <item x="70"/>
        <item x="56"/>
        <item x="32"/>
        <item x="62"/>
        <item x="42"/>
        <item x="46"/>
        <item x="75"/>
        <item x="26"/>
        <item x="60"/>
        <item x="53"/>
        <item x="66"/>
        <item x="77"/>
        <item x="4"/>
        <item x="12"/>
        <item x="54"/>
        <item x="59"/>
        <item x="78"/>
        <item x="9"/>
        <item x="43"/>
        <item x="71"/>
        <item x="58"/>
        <item x="64"/>
        <item x="67"/>
        <item x="73"/>
        <item x="28"/>
        <item x="20"/>
        <item x="80"/>
        <item x="48"/>
        <item x="44"/>
        <item x="87"/>
        <item x="79"/>
        <item t="default"/>
      </items>
    </pivotField>
    <pivotField showAll="0"/>
    <pivotField dataField="1" showAll="0">
      <items count="8">
        <item x="0"/>
        <item x="1"/>
        <item x="2"/>
        <item x="4"/>
        <item x="5"/>
        <item x="3"/>
        <item x="6"/>
        <item t="default"/>
      </items>
    </pivotField>
    <pivotField showAll="0"/>
    <pivotField showAll="0"/>
    <pivotField showAll="0">
      <items count="4">
        <item x="1"/>
        <item x="2"/>
        <item x="0"/>
        <item t="default"/>
      </items>
    </pivotField>
    <pivotField showAll="0"/>
    <pivotField showAll="0"/>
  </pivotFields>
  <rowItems count="1">
    <i/>
  </rowItems>
  <colItems count="1">
    <i/>
  </colItems>
  <dataFields count="1">
    <dataField name="Sum of Parch"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65A2F76-82B5-4F30-B033-0068866D61DF}" name="PivotTable2" cacheId="7"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25:B27" firstHeaderRow="1" firstDataRow="1" firstDataCol="1"/>
  <pivotFields count="13">
    <pivotField showAll="0"/>
    <pivotField showAll="0"/>
    <pivotField showAll="0"/>
    <pivotField showAll="0"/>
    <pivotField axis="axisRow" showAll="0">
      <items count="3">
        <item x="1"/>
        <item x="0"/>
        <item t="default"/>
      </items>
    </pivotField>
    <pivotField showAll="0">
      <items count="89">
        <item x="85"/>
        <item x="83"/>
        <item x="76"/>
        <item x="37"/>
        <item x="69"/>
        <item x="57"/>
        <item x="5"/>
        <item x="24"/>
        <item x="8"/>
        <item x="30"/>
        <item x="82"/>
        <item x="25"/>
        <item x="17"/>
        <item x="51"/>
        <item x="72"/>
        <item x="31"/>
        <item x="50"/>
        <item x="74"/>
        <item x="7"/>
        <item x="47"/>
        <item x="15"/>
        <item x="35"/>
        <item x="33"/>
        <item x="23"/>
        <item x="18"/>
        <item x="10"/>
        <item x="63"/>
        <item x="22"/>
        <item x="0"/>
        <item x="40"/>
        <item x="68"/>
        <item x="41"/>
        <item x="81"/>
        <item x="36"/>
        <item x="2"/>
        <item x="6"/>
        <item x="16"/>
        <item x="29"/>
        <item x="27"/>
        <item x="38"/>
        <item x="84"/>
        <item x="13"/>
        <item x="34"/>
        <item x="49"/>
        <item x="39"/>
        <item x="14"/>
        <item x="86"/>
        <item x="3"/>
        <item x="61"/>
        <item x="52"/>
        <item x="45"/>
        <item x="1"/>
        <item x="11"/>
        <item x="19"/>
        <item x="55"/>
        <item x="65"/>
        <item x="21"/>
        <item x="70"/>
        <item x="56"/>
        <item x="32"/>
        <item x="62"/>
        <item x="42"/>
        <item x="46"/>
        <item x="75"/>
        <item x="26"/>
        <item x="60"/>
        <item x="53"/>
        <item x="66"/>
        <item x="77"/>
        <item x="4"/>
        <item x="12"/>
        <item x="54"/>
        <item x="59"/>
        <item x="78"/>
        <item x="9"/>
        <item x="43"/>
        <item x="71"/>
        <item x="58"/>
        <item x="64"/>
        <item x="67"/>
        <item x="73"/>
        <item x="28"/>
        <item x="20"/>
        <item x="80"/>
        <item x="48"/>
        <item x="44"/>
        <item x="87"/>
        <item x="79"/>
        <item t="default"/>
      </items>
    </pivotField>
    <pivotField showAll="0"/>
    <pivotField showAll="0"/>
    <pivotField showAll="0"/>
    <pivotField showAll="0"/>
    <pivotField showAll="0">
      <items count="4">
        <item x="1"/>
        <item x="2"/>
        <item x="0"/>
        <item t="default"/>
      </items>
    </pivotField>
    <pivotField dataField="1" showAll="0"/>
    <pivotField showAll="0"/>
  </pivotFields>
  <rowFields count="1">
    <field x="4"/>
  </rowFields>
  <rowItems count="2">
    <i>
      <x/>
    </i>
    <i>
      <x v="1"/>
    </i>
  </rowItems>
  <colItems count="1">
    <i/>
  </colItems>
  <dataFields count="1">
    <dataField name="Count of Survived" fld="11" subtotal="count"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4" count="1" selected="0">
            <x v="0"/>
          </reference>
        </references>
      </pivotArea>
    </chartFormat>
    <chartFormat chart="2"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0BF1D1A-ED18-4A97-AEEE-8CCD9E73E5CF}" name="PivotTable12" cacheId="7"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F17:F18" firstHeaderRow="1" firstDataRow="1" firstDataCol="0"/>
  <pivotFields count="13">
    <pivotField showAll="0"/>
    <pivotField showAll="0"/>
    <pivotField showAll="0"/>
    <pivotField showAll="0"/>
    <pivotField showAll="0">
      <items count="3">
        <item x="1"/>
        <item x="0"/>
        <item t="default"/>
      </items>
    </pivotField>
    <pivotField showAll="0">
      <items count="89">
        <item x="85"/>
        <item x="83"/>
        <item x="76"/>
        <item x="37"/>
        <item x="69"/>
        <item x="57"/>
        <item x="5"/>
        <item x="24"/>
        <item x="8"/>
        <item x="30"/>
        <item x="82"/>
        <item x="25"/>
        <item x="17"/>
        <item x="51"/>
        <item x="72"/>
        <item x="31"/>
        <item x="50"/>
        <item x="74"/>
        <item x="7"/>
        <item x="47"/>
        <item x="15"/>
        <item x="35"/>
        <item x="33"/>
        <item x="23"/>
        <item x="18"/>
        <item x="10"/>
        <item x="63"/>
        <item x="22"/>
        <item x="0"/>
        <item x="40"/>
        <item x="68"/>
        <item x="41"/>
        <item x="81"/>
        <item x="36"/>
        <item x="2"/>
        <item x="6"/>
        <item x="16"/>
        <item x="29"/>
        <item x="27"/>
        <item x="38"/>
        <item x="84"/>
        <item x="13"/>
        <item x="34"/>
        <item x="49"/>
        <item x="39"/>
        <item x="14"/>
        <item x="86"/>
        <item x="3"/>
        <item x="61"/>
        <item x="52"/>
        <item x="45"/>
        <item x="1"/>
        <item x="11"/>
        <item x="19"/>
        <item x="55"/>
        <item x="65"/>
        <item x="21"/>
        <item x="70"/>
        <item x="56"/>
        <item x="32"/>
        <item x="62"/>
        <item x="42"/>
        <item x="46"/>
        <item x="75"/>
        <item x="26"/>
        <item x="60"/>
        <item x="53"/>
        <item x="66"/>
        <item x="77"/>
        <item x="4"/>
        <item x="12"/>
        <item x="54"/>
        <item x="59"/>
        <item x="78"/>
        <item x="9"/>
        <item x="43"/>
        <item x="71"/>
        <item x="58"/>
        <item x="64"/>
        <item x="67"/>
        <item x="73"/>
        <item x="28"/>
        <item x="20"/>
        <item x="80"/>
        <item x="48"/>
        <item x="44"/>
        <item x="87"/>
        <item x="79"/>
        <item t="default"/>
      </items>
    </pivotField>
    <pivotField showAll="0"/>
    <pivotField showAll="0"/>
    <pivotField showAll="0"/>
    <pivotField showAll="0">
      <items count="5">
        <item x="1"/>
        <item x="2"/>
        <item x="0"/>
        <item h="1" x="3"/>
        <item t="default"/>
      </items>
    </pivotField>
    <pivotField showAll="0"/>
    <pivotField dataField="1" showAll="0"/>
    <pivotField showAll="0"/>
  </pivotFields>
  <rowItems count="1">
    <i/>
  </rowItems>
  <colItems count="1">
    <i/>
  </colItems>
  <dataFields count="1">
    <dataField name="Count of Survived"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E9FFB1A-BE30-4864-AC7C-0FB6E88E02BD}" name="PivotTable4"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3:F6" firstHeaderRow="1" firstDataRow="1" firstDataCol="1"/>
  <pivotFields count="13">
    <pivotField showAll="0"/>
    <pivotField showAll="0"/>
    <pivotField showAll="0"/>
    <pivotField showAll="0"/>
    <pivotField axis="axisRow" showAll="0">
      <items count="3">
        <item x="1"/>
        <item x="0"/>
        <item t="default"/>
      </items>
    </pivotField>
    <pivotField showAll="0">
      <items count="89">
        <item x="85"/>
        <item x="83"/>
        <item x="76"/>
        <item x="37"/>
        <item x="69"/>
        <item x="57"/>
        <item x="5"/>
        <item x="24"/>
        <item x="8"/>
        <item x="30"/>
        <item x="82"/>
        <item x="25"/>
        <item x="17"/>
        <item x="51"/>
        <item x="72"/>
        <item x="31"/>
        <item x="50"/>
        <item x="74"/>
        <item x="7"/>
        <item x="47"/>
        <item x="15"/>
        <item x="35"/>
        <item x="33"/>
        <item x="23"/>
        <item x="18"/>
        <item x="10"/>
        <item x="63"/>
        <item x="22"/>
        <item x="0"/>
        <item x="40"/>
        <item x="68"/>
        <item x="41"/>
        <item x="81"/>
        <item x="36"/>
        <item x="2"/>
        <item x="6"/>
        <item x="16"/>
        <item x="29"/>
        <item x="27"/>
        <item x="38"/>
        <item x="84"/>
        <item x="13"/>
        <item x="34"/>
        <item x="49"/>
        <item x="39"/>
        <item x="14"/>
        <item x="86"/>
        <item x="3"/>
        <item x="61"/>
        <item x="52"/>
        <item x="45"/>
        <item x="1"/>
        <item x="11"/>
        <item x="19"/>
        <item x="55"/>
        <item x="65"/>
        <item x="21"/>
        <item x="70"/>
        <item x="56"/>
        <item x="32"/>
        <item x="62"/>
        <item x="42"/>
        <item x="46"/>
        <item x="75"/>
        <item x="26"/>
        <item x="60"/>
        <item x="53"/>
        <item x="66"/>
        <item x="77"/>
        <item x="4"/>
        <item x="12"/>
        <item x="54"/>
        <item x="59"/>
        <item x="78"/>
        <item x="9"/>
        <item x="43"/>
        <item x="71"/>
        <item x="58"/>
        <item x="64"/>
        <item x="67"/>
        <item x="73"/>
        <item x="28"/>
        <item x="20"/>
        <item x="80"/>
        <item x="48"/>
        <item x="44"/>
        <item x="87"/>
        <item x="79"/>
        <item t="default"/>
      </items>
    </pivotField>
    <pivotField showAll="0"/>
    <pivotField showAll="0"/>
    <pivotField showAll="0"/>
    <pivotField showAll="0"/>
    <pivotField showAll="0"/>
    <pivotField showAll="0"/>
    <pivotField dataField="1" showAll="0">
      <items count="9">
        <item x="1"/>
        <item x="0"/>
        <item x="3"/>
        <item x="6"/>
        <item x="2"/>
        <item x="5"/>
        <item x="4"/>
        <item x="7"/>
        <item t="default"/>
      </items>
    </pivotField>
  </pivotFields>
  <rowFields count="1">
    <field x="4"/>
  </rowFields>
  <rowItems count="3">
    <i>
      <x/>
    </i>
    <i>
      <x v="1"/>
    </i>
    <i t="grand">
      <x/>
    </i>
  </rowItems>
  <colItems count="1">
    <i/>
  </colItems>
  <dataFields count="1">
    <dataField name="Sum of Family siz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97519A9-0404-4D42-B557-0E5C3A09294E}" name="PivotTable9" cacheId="7"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I3:I4" firstHeaderRow="1" firstDataRow="1" firstDataCol="0"/>
  <pivotFields count="13">
    <pivotField showAll="0"/>
    <pivotField showAll="0"/>
    <pivotField showAll="0"/>
    <pivotField showAll="0"/>
    <pivotField showAll="0">
      <items count="3">
        <item x="1"/>
        <item x="0"/>
        <item t="default"/>
      </items>
    </pivotField>
    <pivotField showAll="0">
      <items count="89">
        <item x="85"/>
        <item x="83"/>
        <item x="76"/>
        <item x="37"/>
        <item x="69"/>
        <item x="57"/>
        <item x="5"/>
        <item x="24"/>
        <item x="8"/>
        <item x="30"/>
        <item x="82"/>
        <item x="25"/>
        <item x="17"/>
        <item x="51"/>
        <item x="72"/>
        <item x="31"/>
        <item x="50"/>
        <item x="74"/>
        <item x="7"/>
        <item x="47"/>
        <item x="15"/>
        <item x="35"/>
        <item x="33"/>
        <item x="23"/>
        <item x="18"/>
        <item x="10"/>
        <item x="63"/>
        <item x="22"/>
        <item x="0"/>
        <item x="40"/>
        <item x="68"/>
        <item x="41"/>
        <item x="81"/>
        <item x="36"/>
        <item x="2"/>
        <item x="6"/>
        <item x="16"/>
        <item x="29"/>
        <item x="27"/>
        <item x="38"/>
        <item x="84"/>
        <item x="13"/>
        <item x="34"/>
        <item x="49"/>
        <item x="39"/>
        <item x="14"/>
        <item x="86"/>
        <item x="3"/>
        <item x="61"/>
        <item x="52"/>
        <item x="45"/>
        <item x="1"/>
        <item x="11"/>
        <item x="19"/>
        <item x="55"/>
        <item x="65"/>
        <item x="21"/>
        <item x="70"/>
        <item x="56"/>
        <item x="32"/>
        <item x="62"/>
        <item x="42"/>
        <item x="46"/>
        <item x="75"/>
        <item x="26"/>
        <item x="60"/>
        <item x="53"/>
        <item x="66"/>
        <item x="77"/>
        <item x="4"/>
        <item x="12"/>
        <item x="54"/>
        <item x="59"/>
        <item x="78"/>
        <item x="9"/>
        <item x="43"/>
        <item x="71"/>
        <item x="58"/>
        <item x="64"/>
        <item x="67"/>
        <item x="73"/>
        <item x="28"/>
        <item x="20"/>
        <item x="80"/>
        <item x="48"/>
        <item x="44"/>
        <item x="87"/>
        <item x="79"/>
        <item t="default"/>
      </items>
    </pivotField>
    <pivotField showAll="0"/>
    <pivotField showAll="0"/>
    <pivotField showAll="0"/>
    <pivotField showAll="0">
      <items count="5">
        <item x="1"/>
        <item x="2"/>
        <item x="0"/>
        <item x="3"/>
        <item t="default"/>
      </items>
    </pivotField>
    <pivotField showAll="0"/>
    <pivotField showAll="0"/>
    <pivotField dataField="1" showAll="0"/>
  </pivotFields>
  <rowItems count="1">
    <i/>
  </rowItems>
  <colItems count="1">
    <i/>
  </colItems>
  <dataFields count="1">
    <dataField name="Sum of Family siz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22C5DD08-0EB3-4AEB-A3D7-7E4607AA65D7}" autoFormatId="16" applyNumberFormats="0" applyBorderFormats="0" applyFontFormats="0" applyPatternFormats="0" applyAlignmentFormats="0" applyWidthHeightFormats="0">
  <queryTableRefresh nextId="18">
    <queryTableFields count="13">
      <queryTableField id="1" name="PassengerId" tableColumnId="1"/>
      <queryTableField id="2" name="Title" tableColumnId="2"/>
      <queryTableField id="3" name="Last Name" tableColumnId="3"/>
      <queryTableField id="4" name="Other names" tableColumnId="4"/>
      <queryTableField id="15" name="Gender" tableColumnId="15"/>
      <queryTableField id="6" name="Age" tableColumnId="6"/>
      <queryTableField id="7" name="SibSp" tableColumnId="7"/>
      <queryTableField id="8" name="Parch" tableColumnId="8"/>
      <queryTableField id="10" name="Fare" tableColumnId="10"/>
      <queryTableField id="12" name="Embarked" tableColumnId="12"/>
      <queryTableField id="13" name="passenger class" tableColumnId="13"/>
      <queryTableField id="14" name="Survived" tableColumnId="14"/>
      <queryTableField id="17" name="Family size" tableColumnId="1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13F66AC5-34C9-49FC-9DE1-F44BB7954209}" autoFormatId="16" applyNumberFormats="0" applyBorderFormats="0" applyFontFormats="0" applyPatternFormats="0" applyAlignmentFormats="0" applyWidthHeightFormats="0">
  <queryTableRefresh nextId="5">
    <queryTableFields count="4">
      <queryTableField id="1" name="Column1" tableColumnId="1"/>
      <queryTableField id="2" name="Column2" tableColumnId="2"/>
      <queryTableField id="3" name="Column3" tableColumnId="3"/>
      <queryTableField id="4" name="Column4"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15ABFF3A-8214-4CB6-BCE2-71C5E4CE5C2C}" sourceName="Age">
  <pivotTables>
    <pivotTable tabId="6" name="PivotTable6"/>
    <pivotTable tabId="5" name="PivotTable12"/>
    <pivotTable tabId="5" name="PivotTable13"/>
    <pivotTable tabId="5" name="PivotTable14"/>
    <pivotTable tabId="5" name="PivotTable2"/>
    <pivotTable tabId="5" name="PivotTable4"/>
    <pivotTable tabId="5" name="PivotTable5"/>
    <pivotTable tabId="5" name="PivotTable7"/>
    <pivotTable tabId="5" name="PivotTable8"/>
    <pivotTable tabId="5" name="PivotTable9"/>
    <pivotTable tabId="6" name="PivotTable10"/>
    <pivotTable tabId="6" name="PivotTable15"/>
  </pivotTables>
  <data>
    <tabular pivotCacheId="47914444">
      <items count="88">
        <i x="85" s="1"/>
        <i x="83" s="1"/>
        <i x="76" s="1"/>
        <i x="37" s="1"/>
        <i x="69" s="1"/>
        <i x="57" s="1"/>
        <i x="5" s="1"/>
        <i x="24" s="1"/>
        <i x="8" s="1"/>
        <i x="30" s="1"/>
        <i x="82" s="1"/>
        <i x="25" s="1"/>
        <i x="17" s="1"/>
        <i x="51" s="1"/>
        <i x="72" s="1"/>
        <i x="31" s="1"/>
        <i x="50" s="1"/>
        <i x="74" s="1"/>
        <i x="7" s="1"/>
        <i x="47" s="1"/>
        <i x="15" s="1"/>
        <i x="35" s="1"/>
        <i x="33" s="1"/>
        <i x="23" s="1"/>
        <i x="18" s="1"/>
        <i x="10" s="1"/>
        <i x="63" s="1"/>
        <i x="22" s="1"/>
        <i x="0" s="1"/>
        <i x="40" s="1"/>
        <i x="68" s="1"/>
        <i x="41" s="1"/>
        <i x="81" s="1"/>
        <i x="36" s="1"/>
        <i x="2" s="1"/>
        <i x="6" s="1"/>
        <i x="16" s="1"/>
        <i x="29" s="1"/>
        <i x="27" s="1"/>
        <i x="38" s="1"/>
        <i x="84" s="1"/>
        <i x="13" s="1"/>
        <i x="34" s="1"/>
        <i x="49" s="1"/>
        <i x="39" s="1"/>
        <i x="14" s="1"/>
        <i x="86" s="1"/>
        <i x="3" s="1"/>
        <i x="61" s="1"/>
        <i x="52" s="1"/>
        <i x="45" s="1"/>
        <i x="1" s="1"/>
        <i x="11" s="1"/>
        <i x="19" s="1"/>
        <i x="55" s="1"/>
        <i x="65" s="1"/>
        <i x="21" s="1"/>
        <i x="70" s="1"/>
        <i x="56" s="1"/>
        <i x="32" s="1"/>
        <i x="62" s="1"/>
        <i x="42" s="1"/>
        <i x="46" s="1"/>
        <i x="75" s="1"/>
        <i x="26" s="1"/>
        <i x="60" s="1"/>
        <i x="53" s="1"/>
        <i x="66" s="1"/>
        <i x="77" s="1"/>
        <i x="4" s="1"/>
        <i x="12" s="1"/>
        <i x="54" s="1"/>
        <i x="59" s="1"/>
        <i x="78" s="1"/>
        <i x="9" s="1"/>
        <i x="43" s="1"/>
        <i x="71" s="1"/>
        <i x="58" s="1"/>
        <i x="64" s="1"/>
        <i x="67" s="1"/>
        <i x="73" s="1"/>
        <i x="28" s="1"/>
        <i x="20" s="1"/>
        <i x="80" s="1"/>
        <i x="48" s="1"/>
        <i x="44" s="1"/>
        <i x="87" s="1"/>
        <i x="7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5AA89770-E87A-4683-9EBF-3FA605B9FCA4}" cache="Slicer_Age" caption="Age" startItem="3" columnCount="3" style="SlicerStyleOther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6D07699-D538-41BA-9AFC-180D1CD463A6}" name="Passengers" displayName="Passengers" ref="A1:M713" tableType="queryTable" totalsRowShown="0">
  <autoFilter ref="A1:M713" xr:uid="{D6D07699-D538-41BA-9AFC-180D1CD463A6}"/>
  <tableColumns count="13">
    <tableColumn id="1" xr3:uid="{5B47266A-9D14-4891-BC02-6A91C17CB68B}" uniqueName="1" name="PassengerId" queryTableFieldId="1"/>
    <tableColumn id="2" xr3:uid="{1CFF6BE2-B79E-4EAE-8ED9-27A352D3F401}" uniqueName="2" name="Title" queryTableFieldId="2" dataDxfId="9"/>
    <tableColumn id="3" xr3:uid="{56371DAC-E9FF-4E67-8E81-360C8F1E7C88}" uniqueName="3" name="Last Name" queryTableFieldId="3" dataDxfId="8"/>
    <tableColumn id="4" xr3:uid="{60E8D988-039F-4D31-A0D7-174FCE20600F}" uniqueName="4" name="Other names" queryTableFieldId="4" dataDxfId="7"/>
    <tableColumn id="15" xr3:uid="{07FD8A8D-E7E5-4A11-A699-E7052E256D79}" uniqueName="15" name="Gender" queryTableFieldId="15" dataDxfId="6"/>
    <tableColumn id="6" xr3:uid="{0840B8D0-D801-4AA3-A2CA-5829C0009A9B}" uniqueName="6" name="Age" queryTableFieldId="6"/>
    <tableColumn id="7" xr3:uid="{D587AE79-78B6-4ED3-B603-FDF53F123D5C}" uniqueName="7" name="SibSp" queryTableFieldId="7"/>
    <tableColumn id="8" xr3:uid="{6AADBD6A-D0FC-4A99-91D1-1240F304E067}" uniqueName="8" name="Parch" queryTableFieldId="8"/>
    <tableColumn id="10" xr3:uid="{0D1DB13F-124E-4D9E-B476-5D3D83E93F82}" uniqueName="10" name="Fare" queryTableFieldId="10"/>
    <tableColumn id="12" xr3:uid="{358EB6F3-728B-43DD-9C6C-F726EA8D083B}" uniqueName="12" name="Embarked" queryTableFieldId="12" dataDxfId="5"/>
    <tableColumn id="13" xr3:uid="{851D509B-569A-42A8-86B7-297616811DB8}" uniqueName="13" name="passenger class" queryTableFieldId="13" dataDxfId="4"/>
    <tableColumn id="14" xr3:uid="{C57CC0BA-3E5D-4B93-BF91-D835C541B15A}" uniqueName="14" name="Survived" queryTableFieldId="14"/>
    <tableColumn id="16" xr3:uid="{1FF1C3CF-D3CB-4083-9C77-D153DD35E84E}" uniqueName="16" name="Family size" queryTableFieldId="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ACC5DC-F00C-454E-BC40-599C15836FEE}" name="Comments" displayName="Comments" ref="A1:D18" tableType="queryTable" totalsRowShown="0">
  <autoFilter ref="A1:D18" xr:uid="{29ACC5DC-F00C-454E-BC40-599C15836FEE}"/>
  <tableColumns count="4">
    <tableColumn id="1" xr3:uid="{179DDDAD-AAB5-40F7-9813-A98B1DC8D1A1}" uniqueName="1" name="Column1" queryTableFieldId="1" dataDxfId="3"/>
    <tableColumn id="2" xr3:uid="{BBD1BC5F-7F26-4D30-8D0E-81FF20273698}" uniqueName="2" name="Column2" queryTableFieldId="2" dataDxfId="2"/>
    <tableColumn id="3" xr3:uid="{2A3C7EB0-001C-460E-8B0E-AD2FD9FFACCD}" uniqueName="3" name="Column3" queryTableFieldId="3" dataDxfId="1"/>
    <tableColumn id="4" xr3:uid="{1ACDAFBE-32E8-4C09-88C1-BA3A69AC2333}" uniqueName="4" name="Column4" queryTableFieldId="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13.xml"/><Relationship Id="rId3" Type="http://schemas.openxmlformats.org/officeDocument/2006/relationships/pivotTable" Target="../pivotTables/pivotTable8.xml"/><Relationship Id="rId7" Type="http://schemas.openxmlformats.org/officeDocument/2006/relationships/pivotTable" Target="../pivotTables/pivotTable12.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11" Type="http://schemas.openxmlformats.org/officeDocument/2006/relationships/pivotTable" Target="../pivotTables/pivotTable16.xml"/><Relationship Id="rId5" Type="http://schemas.openxmlformats.org/officeDocument/2006/relationships/pivotTable" Target="../pivotTables/pivotTable10.xml"/><Relationship Id="rId10" Type="http://schemas.openxmlformats.org/officeDocument/2006/relationships/pivotTable" Target="../pivotTables/pivotTable15.xml"/><Relationship Id="rId4" Type="http://schemas.openxmlformats.org/officeDocument/2006/relationships/pivotTable" Target="../pivotTables/pivotTable9.xml"/><Relationship Id="rId9"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18.xml"/><Relationship Id="rId1" Type="http://schemas.openxmlformats.org/officeDocument/2006/relationships/pivotTable" Target="../pivotTables/pivotTable17.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9.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02B78-A08E-4B66-9463-346A52594D7A}">
  <dimension ref="A1:T77"/>
  <sheetViews>
    <sheetView showGridLines="0" workbookViewId="0">
      <selection activeCell="N1" sqref="N1"/>
    </sheetView>
  </sheetViews>
  <sheetFormatPr defaultColWidth="0" defaultRowHeight="14.4" zeroHeight="1" x14ac:dyDescent="0.3"/>
  <cols>
    <col min="1" max="1" width="16.21875" bestFit="1" customWidth="1"/>
    <col min="2" max="2" width="15.5546875" bestFit="1" customWidth="1"/>
    <col min="3" max="3" width="8.33203125" bestFit="1" customWidth="1"/>
    <col min="4" max="5" width="8.88671875" customWidth="1"/>
    <col min="6" max="6" width="21.88671875" bestFit="1" customWidth="1"/>
    <col min="7" max="7" width="15.5546875" bestFit="1" customWidth="1"/>
    <col min="8" max="8" width="4.21875" bestFit="1" customWidth="1"/>
    <col min="9" max="9" width="4" bestFit="1" customWidth="1"/>
    <col min="10" max="14" width="8.88671875" customWidth="1"/>
    <col min="15" max="18" width="8.88671875" hidden="1" customWidth="1"/>
    <col min="19" max="19" width="16.44140625" hidden="1" customWidth="1"/>
    <col min="20" max="20" width="0" hidden="1" customWidth="1"/>
    <col min="21" max="16384" width="8.88671875" hidden="1"/>
  </cols>
  <sheetData>
    <row r="1" spans="19:19" x14ac:dyDescent="0.3"/>
    <row r="2" spans="19:19" x14ac:dyDescent="0.3"/>
    <row r="3" spans="19:19" x14ac:dyDescent="0.3"/>
    <row r="4" spans="19:19" x14ac:dyDescent="0.3"/>
    <row r="5" spans="19:19" x14ac:dyDescent="0.3"/>
    <row r="6" spans="19:19" x14ac:dyDescent="0.3"/>
    <row r="7" spans="19:19" x14ac:dyDescent="0.3"/>
    <row r="8" spans="19:19" x14ac:dyDescent="0.3"/>
    <row r="9" spans="19:19" x14ac:dyDescent="0.3"/>
    <row r="10" spans="19:19" x14ac:dyDescent="0.3">
      <c r="S10" t="s">
        <v>1265</v>
      </c>
    </row>
    <row r="11" spans="19:19" x14ac:dyDescent="0.3">
      <c r="S11" s="1">
        <v>1388</v>
      </c>
    </row>
    <row r="12" spans="19:19" x14ac:dyDescent="0.3"/>
    <row r="13" spans="19:19" x14ac:dyDescent="0.3"/>
    <row r="14" spans="19:19" x14ac:dyDescent="0.3">
      <c r="S14" s="2" t="s">
        <v>1263</v>
      </c>
    </row>
    <row r="15" spans="19:19" x14ac:dyDescent="0.3">
      <c r="S15" s="1">
        <v>714</v>
      </c>
    </row>
    <row r="16" spans="19:19" x14ac:dyDescent="0.3"/>
    <row r="17" spans="19:19" x14ac:dyDescent="0.3">
      <c r="S17" s="2" t="s">
        <v>1269</v>
      </c>
    </row>
    <row r="18" spans="19:19" x14ac:dyDescent="0.3">
      <c r="S18" s="1">
        <v>308</v>
      </c>
    </row>
    <row r="19" spans="19:19" x14ac:dyDescent="0.3"/>
    <row r="20" spans="19:19" x14ac:dyDescent="0.3"/>
    <row r="21" spans="19:19" x14ac:dyDescent="0.3"/>
    <row r="22" spans="19:19" x14ac:dyDescent="0.3"/>
    <row r="23" spans="19:19" x14ac:dyDescent="0.3"/>
    <row r="24" spans="19:19" x14ac:dyDescent="0.3"/>
    <row r="25" spans="19:19" x14ac:dyDescent="0.3"/>
    <row r="26" spans="19:19" x14ac:dyDescent="0.3"/>
    <row r="27" spans="19:19" x14ac:dyDescent="0.3"/>
    <row r="28" spans="19:19" x14ac:dyDescent="0.3"/>
    <row r="29" spans="19:19" x14ac:dyDescent="0.3"/>
    <row r="30" spans="19:19" x14ac:dyDescent="0.3"/>
    <row r="31" spans="19:19" x14ac:dyDescent="0.3"/>
    <row r="32" spans="19:19" x14ac:dyDescent="0.3"/>
    <row r="33" customFormat="1" x14ac:dyDescent="0.3"/>
    <row r="34" customFormat="1" x14ac:dyDescent="0.3"/>
    <row r="35" customFormat="1" x14ac:dyDescent="0.3"/>
    <row r="36" customFormat="1" x14ac:dyDescent="0.3"/>
    <row r="37" customFormat="1" x14ac:dyDescent="0.3"/>
    <row r="38" customFormat="1" x14ac:dyDescent="0.3"/>
    <row r="39" customFormat="1" x14ac:dyDescent="0.3"/>
    <row r="40" customFormat="1" x14ac:dyDescent="0.3"/>
    <row r="41" customFormat="1" x14ac:dyDescent="0.3"/>
    <row r="42" customFormat="1" x14ac:dyDescent="0.3"/>
    <row r="43" customFormat="1" x14ac:dyDescent="0.3"/>
    <row r="44" customFormat="1" x14ac:dyDescent="0.3"/>
    <row r="45" customFormat="1" x14ac:dyDescent="0.3"/>
    <row r="46" customFormat="1" x14ac:dyDescent="0.3"/>
    <row r="47" customFormat="1" x14ac:dyDescent="0.3"/>
    <row r="48" customFormat="1" x14ac:dyDescent="0.3"/>
    <row r="49" spans="1:8" x14ac:dyDescent="0.3"/>
    <row r="50" spans="1:8" x14ac:dyDescent="0.3"/>
    <row r="51" spans="1:8" x14ac:dyDescent="0.3"/>
    <row r="52" spans="1:8" x14ac:dyDescent="0.3"/>
    <row r="53" spans="1:8" x14ac:dyDescent="0.3"/>
    <row r="54" spans="1:8" x14ac:dyDescent="0.3"/>
    <row r="55" spans="1:8" x14ac:dyDescent="0.3"/>
    <row r="56" spans="1:8" x14ac:dyDescent="0.3"/>
    <row r="57" spans="1:8" x14ac:dyDescent="0.3"/>
    <row r="58" spans="1:8" x14ac:dyDescent="0.3">
      <c r="A58" s="2" t="s">
        <v>1263</v>
      </c>
      <c r="B58" s="2" t="s">
        <v>1266</v>
      </c>
      <c r="E58" s="2" t="s">
        <v>1267</v>
      </c>
      <c r="F58" s="2" t="s">
        <v>1266</v>
      </c>
    </row>
    <row r="59" spans="1:8" x14ac:dyDescent="0.3">
      <c r="A59" s="2" t="s">
        <v>1261</v>
      </c>
      <c r="B59" t="s">
        <v>51</v>
      </c>
      <c r="C59" t="s">
        <v>13</v>
      </c>
      <c r="E59" s="2" t="s">
        <v>1261</v>
      </c>
      <c r="F59" t="s">
        <v>56</v>
      </c>
      <c r="G59" t="s">
        <v>73</v>
      </c>
      <c r="H59" t="s">
        <v>50</v>
      </c>
    </row>
    <row r="60" spans="1:8" x14ac:dyDescent="0.3">
      <c r="A60" s="3">
        <v>1</v>
      </c>
      <c r="B60" s="1">
        <v>274</v>
      </c>
      <c r="C60" s="1">
        <v>130</v>
      </c>
      <c r="E60" s="3" t="s">
        <v>1259</v>
      </c>
      <c r="F60" s="1">
        <v>74</v>
      </c>
      <c r="G60" s="1">
        <v>15</v>
      </c>
      <c r="H60" s="1">
        <v>41</v>
      </c>
    </row>
    <row r="61" spans="1:8" x14ac:dyDescent="0.3">
      <c r="A61" s="3">
        <v>2</v>
      </c>
      <c r="B61" s="1">
        <v>63</v>
      </c>
      <c r="C61" s="1">
        <v>76</v>
      </c>
      <c r="E61" s="3" t="s">
        <v>1260</v>
      </c>
      <c r="F61" s="1">
        <v>2</v>
      </c>
      <c r="G61" s="1">
        <v>2</v>
      </c>
      <c r="H61" s="1">
        <v>24</v>
      </c>
    </row>
    <row r="62" spans="1:8" x14ac:dyDescent="0.3">
      <c r="A62" s="3">
        <v>3</v>
      </c>
      <c r="B62" s="1">
        <v>40</v>
      </c>
      <c r="C62" s="1">
        <v>53</v>
      </c>
      <c r="E62" s="3" t="s">
        <v>1258</v>
      </c>
      <c r="F62" s="1">
        <v>108</v>
      </c>
      <c r="G62" s="1">
        <v>156</v>
      </c>
      <c r="H62" s="1">
        <v>290</v>
      </c>
    </row>
    <row r="63" spans="1:8" x14ac:dyDescent="0.3">
      <c r="A63" s="3">
        <v>4</v>
      </c>
      <c r="B63" s="1">
        <v>6</v>
      </c>
      <c r="C63" s="1">
        <v>21</v>
      </c>
    </row>
    <row r="64" spans="1:8" x14ac:dyDescent="0.3">
      <c r="A64" s="3">
        <v>5</v>
      </c>
      <c r="B64" s="1">
        <v>8</v>
      </c>
      <c r="C64" s="1">
        <v>3</v>
      </c>
    </row>
    <row r="65" spans="1:3" x14ac:dyDescent="0.3">
      <c r="A65" s="3">
        <v>6</v>
      </c>
      <c r="B65" s="1">
        <v>19</v>
      </c>
      <c r="C65" s="1">
        <v>3</v>
      </c>
    </row>
    <row r="66" spans="1:3" x14ac:dyDescent="0.3">
      <c r="A66" s="3">
        <v>7</v>
      </c>
      <c r="B66" s="1">
        <v>8</v>
      </c>
      <c r="C66" s="1">
        <v>4</v>
      </c>
    </row>
    <row r="67" spans="1:3" x14ac:dyDescent="0.3">
      <c r="A67" s="3">
        <v>8</v>
      </c>
      <c r="B67" s="1">
        <v>6</v>
      </c>
      <c r="C67" s="1"/>
    </row>
    <row r="68" spans="1:3" x14ac:dyDescent="0.3"/>
    <row r="69" spans="1:3" x14ac:dyDescent="0.3"/>
    <row r="70" spans="1:3" x14ac:dyDescent="0.3"/>
    <row r="71" spans="1:3" x14ac:dyDescent="0.3"/>
    <row r="72" spans="1:3" x14ac:dyDescent="0.3"/>
    <row r="73" spans="1:3" x14ac:dyDescent="0.3"/>
    <row r="74" spans="1:3" x14ac:dyDescent="0.3"/>
    <row r="75" spans="1:3" x14ac:dyDescent="0.3"/>
    <row r="76" spans="1:3" x14ac:dyDescent="0.3"/>
    <row r="77" spans="1:3" x14ac:dyDescent="0.3"/>
  </sheetData>
  <conditionalFormatting sqref="A3:A8">
    <cfRule type="cellIs" dxfId="19" priority="5" operator="equal">
      <formula>"(blank)"</formula>
    </cfRule>
  </conditionalFormatting>
  <conditionalFormatting sqref="S10">
    <cfRule type="cellIs" dxfId="18" priority="3" operator="equal">
      <formula>"(blank)"</formula>
    </cfRule>
    <cfRule type="cellIs" priority="4" operator="equal">
      <formula>"blank"</formula>
    </cfRule>
  </conditionalFormatting>
  <conditionalFormatting sqref="S14">
    <cfRule type="cellIs" dxfId="17" priority="1" operator="equal">
      <formula>"(blank)"</formula>
    </cfRule>
    <cfRule type="cellIs" priority="2" operator="equal">
      <formula>"blank"</formula>
    </cfRule>
  </conditionalFormatting>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161C4-793C-41BA-BEA8-121B700B56BB}">
  <dimension ref="A3:K32"/>
  <sheetViews>
    <sheetView topLeftCell="A7" workbookViewId="0">
      <selection activeCell="B12" sqref="B12"/>
    </sheetView>
  </sheetViews>
  <sheetFormatPr defaultRowHeight="14.4" x14ac:dyDescent="0.3"/>
  <cols>
    <col min="1" max="1" width="12.5546875" bestFit="1" customWidth="1"/>
    <col min="2" max="2" width="16.44140625" bestFit="1" customWidth="1"/>
    <col min="3" max="3" width="4.21875" bestFit="1" customWidth="1"/>
    <col min="4" max="4" width="4" bestFit="1" customWidth="1"/>
    <col min="5" max="5" width="16.21875" bestFit="1" customWidth="1"/>
    <col min="6" max="6" width="15.5546875" bestFit="1" customWidth="1"/>
    <col min="7" max="7" width="8.33203125" bestFit="1" customWidth="1"/>
    <col min="8" max="8" width="11" bestFit="1" customWidth="1"/>
    <col min="9" max="10" width="16.44140625" bestFit="1" customWidth="1"/>
  </cols>
  <sheetData>
    <row r="3" spans="1:11" x14ac:dyDescent="0.3">
      <c r="A3" s="2" t="s">
        <v>1261</v>
      </c>
      <c r="B3" t="s">
        <v>1263</v>
      </c>
      <c r="E3" s="2" t="s">
        <v>1261</v>
      </c>
      <c r="F3" t="s">
        <v>1265</v>
      </c>
      <c r="I3" t="s">
        <v>1265</v>
      </c>
    </row>
    <row r="4" spans="1:11" x14ac:dyDescent="0.3">
      <c r="A4" s="3" t="s">
        <v>55</v>
      </c>
      <c r="B4" s="1">
        <v>261</v>
      </c>
      <c r="E4" s="3" t="s">
        <v>55</v>
      </c>
      <c r="F4" s="1">
        <v>613</v>
      </c>
      <c r="I4" s="1">
        <v>1388</v>
      </c>
      <c r="K4" s="4"/>
    </row>
    <row r="5" spans="1:11" x14ac:dyDescent="0.3">
      <c r="A5" s="3" t="s">
        <v>49</v>
      </c>
      <c r="B5" s="1">
        <v>453</v>
      </c>
      <c r="E5" s="3" t="s">
        <v>49</v>
      </c>
      <c r="F5" s="1">
        <v>775</v>
      </c>
      <c r="K5" s="1"/>
    </row>
    <row r="6" spans="1:11" x14ac:dyDescent="0.3">
      <c r="E6" s="3" t="s">
        <v>1262</v>
      </c>
      <c r="F6" s="1">
        <v>1388</v>
      </c>
      <c r="K6" s="1"/>
    </row>
    <row r="7" spans="1:11" x14ac:dyDescent="0.3">
      <c r="K7" s="1"/>
    </row>
    <row r="10" spans="1:11" x14ac:dyDescent="0.3">
      <c r="A10" s="2" t="s">
        <v>1261</v>
      </c>
      <c r="B10" t="s">
        <v>1263</v>
      </c>
    </row>
    <row r="11" spans="1:11" x14ac:dyDescent="0.3">
      <c r="A11" s="3" t="s">
        <v>73</v>
      </c>
      <c r="B11" s="1">
        <v>173</v>
      </c>
    </row>
    <row r="12" spans="1:11" x14ac:dyDescent="0.3">
      <c r="A12" s="3" t="s">
        <v>56</v>
      </c>
      <c r="B12" s="1">
        <v>186</v>
      </c>
    </row>
    <row r="13" spans="1:11" x14ac:dyDescent="0.3">
      <c r="A13" s="3" t="s">
        <v>50</v>
      </c>
      <c r="B13" s="1">
        <v>355</v>
      </c>
    </row>
    <row r="15" spans="1:11" x14ac:dyDescent="0.3">
      <c r="E15" t="s">
        <v>1265</v>
      </c>
    </row>
    <row r="16" spans="1:11" x14ac:dyDescent="0.3">
      <c r="E16" s="1">
        <v>1388</v>
      </c>
    </row>
    <row r="17" spans="1:7" x14ac:dyDescent="0.3">
      <c r="F17" t="s">
        <v>1263</v>
      </c>
    </row>
    <row r="18" spans="1:7" x14ac:dyDescent="0.3">
      <c r="A18" s="2" t="s">
        <v>1261</v>
      </c>
      <c r="B18" t="s">
        <v>1265</v>
      </c>
      <c r="F18" s="1">
        <v>714</v>
      </c>
      <c r="G18" s="5" t="s">
        <v>1268</v>
      </c>
    </row>
    <row r="19" spans="1:7" x14ac:dyDescent="0.3">
      <c r="A19" s="3" t="s">
        <v>1260</v>
      </c>
      <c r="B19" s="1">
        <v>60</v>
      </c>
      <c r="G19" s="5">
        <v>24771.882999999958</v>
      </c>
    </row>
    <row r="20" spans="1:7" x14ac:dyDescent="0.3">
      <c r="A20" s="3" t="s">
        <v>1259</v>
      </c>
      <c r="B20" s="1">
        <v>239</v>
      </c>
    </row>
    <row r="21" spans="1:7" x14ac:dyDescent="0.3">
      <c r="A21" s="3" t="s">
        <v>1258</v>
      </c>
      <c r="B21" s="1">
        <v>1087</v>
      </c>
    </row>
    <row r="24" spans="1:7" x14ac:dyDescent="0.3">
      <c r="E24" s="2" t="s">
        <v>1263</v>
      </c>
      <c r="F24" s="2" t="s">
        <v>1266</v>
      </c>
    </row>
    <row r="25" spans="1:7" x14ac:dyDescent="0.3">
      <c r="A25" s="2" t="s">
        <v>1261</v>
      </c>
      <c r="B25" t="s">
        <v>1263</v>
      </c>
      <c r="E25" s="2" t="s">
        <v>1261</v>
      </c>
      <c r="F25" t="s">
        <v>51</v>
      </c>
      <c r="G25" t="s">
        <v>13</v>
      </c>
    </row>
    <row r="26" spans="1:7" x14ac:dyDescent="0.3">
      <c r="A26" s="3" t="s">
        <v>55</v>
      </c>
      <c r="B26" s="1">
        <v>261</v>
      </c>
      <c r="E26" s="3" t="s">
        <v>1259</v>
      </c>
      <c r="F26" s="1">
        <v>51</v>
      </c>
      <c r="G26" s="1">
        <v>79</v>
      </c>
    </row>
    <row r="27" spans="1:7" x14ac:dyDescent="0.3">
      <c r="A27" s="3" t="s">
        <v>49</v>
      </c>
      <c r="B27" s="1">
        <v>453</v>
      </c>
      <c r="E27" s="3" t="s">
        <v>1260</v>
      </c>
      <c r="F27" s="1">
        <v>20</v>
      </c>
      <c r="G27" s="1">
        <v>8</v>
      </c>
    </row>
    <row r="28" spans="1:7" x14ac:dyDescent="0.3">
      <c r="E28" s="3" t="s">
        <v>1258</v>
      </c>
      <c r="F28" s="1">
        <v>353</v>
      </c>
      <c r="G28" s="1">
        <v>201</v>
      </c>
    </row>
    <row r="31" spans="1:7" x14ac:dyDescent="0.3">
      <c r="A31" t="s">
        <v>1269</v>
      </c>
    </row>
    <row r="32" spans="1:7" x14ac:dyDescent="0.3">
      <c r="A32" s="1">
        <v>308</v>
      </c>
    </row>
  </sheetData>
  <conditionalFormatting sqref="A18:B18 A22:B22 A19:A21">
    <cfRule type="cellIs" dxfId="16" priority="7" operator="equal">
      <formula>"(blank)"</formula>
    </cfRule>
    <cfRule type="cellIs" priority="8" operator="equal">
      <formula>"blank"</formula>
    </cfRule>
  </conditionalFormatting>
  <conditionalFormatting sqref="E15:F15 E17:E18">
    <cfRule type="cellIs" dxfId="15" priority="5" operator="equal">
      <formula>"(blank)"</formula>
    </cfRule>
    <cfRule type="cellIs" priority="6" operator="equal">
      <formula>"blank"</formula>
    </cfRule>
  </conditionalFormatting>
  <conditionalFormatting sqref="F17">
    <cfRule type="cellIs" dxfId="14" priority="3" operator="equal">
      <formula>"(blank)"</formula>
    </cfRule>
    <cfRule type="cellIs" priority="4" operator="equal">
      <formula>"blank"</formula>
    </cfRule>
  </conditionalFormatting>
  <conditionalFormatting sqref="G18">
    <cfRule type="cellIs" dxfId="13" priority="1" operator="equal">
      <formula>"(blank)"</formula>
    </cfRule>
    <cfRule type="cellIs" priority="2" operator="equal">
      <formula>"blank"</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7BB04-AFA2-4AFE-8612-E9BEE958D384}">
  <dimension ref="A3:F18"/>
  <sheetViews>
    <sheetView workbookViewId="0">
      <selection activeCell="F5" sqref="F5:G20"/>
    </sheetView>
  </sheetViews>
  <sheetFormatPr defaultRowHeight="14.4" x14ac:dyDescent="0.3"/>
  <cols>
    <col min="1" max="1" width="12.5546875" bestFit="1" customWidth="1"/>
    <col min="2" max="2" width="21.88671875" bestFit="1" customWidth="1"/>
    <col min="6" max="6" width="17.5546875" bestFit="1" customWidth="1"/>
  </cols>
  <sheetData>
    <row r="3" spans="1:6" x14ac:dyDescent="0.3">
      <c r="A3" s="2" t="s">
        <v>1261</v>
      </c>
      <c r="B3" t="s">
        <v>1267</v>
      </c>
    </row>
    <row r="4" spans="1:6" x14ac:dyDescent="0.3">
      <c r="A4" s="3">
        <v>18</v>
      </c>
      <c r="B4" s="1">
        <v>26</v>
      </c>
    </row>
    <row r="5" spans="1:6" x14ac:dyDescent="0.3">
      <c r="A5" s="3">
        <v>19</v>
      </c>
      <c r="B5" s="1">
        <v>25</v>
      </c>
      <c r="F5" t="s">
        <v>1270</v>
      </c>
    </row>
    <row r="6" spans="1:6" x14ac:dyDescent="0.3">
      <c r="A6" s="3">
        <v>21</v>
      </c>
      <c r="B6" s="1">
        <v>24</v>
      </c>
      <c r="F6" s="1">
        <v>712</v>
      </c>
    </row>
    <row r="7" spans="1:6" x14ac:dyDescent="0.3">
      <c r="A7" s="3">
        <v>22</v>
      </c>
      <c r="B7" s="1">
        <v>27</v>
      </c>
    </row>
    <row r="8" spans="1:6" x14ac:dyDescent="0.3">
      <c r="A8" s="3">
        <v>24</v>
      </c>
      <c r="B8" s="1">
        <v>30</v>
      </c>
    </row>
    <row r="9" spans="1:6" x14ac:dyDescent="0.3">
      <c r="A9" s="3">
        <v>25</v>
      </c>
      <c r="B9" s="1">
        <v>23</v>
      </c>
    </row>
    <row r="10" spans="1:6" x14ac:dyDescent="0.3">
      <c r="A10" s="3">
        <v>26</v>
      </c>
      <c r="B10" s="1">
        <v>18</v>
      </c>
    </row>
    <row r="11" spans="1:6" x14ac:dyDescent="0.3">
      <c r="A11" s="3">
        <v>27</v>
      </c>
      <c r="B11" s="1">
        <v>18</v>
      </c>
    </row>
    <row r="12" spans="1:6" x14ac:dyDescent="0.3">
      <c r="A12" s="3">
        <v>28</v>
      </c>
      <c r="B12" s="1">
        <v>25</v>
      </c>
    </row>
    <row r="13" spans="1:6" x14ac:dyDescent="0.3">
      <c r="A13" s="3">
        <v>29</v>
      </c>
      <c r="B13" s="1">
        <v>20</v>
      </c>
    </row>
    <row r="14" spans="1:6" x14ac:dyDescent="0.3">
      <c r="A14" s="3">
        <v>30</v>
      </c>
      <c r="B14" s="1">
        <v>25</v>
      </c>
    </row>
    <row r="15" spans="1:6" x14ac:dyDescent="0.3">
      <c r="A15" s="3">
        <v>32</v>
      </c>
      <c r="B15" s="1">
        <v>18</v>
      </c>
    </row>
    <row r="16" spans="1:6" x14ac:dyDescent="0.3">
      <c r="A16" s="3">
        <v>35</v>
      </c>
      <c r="B16" s="1">
        <v>18</v>
      </c>
    </row>
    <row r="17" spans="1:2" x14ac:dyDescent="0.3">
      <c r="A17" s="3">
        <v>36</v>
      </c>
      <c r="B17" s="1">
        <v>22</v>
      </c>
    </row>
    <row r="18" spans="1:2" x14ac:dyDescent="0.3">
      <c r="A18" s="3" t="s">
        <v>1262</v>
      </c>
      <c r="B18" s="1">
        <v>319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1DB13-5183-4F57-8141-1F344CAF7B21}">
  <dimension ref="A3:C20"/>
  <sheetViews>
    <sheetView workbookViewId="0">
      <selection activeCell="A3" sqref="A3"/>
    </sheetView>
  </sheetViews>
  <sheetFormatPr defaultRowHeight="14.4" x14ac:dyDescent="0.3"/>
  <sheetData>
    <row r="3" spans="1:3" x14ac:dyDescent="0.3">
      <c r="A3" s="6"/>
      <c r="B3" s="7"/>
      <c r="C3" s="8"/>
    </row>
    <row r="4" spans="1:3" x14ac:dyDescent="0.3">
      <c r="A4" s="9"/>
      <c r="B4" s="10"/>
      <c r="C4" s="11"/>
    </row>
    <row r="5" spans="1:3" x14ac:dyDescent="0.3">
      <c r="A5" s="9"/>
      <c r="B5" s="10"/>
      <c r="C5" s="11"/>
    </row>
    <row r="6" spans="1:3" x14ac:dyDescent="0.3">
      <c r="A6" s="9"/>
      <c r="B6" s="10"/>
      <c r="C6" s="11"/>
    </row>
    <row r="7" spans="1:3" x14ac:dyDescent="0.3">
      <c r="A7" s="9"/>
      <c r="B7" s="10"/>
      <c r="C7" s="11"/>
    </row>
    <row r="8" spans="1:3" x14ac:dyDescent="0.3">
      <c r="A8" s="9"/>
      <c r="B8" s="10"/>
      <c r="C8" s="11"/>
    </row>
    <row r="9" spans="1:3" x14ac:dyDescent="0.3">
      <c r="A9" s="9"/>
      <c r="B9" s="10"/>
      <c r="C9" s="11"/>
    </row>
    <row r="10" spans="1:3" x14ac:dyDescent="0.3">
      <c r="A10" s="9"/>
      <c r="B10" s="10"/>
      <c r="C10" s="11"/>
    </row>
    <row r="11" spans="1:3" x14ac:dyDescent="0.3">
      <c r="A11" s="9"/>
      <c r="B11" s="10"/>
      <c r="C11" s="11"/>
    </row>
    <row r="12" spans="1:3" x14ac:dyDescent="0.3">
      <c r="A12" s="9"/>
      <c r="B12" s="10"/>
      <c r="C12" s="11"/>
    </row>
    <row r="13" spans="1:3" x14ac:dyDescent="0.3">
      <c r="A13" s="9"/>
      <c r="B13" s="10"/>
      <c r="C13" s="11"/>
    </row>
    <row r="14" spans="1:3" x14ac:dyDescent="0.3">
      <c r="A14" s="9"/>
      <c r="B14" s="10"/>
      <c r="C14" s="11"/>
    </row>
    <row r="15" spans="1:3" x14ac:dyDescent="0.3">
      <c r="A15" s="9"/>
      <c r="B15" s="10"/>
      <c r="C15" s="11"/>
    </row>
    <row r="16" spans="1:3" x14ac:dyDescent="0.3">
      <c r="A16" s="9"/>
      <c r="B16" s="10"/>
      <c r="C16" s="11"/>
    </row>
    <row r="17" spans="1:3" x14ac:dyDescent="0.3">
      <c r="A17" s="9"/>
      <c r="B17" s="10"/>
      <c r="C17" s="11"/>
    </row>
    <row r="18" spans="1:3" x14ac:dyDescent="0.3">
      <c r="A18" s="9"/>
      <c r="B18" s="10"/>
      <c r="C18" s="11"/>
    </row>
    <row r="19" spans="1:3" x14ac:dyDescent="0.3">
      <c r="A19" s="9"/>
      <c r="B19" s="10"/>
      <c r="C19" s="11"/>
    </row>
    <row r="20" spans="1:3" x14ac:dyDescent="0.3">
      <c r="A20" s="12"/>
      <c r="B20" s="13"/>
      <c r="C20" s="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3B7BD-2EB8-4EBD-B10C-21CEE1928C94}">
  <dimension ref="A1:M713"/>
  <sheetViews>
    <sheetView tabSelected="1" topLeftCell="A2" workbookViewId="0">
      <selection activeCell="A2" sqref="A2:M713"/>
    </sheetView>
  </sheetViews>
  <sheetFormatPr defaultRowHeight="14.4" x14ac:dyDescent="0.3"/>
  <cols>
    <col min="1" max="1" width="13.33203125" bestFit="1" customWidth="1"/>
    <col min="2" max="2" width="11.5546875" bestFit="1" customWidth="1"/>
    <col min="3" max="3" width="20.5546875" bestFit="1" customWidth="1"/>
    <col min="4" max="4" width="46.33203125" bestFit="1" customWidth="1"/>
    <col min="5" max="5" width="9.33203125" bestFit="1" customWidth="1"/>
    <col min="6" max="6" width="6.44140625" bestFit="1" customWidth="1"/>
    <col min="7" max="7" width="7.88671875" bestFit="1" customWidth="1"/>
    <col min="8" max="8" width="8" bestFit="1" customWidth="1"/>
    <col min="9" max="9" width="9" bestFit="1" customWidth="1"/>
    <col min="10" max="10" width="12" bestFit="1" customWidth="1"/>
    <col min="11" max="11" width="16.109375" bestFit="1" customWidth="1"/>
    <col min="12" max="12" width="10.5546875" bestFit="1" customWidth="1"/>
    <col min="13" max="13" width="12.109375" bestFit="1" customWidth="1"/>
    <col min="14" max="14" width="11.77734375" bestFit="1" customWidth="1"/>
    <col min="15" max="15" width="16.109375" bestFit="1" customWidth="1"/>
    <col min="16" max="16" width="10.5546875" bestFit="1" customWidth="1"/>
  </cols>
  <sheetData>
    <row r="1" spans="1:13" x14ac:dyDescent="0.3">
      <c r="A1" t="s">
        <v>9</v>
      </c>
      <c r="B1" t="s">
        <v>42</v>
      </c>
      <c r="C1" t="s">
        <v>43</v>
      </c>
      <c r="D1" t="s">
        <v>44</v>
      </c>
      <c r="E1" t="s">
        <v>25</v>
      </c>
      <c r="F1" t="s">
        <v>26</v>
      </c>
      <c r="G1" t="s">
        <v>29</v>
      </c>
      <c r="H1" t="s">
        <v>31</v>
      </c>
      <c r="I1" t="s">
        <v>34</v>
      </c>
      <c r="J1" t="s">
        <v>38</v>
      </c>
      <c r="K1" t="s">
        <v>45</v>
      </c>
      <c r="L1" t="s">
        <v>13</v>
      </c>
      <c r="M1" t="s">
        <v>1264</v>
      </c>
    </row>
    <row r="2" spans="1:13" x14ac:dyDescent="0.3">
      <c r="A2">
        <v>1</v>
      </c>
      <c r="B2" s="1" t="s">
        <v>46</v>
      </c>
      <c r="C2" s="1" t="s">
        <v>47</v>
      </c>
      <c r="D2" s="1" t="s">
        <v>48</v>
      </c>
      <c r="E2" s="1" t="s">
        <v>49</v>
      </c>
      <c r="F2">
        <v>22</v>
      </c>
      <c r="G2">
        <v>1</v>
      </c>
      <c r="H2">
        <v>0</v>
      </c>
      <c r="I2">
        <v>7.25</v>
      </c>
      <c r="J2" s="1" t="s">
        <v>1258</v>
      </c>
      <c r="K2" s="1" t="s">
        <v>50</v>
      </c>
      <c r="L2" t="s">
        <v>51</v>
      </c>
      <c r="M2">
        <v>2</v>
      </c>
    </row>
    <row r="3" spans="1:13" x14ac:dyDescent="0.3">
      <c r="A3">
        <v>2</v>
      </c>
      <c r="B3" s="1" t="s">
        <v>52</v>
      </c>
      <c r="C3" s="1" t="s">
        <v>53</v>
      </c>
      <c r="D3" s="1" t="s">
        <v>54</v>
      </c>
      <c r="E3" s="1" t="s">
        <v>55</v>
      </c>
      <c r="F3">
        <v>38</v>
      </c>
      <c r="G3">
        <v>1</v>
      </c>
      <c r="H3">
        <v>0</v>
      </c>
      <c r="I3">
        <v>71.283299999999997</v>
      </c>
      <c r="J3" s="1" t="s">
        <v>1259</v>
      </c>
      <c r="K3" s="1" t="s">
        <v>56</v>
      </c>
      <c r="L3" t="s">
        <v>13</v>
      </c>
      <c r="M3">
        <v>2</v>
      </c>
    </row>
    <row r="4" spans="1:13" x14ac:dyDescent="0.3">
      <c r="A4">
        <v>3</v>
      </c>
      <c r="B4" s="1" t="s">
        <v>57</v>
      </c>
      <c r="C4" s="1" t="s">
        <v>58</v>
      </c>
      <c r="D4" s="1" t="s">
        <v>59</v>
      </c>
      <c r="E4" s="1" t="s">
        <v>55</v>
      </c>
      <c r="F4">
        <v>26</v>
      </c>
      <c r="G4">
        <v>0</v>
      </c>
      <c r="H4">
        <v>0</v>
      </c>
      <c r="I4">
        <v>7.9249999999999998</v>
      </c>
      <c r="J4" s="1" t="s">
        <v>1258</v>
      </c>
      <c r="K4" s="1" t="s">
        <v>50</v>
      </c>
      <c r="L4" t="s">
        <v>13</v>
      </c>
      <c r="M4">
        <v>1</v>
      </c>
    </row>
    <row r="5" spans="1:13" x14ac:dyDescent="0.3">
      <c r="A5">
        <v>4</v>
      </c>
      <c r="B5" s="1" t="s">
        <v>52</v>
      </c>
      <c r="C5" s="1" t="s">
        <v>60</v>
      </c>
      <c r="D5" s="1" t="s">
        <v>61</v>
      </c>
      <c r="E5" s="1" t="s">
        <v>55</v>
      </c>
      <c r="F5">
        <v>35</v>
      </c>
      <c r="G5">
        <v>1</v>
      </c>
      <c r="H5">
        <v>0</v>
      </c>
      <c r="I5">
        <v>53.1</v>
      </c>
      <c r="J5" s="1" t="s">
        <v>1258</v>
      </c>
      <c r="K5" s="1" t="s">
        <v>56</v>
      </c>
      <c r="L5" t="s">
        <v>13</v>
      </c>
      <c r="M5">
        <v>2</v>
      </c>
    </row>
    <row r="6" spans="1:13" x14ac:dyDescent="0.3">
      <c r="A6">
        <v>5</v>
      </c>
      <c r="B6" s="1" t="s">
        <v>46</v>
      </c>
      <c r="C6" s="1" t="s">
        <v>62</v>
      </c>
      <c r="D6" s="1" t="s">
        <v>63</v>
      </c>
      <c r="E6" s="1" t="s">
        <v>49</v>
      </c>
      <c r="F6">
        <v>35</v>
      </c>
      <c r="G6">
        <v>0</v>
      </c>
      <c r="H6">
        <v>0</v>
      </c>
      <c r="I6">
        <v>8.0500000000000007</v>
      </c>
      <c r="J6" s="1" t="s">
        <v>1258</v>
      </c>
      <c r="K6" s="1" t="s">
        <v>50</v>
      </c>
      <c r="L6" t="s">
        <v>51</v>
      </c>
      <c r="M6">
        <v>1</v>
      </c>
    </row>
    <row r="7" spans="1:13" x14ac:dyDescent="0.3">
      <c r="A7">
        <v>7</v>
      </c>
      <c r="B7" s="1" t="s">
        <v>46</v>
      </c>
      <c r="C7" s="1" t="s">
        <v>64</v>
      </c>
      <c r="D7" s="1" t="s">
        <v>65</v>
      </c>
      <c r="E7" s="1" t="s">
        <v>49</v>
      </c>
      <c r="F7">
        <v>54</v>
      </c>
      <c r="G7">
        <v>0</v>
      </c>
      <c r="H7">
        <v>0</v>
      </c>
      <c r="I7">
        <v>51.862499999999997</v>
      </c>
      <c r="J7" s="1" t="s">
        <v>1258</v>
      </c>
      <c r="K7" s="1" t="s">
        <v>56</v>
      </c>
      <c r="L7" t="s">
        <v>51</v>
      </c>
      <c r="M7">
        <v>1</v>
      </c>
    </row>
    <row r="8" spans="1:13" x14ac:dyDescent="0.3">
      <c r="A8">
        <v>8</v>
      </c>
      <c r="B8" s="1" t="s">
        <v>66</v>
      </c>
      <c r="C8" s="1" t="s">
        <v>67</v>
      </c>
      <c r="D8" s="1" t="s">
        <v>68</v>
      </c>
      <c r="E8" s="1" t="s">
        <v>49</v>
      </c>
      <c r="F8">
        <v>2</v>
      </c>
      <c r="G8">
        <v>3</v>
      </c>
      <c r="H8">
        <v>1</v>
      </c>
      <c r="I8">
        <v>21.074999999999999</v>
      </c>
      <c r="J8" s="1" t="s">
        <v>1258</v>
      </c>
      <c r="K8" s="1" t="s">
        <v>50</v>
      </c>
      <c r="L8" t="s">
        <v>51</v>
      </c>
      <c r="M8">
        <v>5</v>
      </c>
    </row>
    <row r="9" spans="1:13" x14ac:dyDescent="0.3">
      <c r="A9">
        <v>9</v>
      </c>
      <c r="B9" s="1" t="s">
        <v>52</v>
      </c>
      <c r="C9" s="1" t="s">
        <v>69</v>
      </c>
      <c r="D9" s="1" t="s">
        <v>70</v>
      </c>
      <c r="E9" s="1" t="s">
        <v>55</v>
      </c>
      <c r="F9">
        <v>27</v>
      </c>
      <c r="G9">
        <v>0</v>
      </c>
      <c r="H9">
        <v>2</v>
      </c>
      <c r="I9">
        <v>11.1333</v>
      </c>
      <c r="J9" s="1" t="s">
        <v>1258</v>
      </c>
      <c r="K9" s="1" t="s">
        <v>50</v>
      </c>
      <c r="L9" t="s">
        <v>13</v>
      </c>
      <c r="M9">
        <v>3</v>
      </c>
    </row>
    <row r="10" spans="1:13" x14ac:dyDescent="0.3">
      <c r="A10">
        <v>10</v>
      </c>
      <c r="B10" s="1" t="s">
        <v>52</v>
      </c>
      <c r="C10" s="1" t="s">
        <v>71</v>
      </c>
      <c r="D10" s="1" t="s">
        <v>72</v>
      </c>
      <c r="E10" s="1" t="s">
        <v>55</v>
      </c>
      <c r="F10">
        <v>14</v>
      </c>
      <c r="G10">
        <v>1</v>
      </c>
      <c r="H10">
        <v>0</v>
      </c>
      <c r="I10">
        <v>30.070799999999998</v>
      </c>
      <c r="J10" s="1" t="s">
        <v>1259</v>
      </c>
      <c r="K10" s="1" t="s">
        <v>73</v>
      </c>
      <c r="L10" t="s">
        <v>13</v>
      </c>
      <c r="M10">
        <v>2</v>
      </c>
    </row>
    <row r="11" spans="1:13" x14ac:dyDescent="0.3">
      <c r="A11">
        <v>11</v>
      </c>
      <c r="B11" s="1" t="s">
        <v>57</v>
      </c>
      <c r="C11" s="1" t="s">
        <v>74</v>
      </c>
      <c r="D11" s="1" t="s">
        <v>75</v>
      </c>
      <c r="E11" s="1" t="s">
        <v>55</v>
      </c>
      <c r="F11">
        <v>4</v>
      </c>
      <c r="G11">
        <v>1</v>
      </c>
      <c r="H11">
        <v>1</v>
      </c>
      <c r="I11">
        <v>16.7</v>
      </c>
      <c r="J11" s="1" t="s">
        <v>1258</v>
      </c>
      <c r="K11" s="1" t="s">
        <v>50</v>
      </c>
      <c r="L11" t="s">
        <v>13</v>
      </c>
      <c r="M11">
        <v>3</v>
      </c>
    </row>
    <row r="12" spans="1:13" x14ac:dyDescent="0.3">
      <c r="A12">
        <v>12</v>
      </c>
      <c r="B12" s="1" t="s">
        <v>57</v>
      </c>
      <c r="C12" s="1" t="s">
        <v>76</v>
      </c>
      <c r="D12" s="1" t="s">
        <v>77</v>
      </c>
      <c r="E12" s="1" t="s">
        <v>55</v>
      </c>
      <c r="F12">
        <v>58</v>
      </c>
      <c r="G12">
        <v>0</v>
      </c>
      <c r="H12">
        <v>0</v>
      </c>
      <c r="I12">
        <v>26.55</v>
      </c>
      <c r="J12" s="1" t="s">
        <v>1258</v>
      </c>
      <c r="K12" s="1" t="s">
        <v>56</v>
      </c>
      <c r="L12" t="s">
        <v>13</v>
      </c>
      <c r="M12">
        <v>1</v>
      </c>
    </row>
    <row r="13" spans="1:13" x14ac:dyDescent="0.3">
      <c r="A13">
        <v>13</v>
      </c>
      <c r="B13" s="1" t="s">
        <v>46</v>
      </c>
      <c r="C13" s="1" t="s">
        <v>78</v>
      </c>
      <c r="D13" s="1" t="s">
        <v>63</v>
      </c>
      <c r="E13" s="1" t="s">
        <v>49</v>
      </c>
      <c r="F13">
        <v>20</v>
      </c>
      <c r="G13">
        <v>0</v>
      </c>
      <c r="H13">
        <v>0</v>
      </c>
      <c r="I13">
        <v>8.0500000000000007</v>
      </c>
      <c r="J13" s="1" t="s">
        <v>1258</v>
      </c>
      <c r="K13" s="1" t="s">
        <v>50</v>
      </c>
      <c r="L13" t="s">
        <v>51</v>
      </c>
      <c r="M13">
        <v>1</v>
      </c>
    </row>
    <row r="14" spans="1:13" x14ac:dyDescent="0.3">
      <c r="A14">
        <v>14</v>
      </c>
      <c r="B14" s="1" t="s">
        <v>46</v>
      </c>
      <c r="C14" s="1" t="s">
        <v>79</v>
      </c>
      <c r="D14" s="1" t="s">
        <v>80</v>
      </c>
      <c r="E14" s="1" t="s">
        <v>49</v>
      </c>
      <c r="F14">
        <v>39</v>
      </c>
      <c r="G14">
        <v>1</v>
      </c>
      <c r="H14">
        <v>5</v>
      </c>
      <c r="I14">
        <v>31.274999999999999</v>
      </c>
      <c r="J14" s="1" t="s">
        <v>1258</v>
      </c>
      <c r="K14" s="1" t="s">
        <v>50</v>
      </c>
      <c r="L14" t="s">
        <v>51</v>
      </c>
      <c r="M14">
        <v>7</v>
      </c>
    </row>
    <row r="15" spans="1:13" x14ac:dyDescent="0.3">
      <c r="A15">
        <v>15</v>
      </c>
      <c r="B15" s="1" t="s">
        <v>57</v>
      </c>
      <c r="C15" s="1" t="s">
        <v>81</v>
      </c>
      <c r="D15" s="1" t="s">
        <v>82</v>
      </c>
      <c r="E15" s="1" t="s">
        <v>55</v>
      </c>
      <c r="F15">
        <v>14</v>
      </c>
      <c r="G15">
        <v>0</v>
      </c>
      <c r="H15">
        <v>0</v>
      </c>
      <c r="I15">
        <v>7.8541999999999996</v>
      </c>
      <c r="J15" s="1" t="s">
        <v>1258</v>
      </c>
      <c r="K15" s="1" t="s">
        <v>50</v>
      </c>
      <c r="L15" t="s">
        <v>51</v>
      </c>
      <c r="M15">
        <v>1</v>
      </c>
    </row>
    <row r="16" spans="1:13" x14ac:dyDescent="0.3">
      <c r="A16">
        <v>16</v>
      </c>
      <c r="B16" s="1" t="s">
        <v>52</v>
      </c>
      <c r="C16" s="1" t="s">
        <v>83</v>
      </c>
      <c r="D16" s="1" t="s">
        <v>84</v>
      </c>
      <c r="E16" s="1" t="s">
        <v>55</v>
      </c>
      <c r="F16">
        <v>55</v>
      </c>
      <c r="G16">
        <v>0</v>
      </c>
      <c r="H16">
        <v>0</v>
      </c>
      <c r="I16">
        <v>16</v>
      </c>
      <c r="J16" s="1" t="s">
        <v>1258</v>
      </c>
      <c r="K16" s="1" t="s">
        <v>73</v>
      </c>
      <c r="L16" t="s">
        <v>13</v>
      </c>
      <c r="M16">
        <v>1</v>
      </c>
    </row>
    <row r="17" spans="1:13" x14ac:dyDescent="0.3">
      <c r="A17">
        <v>17</v>
      </c>
      <c r="B17" s="1" t="s">
        <v>66</v>
      </c>
      <c r="C17" s="1" t="s">
        <v>85</v>
      </c>
      <c r="D17" s="1" t="s">
        <v>86</v>
      </c>
      <c r="E17" s="1" t="s">
        <v>49</v>
      </c>
      <c r="F17">
        <v>2</v>
      </c>
      <c r="G17">
        <v>4</v>
      </c>
      <c r="H17">
        <v>1</v>
      </c>
      <c r="I17">
        <v>29.125</v>
      </c>
      <c r="J17" s="1" t="s">
        <v>1260</v>
      </c>
      <c r="K17" s="1" t="s">
        <v>50</v>
      </c>
      <c r="L17" t="s">
        <v>51</v>
      </c>
      <c r="M17">
        <v>6</v>
      </c>
    </row>
    <row r="18" spans="1:13" x14ac:dyDescent="0.3">
      <c r="A18">
        <v>19</v>
      </c>
      <c r="B18" s="1" t="s">
        <v>52</v>
      </c>
      <c r="C18" s="1" t="s">
        <v>87</v>
      </c>
      <c r="D18" s="1" t="s">
        <v>88</v>
      </c>
      <c r="E18" s="1" t="s">
        <v>55</v>
      </c>
      <c r="F18">
        <v>31</v>
      </c>
      <c r="G18">
        <v>1</v>
      </c>
      <c r="H18">
        <v>0</v>
      </c>
      <c r="I18">
        <v>18</v>
      </c>
      <c r="J18" s="1" t="s">
        <v>1258</v>
      </c>
      <c r="K18" s="1" t="s">
        <v>50</v>
      </c>
      <c r="L18" t="s">
        <v>51</v>
      </c>
      <c r="M18">
        <v>2</v>
      </c>
    </row>
    <row r="19" spans="1:13" x14ac:dyDescent="0.3">
      <c r="A19">
        <v>21</v>
      </c>
      <c r="B19" s="1" t="s">
        <v>46</v>
      </c>
      <c r="C19" s="1" t="s">
        <v>89</v>
      </c>
      <c r="D19" s="1" t="s">
        <v>90</v>
      </c>
      <c r="E19" s="1" t="s">
        <v>49</v>
      </c>
      <c r="F19">
        <v>35</v>
      </c>
      <c r="G19">
        <v>0</v>
      </c>
      <c r="H19">
        <v>0</v>
      </c>
      <c r="I19">
        <v>26</v>
      </c>
      <c r="J19" s="1" t="s">
        <v>1258</v>
      </c>
      <c r="K19" s="1" t="s">
        <v>73</v>
      </c>
      <c r="L19" t="s">
        <v>51</v>
      </c>
      <c r="M19">
        <v>1</v>
      </c>
    </row>
    <row r="20" spans="1:13" x14ac:dyDescent="0.3">
      <c r="A20">
        <v>22</v>
      </c>
      <c r="B20" s="1" t="s">
        <v>46</v>
      </c>
      <c r="C20" s="1" t="s">
        <v>91</v>
      </c>
      <c r="D20" s="1" t="s">
        <v>92</v>
      </c>
      <c r="E20" s="1" t="s">
        <v>49</v>
      </c>
      <c r="F20">
        <v>34</v>
      </c>
      <c r="G20">
        <v>0</v>
      </c>
      <c r="H20">
        <v>0</v>
      </c>
      <c r="I20">
        <v>13</v>
      </c>
      <c r="J20" s="1" t="s">
        <v>1258</v>
      </c>
      <c r="K20" s="1" t="s">
        <v>73</v>
      </c>
      <c r="L20" t="s">
        <v>13</v>
      </c>
      <c r="M20">
        <v>1</v>
      </c>
    </row>
    <row r="21" spans="1:13" x14ac:dyDescent="0.3">
      <c r="A21">
        <v>23</v>
      </c>
      <c r="B21" s="1" t="s">
        <v>57</v>
      </c>
      <c r="C21" s="1" t="s">
        <v>93</v>
      </c>
      <c r="D21" s="1" t="s">
        <v>94</v>
      </c>
      <c r="E21" s="1" t="s">
        <v>55</v>
      </c>
      <c r="F21">
        <v>15</v>
      </c>
      <c r="G21">
        <v>0</v>
      </c>
      <c r="H21">
        <v>0</v>
      </c>
      <c r="I21">
        <v>8.0291999999999994</v>
      </c>
      <c r="J21" s="1" t="s">
        <v>1260</v>
      </c>
      <c r="K21" s="1" t="s">
        <v>50</v>
      </c>
      <c r="L21" t="s">
        <v>13</v>
      </c>
      <c r="M21">
        <v>1</v>
      </c>
    </row>
    <row r="22" spans="1:13" x14ac:dyDescent="0.3">
      <c r="A22">
        <v>24</v>
      </c>
      <c r="B22" s="1" t="s">
        <v>46</v>
      </c>
      <c r="C22" s="1" t="s">
        <v>95</v>
      </c>
      <c r="D22" s="1" t="s">
        <v>96</v>
      </c>
      <c r="E22" s="1" t="s">
        <v>49</v>
      </c>
      <c r="F22">
        <v>28</v>
      </c>
      <c r="G22">
        <v>0</v>
      </c>
      <c r="H22">
        <v>0</v>
      </c>
      <c r="I22">
        <v>35.5</v>
      </c>
      <c r="J22" s="1" t="s">
        <v>1258</v>
      </c>
      <c r="K22" s="1" t="s">
        <v>56</v>
      </c>
      <c r="L22" t="s">
        <v>13</v>
      </c>
      <c r="M22">
        <v>1</v>
      </c>
    </row>
    <row r="23" spans="1:13" x14ac:dyDescent="0.3">
      <c r="A23">
        <v>25</v>
      </c>
      <c r="B23" s="1" t="s">
        <v>57</v>
      </c>
      <c r="C23" s="1" t="s">
        <v>67</v>
      </c>
      <c r="D23" s="1" t="s">
        <v>97</v>
      </c>
      <c r="E23" s="1" t="s">
        <v>55</v>
      </c>
      <c r="F23">
        <v>8</v>
      </c>
      <c r="G23">
        <v>3</v>
      </c>
      <c r="H23">
        <v>1</v>
      </c>
      <c r="I23">
        <v>21.074999999999999</v>
      </c>
      <c r="J23" s="1" t="s">
        <v>1258</v>
      </c>
      <c r="K23" s="1" t="s">
        <v>50</v>
      </c>
      <c r="L23" t="s">
        <v>51</v>
      </c>
      <c r="M23">
        <v>5</v>
      </c>
    </row>
    <row r="24" spans="1:13" x14ac:dyDescent="0.3">
      <c r="A24">
        <v>26</v>
      </c>
      <c r="B24" s="1" t="s">
        <v>52</v>
      </c>
      <c r="C24" s="1" t="s">
        <v>98</v>
      </c>
      <c r="D24" s="1" t="s">
        <v>99</v>
      </c>
      <c r="E24" s="1" t="s">
        <v>55</v>
      </c>
      <c r="F24">
        <v>38</v>
      </c>
      <c r="G24">
        <v>1</v>
      </c>
      <c r="H24">
        <v>5</v>
      </c>
      <c r="I24">
        <v>31.387499999999999</v>
      </c>
      <c r="J24" s="1" t="s">
        <v>1258</v>
      </c>
      <c r="K24" s="1" t="s">
        <v>50</v>
      </c>
      <c r="L24" t="s">
        <v>13</v>
      </c>
      <c r="M24">
        <v>7</v>
      </c>
    </row>
    <row r="25" spans="1:13" x14ac:dyDescent="0.3">
      <c r="A25">
        <v>28</v>
      </c>
      <c r="B25" s="1" t="s">
        <v>46</v>
      </c>
      <c r="C25" s="1" t="s">
        <v>100</v>
      </c>
      <c r="D25" s="1" t="s">
        <v>101</v>
      </c>
      <c r="E25" s="1" t="s">
        <v>49</v>
      </c>
      <c r="F25">
        <v>19</v>
      </c>
      <c r="G25">
        <v>3</v>
      </c>
      <c r="H25">
        <v>2</v>
      </c>
      <c r="I25">
        <v>263</v>
      </c>
      <c r="J25" s="1" t="s">
        <v>1258</v>
      </c>
      <c r="K25" s="1" t="s">
        <v>56</v>
      </c>
      <c r="L25" t="s">
        <v>51</v>
      </c>
      <c r="M25">
        <v>6</v>
      </c>
    </row>
    <row r="26" spans="1:13" x14ac:dyDescent="0.3">
      <c r="A26">
        <v>31</v>
      </c>
      <c r="B26" s="1" t="s">
        <v>102</v>
      </c>
      <c r="C26" s="1" t="s">
        <v>103</v>
      </c>
      <c r="D26" s="1" t="s">
        <v>104</v>
      </c>
      <c r="E26" s="1" t="s">
        <v>49</v>
      </c>
      <c r="F26">
        <v>40</v>
      </c>
      <c r="G26">
        <v>0</v>
      </c>
      <c r="H26">
        <v>0</v>
      </c>
      <c r="I26">
        <v>27.720800000000001</v>
      </c>
      <c r="J26" s="1" t="s">
        <v>1259</v>
      </c>
      <c r="K26" s="1" t="s">
        <v>56</v>
      </c>
      <c r="L26" t="s">
        <v>51</v>
      </c>
      <c r="M26">
        <v>1</v>
      </c>
    </row>
    <row r="27" spans="1:13" x14ac:dyDescent="0.3">
      <c r="A27">
        <v>34</v>
      </c>
      <c r="B27" s="1" t="s">
        <v>46</v>
      </c>
      <c r="C27" s="1" t="s">
        <v>105</v>
      </c>
      <c r="D27" s="1" t="s">
        <v>106</v>
      </c>
      <c r="E27" s="1" t="s">
        <v>49</v>
      </c>
      <c r="F27">
        <v>66</v>
      </c>
      <c r="G27">
        <v>0</v>
      </c>
      <c r="H27">
        <v>0</v>
      </c>
      <c r="I27">
        <v>10.5</v>
      </c>
      <c r="J27" s="1" t="s">
        <v>1258</v>
      </c>
      <c r="K27" s="1" t="s">
        <v>73</v>
      </c>
      <c r="L27" t="s">
        <v>51</v>
      </c>
      <c r="M27">
        <v>1</v>
      </c>
    </row>
    <row r="28" spans="1:13" x14ac:dyDescent="0.3">
      <c r="A28">
        <v>35</v>
      </c>
      <c r="B28" s="1" t="s">
        <v>46</v>
      </c>
      <c r="C28" s="1" t="s">
        <v>107</v>
      </c>
      <c r="D28" s="1" t="s">
        <v>108</v>
      </c>
      <c r="E28" s="1" t="s">
        <v>49</v>
      </c>
      <c r="F28">
        <v>28</v>
      </c>
      <c r="G28">
        <v>1</v>
      </c>
      <c r="H28">
        <v>0</v>
      </c>
      <c r="I28">
        <v>82.1708</v>
      </c>
      <c r="J28" s="1" t="s">
        <v>1259</v>
      </c>
      <c r="K28" s="1" t="s">
        <v>56</v>
      </c>
      <c r="L28" t="s">
        <v>51</v>
      </c>
      <c r="M28">
        <v>2</v>
      </c>
    </row>
    <row r="29" spans="1:13" x14ac:dyDescent="0.3">
      <c r="A29">
        <v>36</v>
      </c>
      <c r="B29" s="1" t="s">
        <v>46</v>
      </c>
      <c r="C29" s="1" t="s">
        <v>109</v>
      </c>
      <c r="D29" s="1" t="s">
        <v>110</v>
      </c>
      <c r="E29" s="1" t="s">
        <v>49</v>
      </c>
      <c r="F29">
        <v>42</v>
      </c>
      <c r="G29">
        <v>1</v>
      </c>
      <c r="H29">
        <v>0</v>
      </c>
      <c r="I29">
        <v>52</v>
      </c>
      <c r="J29" s="1" t="s">
        <v>1258</v>
      </c>
      <c r="K29" s="1" t="s">
        <v>56</v>
      </c>
      <c r="L29" t="s">
        <v>51</v>
      </c>
      <c r="M29">
        <v>2</v>
      </c>
    </row>
    <row r="30" spans="1:13" x14ac:dyDescent="0.3">
      <c r="A30">
        <v>38</v>
      </c>
      <c r="B30" s="1" t="s">
        <v>46</v>
      </c>
      <c r="C30" s="1" t="s">
        <v>111</v>
      </c>
      <c r="D30" s="1" t="s">
        <v>112</v>
      </c>
      <c r="E30" s="1" t="s">
        <v>49</v>
      </c>
      <c r="F30">
        <v>21</v>
      </c>
      <c r="G30">
        <v>0</v>
      </c>
      <c r="H30">
        <v>0</v>
      </c>
      <c r="I30">
        <v>8.0500000000000007</v>
      </c>
      <c r="J30" s="1" t="s">
        <v>1258</v>
      </c>
      <c r="K30" s="1" t="s">
        <v>50</v>
      </c>
      <c r="L30" t="s">
        <v>51</v>
      </c>
      <c r="M30">
        <v>1</v>
      </c>
    </row>
    <row r="31" spans="1:13" x14ac:dyDescent="0.3">
      <c r="A31">
        <v>39</v>
      </c>
      <c r="B31" s="1" t="s">
        <v>57</v>
      </c>
      <c r="C31" s="1" t="s">
        <v>87</v>
      </c>
      <c r="D31" s="1" t="s">
        <v>113</v>
      </c>
      <c r="E31" s="1" t="s">
        <v>55</v>
      </c>
      <c r="F31">
        <v>18</v>
      </c>
      <c r="G31">
        <v>2</v>
      </c>
      <c r="H31">
        <v>0</v>
      </c>
      <c r="I31">
        <v>18</v>
      </c>
      <c r="J31" s="1" t="s">
        <v>1258</v>
      </c>
      <c r="K31" s="1" t="s">
        <v>50</v>
      </c>
      <c r="L31" t="s">
        <v>51</v>
      </c>
      <c r="M31">
        <v>3</v>
      </c>
    </row>
    <row r="32" spans="1:13" x14ac:dyDescent="0.3">
      <c r="A32">
        <v>40</v>
      </c>
      <c r="B32" s="1" t="s">
        <v>57</v>
      </c>
      <c r="C32" s="1" t="s">
        <v>114</v>
      </c>
      <c r="D32" s="1" t="s">
        <v>115</v>
      </c>
      <c r="E32" s="1" t="s">
        <v>55</v>
      </c>
      <c r="F32">
        <v>14</v>
      </c>
      <c r="G32">
        <v>1</v>
      </c>
      <c r="H32">
        <v>0</v>
      </c>
      <c r="I32">
        <v>11.2417</v>
      </c>
      <c r="J32" s="1" t="s">
        <v>1259</v>
      </c>
      <c r="K32" s="1" t="s">
        <v>50</v>
      </c>
      <c r="L32" t="s">
        <v>13</v>
      </c>
      <c r="M32">
        <v>2</v>
      </c>
    </row>
    <row r="33" spans="1:13" x14ac:dyDescent="0.3">
      <c r="A33">
        <v>41</v>
      </c>
      <c r="B33" s="1" t="s">
        <v>52</v>
      </c>
      <c r="C33" s="1" t="s">
        <v>116</v>
      </c>
      <c r="D33" s="1" t="s">
        <v>117</v>
      </c>
      <c r="E33" s="1" t="s">
        <v>55</v>
      </c>
      <c r="F33">
        <v>40</v>
      </c>
      <c r="G33">
        <v>1</v>
      </c>
      <c r="H33">
        <v>0</v>
      </c>
      <c r="I33">
        <v>9.4749999999999996</v>
      </c>
      <c r="J33" s="1" t="s">
        <v>1258</v>
      </c>
      <c r="K33" s="1" t="s">
        <v>50</v>
      </c>
      <c r="L33" t="s">
        <v>51</v>
      </c>
      <c r="M33">
        <v>2</v>
      </c>
    </row>
    <row r="34" spans="1:13" x14ac:dyDescent="0.3">
      <c r="A34">
        <v>42</v>
      </c>
      <c r="B34" s="1" t="s">
        <v>52</v>
      </c>
      <c r="C34" s="1" t="s">
        <v>118</v>
      </c>
      <c r="D34" s="1" t="s">
        <v>119</v>
      </c>
      <c r="E34" s="1" t="s">
        <v>55</v>
      </c>
      <c r="F34">
        <v>27</v>
      </c>
      <c r="G34">
        <v>1</v>
      </c>
      <c r="H34">
        <v>0</v>
      </c>
      <c r="I34">
        <v>21</v>
      </c>
      <c r="J34" s="1" t="s">
        <v>1258</v>
      </c>
      <c r="K34" s="1" t="s">
        <v>73</v>
      </c>
      <c r="L34" t="s">
        <v>51</v>
      </c>
      <c r="M34">
        <v>2</v>
      </c>
    </row>
    <row r="35" spans="1:13" x14ac:dyDescent="0.3">
      <c r="A35">
        <v>44</v>
      </c>
      <c r="B35" s="1" t="s">
        <v>57</v>
      </c>
      <c r="C35" s="1" t="s">
        <v>120</v>
      </c>
      <c r="D35" s="1" t="s">
        <v>121</v>
      </c>
      <c r="E35" s="1" t="s">
        <v>55</v>
      </c>
      <c r="F35">
        <v>3</v>
      </c>
      <c r="G35">
        <v>1</v>
      </c>
      <c r="H35">
        <v>2</v>
      </c>
      <c r="I35">
        <v>41.5792</v>
      </c>
      <c r="J35" s="1" t="s">
        <v>1259</v>
      </c>
      <c r="K35" s="1" t="s">
        <v>73</v>
      </c>
      <c r="L35" t="s">
        <v>13</v>
      </c>
      <c r="M35">
        <v>4</v>
      </c>
    </row>
    <row r="36" spans="1:13" x14ac:dyDescent="0.3">
      <c r="A36">
        <v>45</v>
      </c>
      <c r="B36" s="1" t="s">
        <v>57</v>
      </c>
      <c r="C36" s="1" t="s">
        <v>122</v>
      </c>
      <c r="D36" s="1" t="s">
        <v>123</v>
      </c>
      <c r="E36" s="1" t="s">
        <v>55</v>
      </c>
      <c r="F36">
        <v>19</v>
      </c>
      <c r="G36">
        <v>0</v>
      </c>
      <c r="H36">
        <v>0</v>
      </c>
      <c r="I36">
        <v>7.8792</v>
      </c>
      <c r="J36" s="1" t="s">
        <v>1260</v>
      </c>
      <c r="K36" s="1" t="s">
        <v>50</v>
      </c>
      <c r="L36" t="s">
        <v>13</v>
      </c>
      <c r="M36">
        <v>1</v>
      </c>
    </row>
    <row r="37" spans="1:13" x14ac:dyDescent="0.3">
      <c r="A37">
        <v>50</v>
      </c>
      <c r="B37" s="1" t="s">
        <v>52</v>
      </c>
      <c r="C37" s="1" t="s">
        <v>124</v>
      </c>
      <c r="D37" s="1" t="s">
        <v>125</v>
      </c>
      <c r="E37" s="1" t="s">
        <v>55</v>
      </c>
      <c r="F37">
        <v>18</v>
      </c>
      <c r="G37">
        <v>1</v>
      </c>
      <c r="H37">
        <v>0</v>
      </c>
      <c r="I37">
        <v>17.8</v>
      </c>
      <c r="J37" s="1" t="s">
        <v>1258</v>
      </c>
      <c r="K37" s="1" t="s">
        <v>50</v>
      </c>
      <c r="L37" t="s">
        <v>51</v>
      </c>
      <c r="M37">
        <v>2</v>
      </c>
    </row>
    <row r="38" spans="1:13" x14ac:dyDescent="0.3">
      <c r="A38">
        <v>51</v>
      </c>
      <c r="B38" s="1" t="s">
        <v>66</v>
      </c>
      <c r="C38" s="1" t="s">
        <v>126</v>
      </c>
      <c r="D38" s="1" t="s">
        <v>127</v>
      </c>
      <c r="E38" s="1" t="s">
        <v>49</v>
      </c>
      <c r="F38">
        <v>7</v>
      </c>
      <c r="G38">
        <v>4</v>
      </c>
      <c r="H38">
        <v>1</v>
      </c>
      <c r="I38">
        <v>39.6875</v>
      </c>
      <c r="J38" s="1" t="s">
        <v>1258</v>
      </c>
      <c r="K38" s="1" t="s">
        <v>50</v>
      </c>
      <c r="L38" t="s">
        <v>51</v>
      </c>
      <c r="M38">
        <v>6</v>
      </c>
    </row>
    <row r="39" spans="1:13" x14ac:dyDescent="0.3">
      <c r="A39">
        <v>52</v>
      </c>
      <c r="B39" s="1" t="s">
        <v>46</v>
      </c>
      <c r="C39" s="1" t="s">
        <v>128</v>
      </c>
      <c r="D39" s="1" t="s">
        <v>129</v>
      </c>
      <c r="E39" s="1" t="s">
        <v>49</v>
      </c>
      <c r="F39">
        <v>21</v>
      </c>
      <c r="G39">
        <v>0</v>
      </c>
      <c r="H39">
        <v>0</v>
      </c>
      <c r="I39">
        <v>7.8</v>
      </c>
      <c r="J39" s="1" t="s">
        <v>1258</v>
      </c>
      <c r="K39" s="1" t="s">
        <v>50</v>
      </c>
      <c r="L39" t="s">
        <v>51</v>
      </c>
      <c r="M39">
        <v>1</v>
      </c>
    </row>
    <row r="40" spans="1:13" x14ac:dyDescent="0.3">
      <c r="A40">
        <v>53</v>
      </c>
      <c r="B40" s="1" t="s">
        <v>52</v>
      </c>
      <c r="C40" s="1" t="s">
        <v>130</v>
      </c>
      <c r="D40" s="1" t="s">
        <v>131</v>
      </c>
      <c r="E40" s="1" t="s">
        <v>55</v>
      </c>
      <c r="F40">
        <v>49</v>
      </c>
      <c r="G40">
        <v>1</v>
      </c>
      <c r="H40">
        <v>0</v>
      </c>
      <c r="I40">
        <v>76.729200000000006</v>
      </c>
      <c r="J40" s="1" t="s">
        <v>1259</v>
      </c>
      <c r="K40" s="1" t="s">
        <v>56</v>
      </c>
      <c r="L40" t="s">
        <v>13</v>
      </c>
      <c r="M40">
        <v>2</v>
      </c>
    </row>
    <row r="41" spans="1:13" x14ac:dyDescent="0.3">
      <c r="A41">
        <v>54</v>
      </c>
      <c r="B41" s="1" t="s">
        <v>52</v>
      </c>
      <c r="C41" s="1" t="s">
        <v>132</v>
      </c>
      <c r="D41" s="1" t="s">
        <v>133</v>
      </c>
      <c r="E41" s="1" t="s">
        <v>55</v>
      </c>
      <c r="F41">
        <v>29</v>
      </c>
      <c r="G41">
        <v>1</v>
      </c>
      <c r="H41">
        <v>0</v>
      </c>
      <c r="I41">
        <v>26</v>
      </c>
      <c r="J41" s="1" t="s">
        <v>1258</v>
      </c>
      <c r="K41" s="1" t="s">
        <v>73</v>
      </c>
      <c r="L41" t="s">
        <v>13</v>
      </c>
      <c r="M41">
        <v>2</v>
      </c>
    </row>
    <row r="42" spans="1:13" x14ac:dyDescent="0.3">
      <c r="A42">
        <v>55</v>
      </c>
      <c r="B42" s="1" t="s">
        <v>46</v>
      </c>
      <c r="C42" s="1" t="s">
        <v>134</v>
      </c>
      <c r="D42" s="1" t="s">
        <v>135</v>
      </c>
      <c r="E42" s="1" t="s">
        <v>49</v>
      </c>
      <c r="F42">
        <v>65</v>
      </c>
      <c r="G42">
        <v>0</v>
      </c>
      <c r="H42">
        <v>1</v>
      </c>
      <c r="I42">
        <v>61.979199999999999</v>
      </c>
      <c r="J42" s="1" t="s">
        <v>1259</v>
      </c>
      <c r="K42" s="1" t="s">
        <v>56</v>
      </c>
      <c r="L42" t="s">
        <v>51</v>
      </c>
      <c r="M42">
        <v>2</v>
      </c>
    </row>
    <row r="43" spans="1:13" x14ac:dyDescent="0.3">
      <c r="A43">
        <v>57</v>
      </c>
      <c r="B43" s="1" t="s">
        <v>57</v>
      </c>
      <c r="C43" s="1" t="s">
        <v>136</v>
      </c>
      <c r="D43" s="1" t="s">
        <v>137</v>
      </c>
      <c r="E43" s="1" t="s">
        <v>55</v>
      </c>
      <c r="F43">
        <v>21</v>
      </c>
      <c r="G43">
        <v>0</v>
      </c>
      <c r="H43">
        <v>0</v>
      </c>
      <c r="I43">
        <v>10.5</v>
      </c>
      <c r="J43" s="1" t="s">
        <v>1258</v>
      </c>
      <c r="K43" s="1" t="s">
        <v>73</v>
      </c>
      <c r="L43" t="s">
        <v>13</v>
      </c>
      <c r="M43">
        <v>1</v>
      </c>
    </row>
    <row r="44" spans="1:13" x14ac:dyDescent="0.3">
      <c r="A44">
        <v>58</v>
      </c>
      <c r="B44" s="1" t="s">
        <v>46</v>
      </c>
      <c r="C44" s="1" t="s">
        <v>138</v>
      </c>
      <c r="D44" s="1" t="s">
        <v>139</v>
      </c>
      <c r="E44" s="1" t="s">
        <v>49</v>
      </c>
      <c r="F44">
        <v>28.5</v>
      </c>
      <c r="G44">
        <v>0</v>
      </c>
      <c r="H44">
        <v>0</v>
      </c>
      <c r="I44">
        <v>7.2291999999999996</v>
      </c>
      <c r="J44" s="1" t="s">
        <v>1259</v>
      </c>
      <c r="K44" s="1" t="s">
        <v>50</v>
      </c>
      <c r="L44" t="s">
        <v>51</v>
      </c>
      <c r="M44">
        <v>1</v>
      </c>
    </row>
    <row r="45" spans="1:13" x14ac:dyDescent="0.3">
      <c r="A45">
        <v>59</v>
      </c>
      <c r="B45" s="1" t="s">
        <v>57</v>
      </c>
      <c r="C45" s="1" t="s">
        <v>140</v>
      </c>
      <c r="D45" s="1" t="s">
        <v>141</v>
      </c>
      <c r="E45" s="1" t="s">
        <v>55</v>
      </c>
      <c r="F45">
        <v>5</v>
      </c>
      <c r="G45">
        <v>1</v>
      </c>
      <c r="H45">
        <v>2</v>
      </c>
      <c r="I45">
        <v>27.75</v>
      </c>
      <c r="J45" s="1" t="s">
        <v>1258</v>
      </c>
      <c r="K45" s="1" t="s">
        <v>73</v>
      </c>
      <c r="L45" t="s">
        <v>13</v>
      </c>
      <c r="M45">
        <v>4</v>
      </c>
    </row>
    <row r="46" spans="1:13" x14ac:dyDescent="0.3">
      <c r="A46">
        <v>60</v>
      </c>
      <c r="B46" s="1" t="s">
        <v>66</v>
      </c>
      <c r="C46" s="1" t="s">
        <v>142</v>
      </c>
      <c r="D46" s="1" t="s">
        <v>143</v>
      </c>
      <c r="E46" s="1" t="s">
        <v>49</v>
      </c>
      <c r="F46">
        <v>11</v>
      </c>
      <c r="G46">
        <v>5</v>
      </c>
      <c r="H46">
        <v>2</v>
      </c>
      <c r="I46">
        <v>46.9</v>
      </c>
      <c r="J46" s="1" t="s">
        <v>1258</v>
      </c>
      <c r="K46" s="1" t="s">
        <v>50</v>
      </c>
      <c r="L46" t="s">
        <v>51</v>
      </c>
      <c r="M46">
        <v>8</v>
      </c>
    </row>
    <row r="47" spans="1:13" x14ac:dyDescent="0.3">
      <c r="A47">
        <v>61</v>
      </c>
      <c r="B47" s="1" t="s">
        <v>46</v>
      </c>
      <c r="C47" s="1" t="s">
        <v>144</v>
      </c>
      <c r="D47" s="1" t="s">
        <v>145</v>
      </c>
      <c r="E47" s="1" t="s">
        <v>49</v>
      </c>
      <c r="F47">
        <v>22</v>
      </c>
      <c r="G47">
        <v>0</v>
      </c>
      <c r="H47">
        <v>0</v>
      </c>
      <c r="I47">
        <v>7.2291999999999996</v>
      </c>
      <c r="J47" s="1" t="s">
        <v>1259</v>
      </c>
      <c r="K47" s="1" t="s">
        <v>50</v>
      </c>
      <c r="L47" t="s">
        <v>51</v>
      </c>
      <c r="M47">
        <v>1</v>
      </c>
    </row>
    <row r="48" spans="1:13" x14ac:dyDescent="0.3">
      <c r="A48">
        <v>63</v>
      </c>
      <c r="B48" s="1" t="s">
        <v>46</v>
      </c>
      <c r="C48" s="1" t="s">
        <v>146</v>
      </c>
      <c r="D48" s="1" t="s">
        <v>147</v>
      </c>
      <c r="E48" s="1" t="s">
        <v>49</v>
      </c>
      <c r="F48">
        <v>45</v>
      </c>
      <c r="G48">
        <v>1</v>
      </c>
      <c r="H48">
        <v>0</v>
      </c>
      <c r="I48">
        <v>83.474999999999994</v>
      </c>
      <c r="J48" s="1" t="s">
        <v>1258</v>
      </c>
      <c r="K48" s="1" t="s">
        <v>56</v>
      </c>
      <c r="L48" t="s">
        <v>51</v>
      </c>
      <c r="M48">
        <v>2</v>
      </c>
    </row>
    <row r="49" spans="1:13" x14ac:dyDescent="0.3">
      <c r="A49">
        <v>64</v>
      </c>
      <c r="B49" s="1" t="s">
        <v>66</v>
      </c>
      <c r="C49" s="1" t="s">
        <v>148</v>
      </c>
      <c r="D49" s="1" t="s">
        <v>149</v>
      </c>
      <c r="E49" s="1" t="s">
        <v>49</v>
      </c>
      <c r="F49">
        <v>4</v>
      </c>
      <c r="G49">
        <v>3</v>
      </c>
      <c r="H49">
        <v>2</v>
      </c>
      <c r="I49">
        <v>27.9</v>
      </c>
      <c r="J49" s="1" t="s">
        <v>1258</v>
      </c>
      <c r="K49" s="1" t="s">
        <v>50</v>
      </c>
      <c r="L49" t="s">
        <v>51</v>
      </c>
      <c r="M49">
        <v>6</v>
      </c>
    </row>
    <row r="50" spans="1:13" x14ac:dyDescent="0.3">
      <c r="A50">
        <v>67</v>
      </c>
      <c r="B50" s="1" t="s">
        <v>52</v>
      </c>
      <c r="C50" s="1" t="s">
        <v>150</v>
      </c>
      <c r="D50" s="1" t="s">
        <v>151</v>
      </c>
      <c r="E50" s="1" t="s">
        <v>55</v>
      </c>
      <c r="F50">
        <v>29</v>
      </c>
      <c r="G50">
        <v>0</v>
      </c>
      <c r="H50">
        <v>0</v>
      </c>
      <c r="I50">
        <v>10.5</v>
      </c>
      <c r="J50" s="1" t="s">
        <v>1258</v>
      </c>
      <c r="K50" s="1" t="s">
        <v>73</v>
      </c>
      <c r="L50" t="s">
        <v>13</v>
      </c>
      <c r="M50">
        <v>1</v>
      </c>
    </row>
    <row r="51" spans="1:13" x14ac:dyDescent="0.3">
      <c r="A51">
        <v>68</v>
      </c>
      <c r="B51" s="1" t="s">
        <v>46</v>
      </c>
      <c r="C51" s="1" t="s">
        <v>152</v>
      </c>
      <c r="D51" s="1" t="s">
        <v>153</v>
      </c>
      <c r="E51" s="1" t="s">
        <v>49</v>
      </c>
      <c r="F51">
        <v>19</v>
      </c>
      <c r="G51">
        <v>0</v>
      </c>
      <c r="H51">
        <v>0</v>
      </c>
      <c r="I51">
        <v>8.1583000000000006</v>
      </c>
      <c r="J51" s="1" t="s">
        <v>1258</v>
      </c>
      <c r="K51" s="1" t="s">
        <v>50</v>
      </c>
      <c r="L51" t="s">
        <v>51</v>
      </c>
      <c r="M51">
        <v>1</v>
      </c>
    </row>
    <row r="52" spans="1:13" x14ac:dyDescent="0.3">
      <c r="A52">
        <v>69</v>
      </c>
      <c r="B52" s="1" t="s">
        <v>57</v>
      </c>
      <c r="C52" s="1" t="s">
        <v>79</v>
      </c>
      <c r="D52" s="1" t="s">
        <v>154</v>
      </c>
      <c r="E52" s="1" t="s">
        <v>55</v>
      </c>
      <c r="F52">
        <v>17</v>
      </c>
      <c r="G52">
        <v>4</v>
      </c>
      <c r="H52">
        <v>2</v>
      </c>
      <c r="I52">
        <v>7.9249999999999998</v>
      </c>
      <c r="J52" s="1" t="s">
        <v>1258</v>
      </c>
      <c r="K52" s="1" t="s">
        <v>50</v>
      </c>
      <c r="L52" t="s">
        <v>13</v>
      </c>
      <c r="M52">
        <v>7</v>
      </c>
    </row>
    <row r="53" spans="1:13" x14ac:dyDescent="0.3">
      <c r="A53">
        <v>70</v>
      </c>
      <c r="B53" s="1" t="s">
        <v>46</v>
      </c>
      <c r="C53" s="1" t="s">
        <v>155</v>
      </c>
      <c r="D53" s="1" t="s">
        <v>156</v>
      </c>
      <c r="E53" s="1" t="s">
        <v>49</v>
      </c>
      <c r="F53">
        <v>26</v>
      </c>
      <c r="G53">
        <v>2</v>
      </c>
      <c r="H53">
        <v>0</v>
      </c>
      <c r="I53">
        <v>8.6624999999999996</v>
      </c>
      <c r="J53" s="1" t="s">
        <v>1258</v>
      </c>
      <c r="K53" s="1" t="s">
        <v>50</v>
      </c>
      <c r="L53" t="s">
        <v>51</v>
      </c>
      <c r="M53">
        <v>3</v>
      </c>
    </row>
    <row r="54" spans="1:13" x14ac:dyDescent="0.3">
      <c r="A54">
        <v>71</v>
      </c>
      <c r="B54" s="1" t="s">
        <v>46</v>
      </c>
      <c r="C54" s="1" t="s">
        <v>157</v>
      </c>
      <c r="D54" s="1" t="s">
        <v>158</v>
      </c>
      <c r="E54" s="1" t="s">
        <v>49</v>
      </c>
      <c r="F54">
        <v>32</v>
      </c>
      <c r="G54">
        <v>0</v>
      </c>
      <c r="H54">
        <v>0</v>
      </c>
      <c r="I54">
        <v>10.5</v>
      </c>
      <c r="J54" s="1" t="s">
        <v>1258</v>
      </c>
      <c r="K54" s="1" t="s">
        <v>73</v>
      </c>
      <c r="L54" t="s">
        <v>51</v>
      </c>
      <c r="M54">
        <v>1</v>
      </c>
    </row>
    <row r="55" spans="1:13" x14ac:dyDescent="0.3">
      <c r="A55">
        <v>72</v>
      </c>
      <c r="B55" s="1" t="s">
        <v>57</v>
      </c>
      <c r="C55" s="1" t="s">
        <v>142</v>
      </c>
      <c r="D55" s="1" t="s">
        <v>159</v>
      </c>
      <c r="E55" s="1" t="s">
        <v>55</v>
      </c>
      <c r="F55">
        <v>16</v>
      </c>
      <c r="G55">
        <v>5</v>
      </c>
      <c r="H55">
        <v>2</v>
      </c>
      <c r="I55">
        <v>46.9</v>
      </c>
      <c r="J55" s="1" t="s">
        <v>1258</v>
      </c>
      <c r="K55" s="1" t="s">
        <v>50</v>
      </c>
      <c r="L55" t="s">
        <v>51</v>
      </c>
      <c r="M55">
        <v>8</v>
      </c>
    </row>
    <row r="56" spans="1:13" x14ac:dyDescent="0.3">
      <c r="A56">
        <v>73</v>
      </c>
      <c r="B56" s="1" t="s">
        <v>46</v>
      </c>
      <c r="C56" s="1" t="s">
        <v>160</v>
      </c>
      <c r="D56" s="1" t="s">
        <v>161</v>
      </c>
      <c r="E56" s="1" t="s">
        <v>49</v>
      </c>
      <c r="F56">
        <v>21</v>
      </c>
      <c r="G56">
        <v>0</v>
      </c>
      <c r="H56">
        <v>0</v>
      </c>
      <c r="I56">
        <v>73.5</v>
      </c>
      <c r="J56" s="1" t="s">
        <v>1258</v>
      </c>
      <c r="K56" s="1" t="s">
        <v>73</v>
      </c>
      <c r="L56" t="s">
        <v>51</v>
      </c>
      <c r="M56">
        <v>1</v>
      </c>
    </row>
    <row r="57" spans="1:13" x14ac:dyDescent="0.3">
      <c r="A57">
        <v>74</v>
      </c>
      <c r="B57" s="1" t="s">
        <v>46</v>
      </c>
      <c r="C57" s="1" t="s">
        <v>162</v>
      </c>
      <c r="D57" s="1" t="s">
        <v>163</v>
      </c>
      <c r="E57" s="1" t="s">
        <v>49</v>
      </c>
      <c r="F57">
        <v>26</v>
      </c>
      <c r="G57">
        <v>1</v>
      </c>
      <c r="H57">
        <v>0</v>
      </c>
      <c r="I57">
        <v>14.4542</v>
      </c>
      <c r="J57" s="1" t="s">
        <v>1259</v>
      </c>
      <c r="K57" s="1" t="s">
        <v>50</v>
      </c>
      <c r="L57" t="s">
        <v>51</v>
      </c>
      <c r="M57">
        <v>2</v>
      </c>
    </row>
    <row r="58" spans="1:13" x14ac:dyDescent="0.3">
      <c r="A58">
        <v>75</v>
      </c>
      <c r="B58" s="1" t="s">
        <v>46</v>
      </c>
      <c r="C58" s="1" t="s">
        <v>164</v>
      </c>
      <c r="D58" s="1" t="s">
        <v>165</v>
      </c>
      <c r="E58" s="1" t="s">
        <v>49</v>
      </c>
      <c r="F58">
        <v>32</v>
      </c>
      <c r="G58">
        <v>0</v>
      </c>
      <c r="H58">
        <v>0</v>
      </c>
      <c r="I58">
        <v>56.495800000000003</v>
      </c>
      <c r="J58" s="1" t="s">
        <v>1258</v>
      </c>
      <c r="K58" s="1" t="s">
        <v>50</v>
      </c>
      <c r="L58" t="s">
        <v>13</v>
      </c>
      <c r="M58">
        <v>1</v>
      </c>
    </row>
    <row r="59" spans="1:13" x14ac:dyDescent="0.3">
      <c r="A59">
        <v>76</v>
      </c>
      <c r="B59" s="1" t="s">
        <v>46</v>
      </c>
      <c r="C59" s="1" t="s">
        <v>166</v>
      </c>
      <c r="D59" s="1" t="s">
        <v>167</v>
      </c>
      <c r="E59" s="1" t="s">
        <v>49</v>
      </c>
      <c r="F59">
        <v>25</v>
      </c>
      <c r="G59">
        <v>0</v>
      </c>
      <c r="H59">
        <v>0</v>
      </c>
      <c r="I59">
        <v>7.65</v>
      </c>
      <c r="J59" s="1" t="s">
        <v>1258</v>
      </c>
      <c r="K59" s="1" t="s">
        <v>50</v>
      </c>
      <c r="L59" t="s">
        <v>51</v>
      </c>
      <c r="M59">
        <v>1</v>
      </c>
    </row>
    <row r="60" spans="1:13" x14ac:dyDescent="0.3">
      <c r="A60">
        <v>79</v>
      </c>
      <c r="B60" s="1" t="s">
        <v>66</v>
      </c>
      <c r="C60" s="1" t="s">
        <v>168</v>
      </c>
      <c r="D60" s="1" t="s">
        <v>169</v>
      </c>
      <c r="E60" s="1" t="s">
        <v>49</v>
      </c>
      <c r="F60">
        <v>0.83</v>
      </c>
      <c r="G60">
        <v>0</v>
      </c>
      <c r="H60">
        <v>2</v>
      </c>
      <c r="I60">
        <v>29</v>
      </c>
      <c r="J60" s="1" t="s">
        <v>1258</v>
      </c>
      <c r="K60" s="1" t="s">
        <v>73</v>
      </c>
      <c r="L60" t="s">
        <v>13</v>
      </c>
      <c r="M60">
        <v>3</v>
      </c>
    </row>
    <row r="61" spans="1:13" x14ac:dyDescent="0.3">
      <c r="A61">
        <v>80</v>
      </c>
      <c r="B61" s="1" t="s">
        <v>57</v>
      </c>
      <c r="C61" s="1" t="s">
        <v>170</v>
      </c>
      <c r="D61" s="1" t="s">
        <v>77</v>
      </c>
      <c r="E61" s="1" t="s">
        <v>55</v>
      </c>
      <c r="F61">
        <v>30</v>
      </c>
      <c r="G61">
        <v>0</v>
      </c>
      <c r="H61">
        <v>0</v>
      </c>
      <c r="I61">
        <v>12.475</v>
      </c>
      <c r="J61" s="1" t="s">
        <v>1258</v>
      </c>
      <c r="K61" s="1" t="s">
        <v>50</v>
      </c>
      <c r="L61" t="s">
        <v>13</v>
      </c>
      <c r="M61">
        <v>1</v>
      </c>
    </row>
    <row r="62" spans="1:13" x14ac:dyDescent="0.3">
      <c r="A62">
        <v>81</v>
      </c>
      <c r="B62" s="1" t="s">
        <v>46</v>
      </c>
      <c r="C62" s="1" t="s">
        <v>171</v>
      </c>
      <c r="D62" s="1" t="s">
        <v>172</v>
      </c>
      <c r="E62" s="1" t="s">
        <v>49</v>
      </c>
      <c r="F62">
        <v>22</v>
      </c>
      <c r="G62">
        <v>0</v>
      </c>
      <c r="H62">
        <v>0</v>
      </c>
      <c r="I62">
        <v>9</v>
      </c>
      <c r="J62" s="1" t="s">
        <v>1258</v>
      </c>
      <c r="K62" s="1" t="s">
        <v>50</v>
      </c>
      <c r="L62" t="s">
        <v>51</v>
      </c>
      <c r="M62">
        <v>1</v>
      </c>
    </row>
    <row r="63" spans="1:13" x14ac:dyDescent="0.3">
      <c r="A63">
        <v>82</v>
      </c>
      <c r="B63" s="1" t="s">
        <v>46</v>
      </c>
      <c r="C63" s="1" t="s">
        <v>173</v>
      </c>
      <c r="D63" s="1" t="s">
        <v>174</v>
      </c>
      <c r="E63" s="1" t="s">
        <v>49</v>
      </c>
      <c r="F63">
        <v>29</v>
      </c>
      <c r="G63">
        <v>0</v>
      </c>
      <c r="H63">
        <v>0</v>
      </c>
      <c r="I63">
        <v>9.5</v>
      </c>
      <c r="J63" s="1" t="s">
        <v>1258</v>
      </c>
      <c r="K63" s="1" t="s">
        <v>50</v>
      </c>
      <c r="L63" t="s">
        <v>13</v>
      </c>
      <c r="M63">
        <v>1</v>
      </c>
    </row>
    <row r="64" spans="1:13" x14ac:dyDescent="0.3">
      <c r="A64">
        <v>84</v>
      </c>
      <c r="B64" s="1" t="s">
        <v>46</v>
      </c>
      <c r="C64" s="1" t="s">
        <v>175</v>
      </c>
      <c r="D64" s="1" t="s">
        <v>176</v>
      </c>
      <c r="E64" s="1" t="s">
        <v>49</v>
      </c>
      <c r="F64">
        <v>28</v>
      </c>
      <c r="G64">
        <v>0</v>
      </c>
      <c r="H64">
        <v>0</v>
      </c>
      <c r="I64">
        <v>47.1</v>
      </c>
      <c r="J64" s="1" t="s">
        <v>1258</v>
      </c>
      <c r="K64" s="1" t="s">
        <v>56</v>
      </c>
      <c r="L64" t="s">
        <v>51</v>
      </c>
      <c r="M64">
        <v>1</v>
      </c>
    </row>
    <row r="65" spans="1:13" x14ac:dyDescent="0.3">
      <c r="A65">
        <v>85</v>
      </c>
      <c r="B65" s="1" t="s">
        <v>57</v>
      </c>
      <c r="C65" s="1" t="s">
        <v>177</v>
      </c>
      <c r="D65" s="1" t="s">
        <v>178</v>
      </c>
      <c r="E65" s="1" t="s">
        <v>55</v>
      </c>
      <c r="F65">
        <v>17</v>
      </c>
      <c r="G65">
        <v>0</v>
      </c>
      <c r="H65">
        <v>0</v>
      </c>
      <c r="I65">
        <v>10.5</v>
      </c>
      <c r="J65" s="1" t="s">
        <v>1258</v>
      </c>
      <c r="K65" s="1" t="s">
        <v>73</v>
      </c>
      <c r="L65" t="s">
        <v>13</v>
      </c>
      <c r="M65">
        <v>1</v>
      </c>
    </row>
    <row r="66" spans="1:13" x14ac:dyDescent="0.3">
      <c r="A66">
        <v>86</v>
      </c>
      <c r="B66" s="1" t="s">
        <v>52</v>
      </c>
      <c r="C66" s="1" t="s">
        <v>179</v>
      </c>
      <c r="D66" s="1" t="s">
        <v>180</v>
      </c>
      <c r="E66" s="1" t="s">
        <v>55</v>
      </c>
      <c r="F66">
        <v>33</v>
      </c>
      <c r="G66">
        <v>3</v>
      </c>
      <c r="H66">
        <v>0</v>
      </c>
      <c r="I66">
        <v>15.85</v>
      </c>
      <c r="J66" s="1" t="s">
        <v>1258</v>
      </c>
      <c r="K66" s="1" t="s">
        <v>50</v>
      </c>
      <c r="L66" t="s">
        <v>13</v>
      </c>
      <c r="M66">
        <v>4</v>
      </c>
    </row>
    <row r="67" spans="1:13" x14ac:dyDescent="0.3">
      <c r="A67">
        <v>87</v>
      </c>
      <c r="B67" s="1" t="s">
        <v>46</v>
      </c>
      <c r="C67" s="1" t="s">
        <v>181</v>
      </c>
      <c r="D67" s="1" t="s">
        <v>182</v>
      </c>
      <c r="E67" s="1" t="s">
        <v>49</v>
      </c>
      <c r="F67">
        <v>16</v>
      </c>
      <c r="G67">
        <v>1</v>
      </c>
      <c r="H67">
        <v>3</v>
      </c>
      <c r="I67">
        <v>34.375</v>
      </c>
      <c r="J67" s="1" t="s">
        <v>1258</v>
      </c>
      <c r="K67" s="1" t="s">
        <v>50</v>
      </c>
      <c r="L67" t="s">
        <v>51</v>
      </c>
      <c r="M67">
        <v>5</v>
      </c>
    </row>
    <row r="68" spans="1:13" x14ac:dyDescent="0.3">
      <c r="A68">
        <v>89</v>
      </c>
      <c r="B68" s="1" t="s">
        <v>57</v>
      </c>
      <c r="C68" s="1" t="s">
        <v>100</v>
      </c>
      <c r="D68" s="1" t="s">
        <v>183</v>
      </c>
      <c r="E68" s="1" t="s">
        <v>55</v>
      </c>
      <c r="F68">
        <v>23</v>
      </c>
      <c r="G68">
        <v>3</v>
      </c>
      <c r="H68">
        <v>2</v>
      </c>
      <c r="I68">
        <v>263</v>
      </c>
      <c r="J68" s="1" t="s">
        <v>1258</v>
      </c>
      <c r="K68" s="1" t="s">
        <v>56</v>
      </c>
      <c r="L68" t="s">
        <v>13</v>
      </c>
      <c r="M68">
        <v>6</v>
      </c>
    </row>
    <row r="69" spans="1:13" x14ac:dyDescent="0.3">
      <c r="A69">
        <v>90</v>
      </c>
      <c r="B69" s="1" t="s">
        <v>46</v>
      </c>
      <c r="C69" s="1" t="s">
        <v>184</v>
      </c>
      <c r="D69" s="1" t="s">
        <v>185</v>
      </c>
      <c r="E69" s="1" t="s">
        <v>49</v>
      </c>
      <c r="F69">
        <v>24</v>
      </c>
      <c r="G69">
        <v>0</v>
      </c>
      <c r="H69">
        <v>0</v>
      </c>
      <c r="I69">
        <v>8.0500000000000007</v>
      </c>
      <c r="J69" s="1" t="s">
        <v>1258</v>
      </c>
      <c r="K69" s="1" t="s">
        <v>50</v>
      </c>
      <c r="L69" t="s">
        <v>51</v>
      </c>
      <c r="M69">
        <v>1</v>
      </c>
    </row>
    <row r="70" spans="1:13" x14ac:dyDescent="0.3">
      <c r="A70">
        <v>91</v>
      </c>
      <c r="B70" s="1" t="s">
        <v>46</v>
      </c>
      <c r="C70" s="1" t="s">
        <v>186</v>
      </c>
      <c r="D70" s="1" t="s">
        <v>187</v>
      </c>
      <c r="E70" s="1" t="s">
        <v>49</v>
      </c>
      <c r="F70">
        <v>29</v>
      </c>
      <c r="G70">
        <v>0</v>
      </c>
      <c r="H70">
        <v>0</v>
      </c>
      <c r="I70">
        <v>8.0500000000000007</v>
      </c>
      <c r="J70" s="1" t="s">
        <v>1258</v>
      </c>
      <c r="K70" s="1" t="s">
        <v>50</v>
      </c>
      <c r="L70" t="s">
        <v>51</v>
      </c>
      <c r="M70">
        <v>1</v>
      </c>
    </row>
    <row r="71" spans="1:13" x14ac:dyDescent="0.3">
      <c r="A71">
        <v>92</v>
      </c>
      <c r="B71" s="1" t="s">
        <v>46</v>
      </c>
      <c r="C71" s="1" t="s">
        <v>188</v>
      </c>
      <c r="D71" s="1" t="s">
        <v>189</v>
      </c>
      <c r="E71" s="1" t="s">
        <v>49</v>
      </c>
      <c r="F71">
        <v>20</v>
      </c>
      <c r="G71">
        <v>0</v>
      </c>
      <c r="H71">
        <v>0</v>
      </c>
      <c r="I71">
        <v>7.8541999999999996</v>
      </c>
      <c r="J71" s="1" t="s">
        <v>1258</v>
      </c>
      <c r="K71" s="1" t="s">
        <v>50</v>
      </c>
      <c r="L71" t="s">
        <v>51</v>
      </c>
      <c r="M71">
        <v>1</v>
      </c>
    </row>
    <row r="72" spans="1:13" x14ac:dyDescent="0.3">
      <c r="A72">
        <v>93</v>
      </c>
      <c r="B72" s="1" t="s">
        <v>46</v>
      </c>
      <c r="C72" s="1" t="s">
        <v>190</v>
      </c>
      <c r="D72" s="1" t="s">
        <v>191</v>
      </c>
      <c r="E72" s="1" t="s">
        <v>49</v>
      </c>
      <c r="F72">
        <v>46</v>
      </c>
      <c r="G72">
        <v>1</v>
      </c>
      <c r="H72">
        <v>0</v>
      </c>
      <c r="I72">
        <v>61.174999999999997</v>
      </c>
      <c r="J72" s="1" t="s">
        <v>1258</v>
      </c>
      <c r="K72" s="1" t="s">
        <v>56</v>
      </c>
      <c r="L72" t="s">
        <v>51</v>
      </c>
      <c r="M72">
        <v>2</v>
      </c>
    </row>
    <row r="73" spans="1:13" x14ac:dyDescent="0.3">
      <c r="A73">
        <v>94</v>
      </c>
      <c r="B73" s="1" t="s">
        <v>46</v>
      </c>
      <c r="C73" s="1" t="s">
        <v>192</v>
      </c>
      <c r="D73" s="1" t="s">
        <v>193</v>
      </c>
      <c r="E73" s="1" t="s">
        <v>49</v>
      </c>
      <c r="F73">
        <v>26</v>
      </c>
      <c r="G73">
        <v>1</v>
      </c>
      <c r="H73">
        <v>2</v>
      </c>
      <c r="I73">
        <v>20.574999999999999</v>
      </c>
      <c r="J73" s="1" t="s">
        <v>1258</v>
      </c>
      <c r="K73" s="1" t="s">
        <v>50</v>
      </c>
      <c r="L73" t="s">
        <v>51</v>
      </c>
      <c r="M73">
        <v>4</v>
      </c>
    </row>
    <row r="74" spans="1:13" x14ac:dyDescent="0.3">
      <c r="A74">
        <v>95</v>
      </c>
      <c r="B74" s="1" t="s">
        <v>46</v>
      </c>
      <c r="C74" s="1" t="s">
        <v>194</v>
      </c>
      <c r="D74" s="1" t="s">
        <v>195</v>
      </c>
      <c r="E74" s="1" t="s">
        <v>49</v>
      </c>
      <c r="F74">
        <v>59</v>
      </c>
      <c r="G74">
        <v>0</v>
      </c>
      <c r="H74">
        <v>0</v>
      </c>
      <c r="I74">
        <v>7.25</v>
      </c>
      <c r="J74" s="1" t="s">
        <v>1258</v>
      </c>
      <c r="K74" s="1" t="s">
        <v>50</v>
      </c>
      <c r="L74" t="s">
        <v>51</v>
      </c>
      <c r="M74">
        <v>1</v>
      </c>
    </row>
    <row r="75" spans="1:13" x14ac:dyDescent="0.3">
      <c r="A75">
        <v>97</v>
      </c>
      <c r="B75" s="1" t="s">
        <v>46</v>
      </c>
      <c r="C75" s="1" t="s">
        <v>196</v>
      </c>
      <c r="D75" s="1" t="s">
        <v>197</v>
      </c>
      <c r="E75" s="1" t="s">
        <v>49</v>
      </c>
      <c r="F75">
        <v>71</v>
      </c>
      <c r="G75">
        <v>0</v>
      </c>
      <c r="H75">
        <v>0</v>
      </c>
      <c r="I75">
        <v>34.654200000000003</v>
      </c>
      <c r="J75" s="1" t="s">
        <v>1259</v>
      </c>
      <c r="K75" s="1" t="s">
        <v>56</v>
      </c>
      <c r="L75" t="s">
        <v>51</v>
      </c>
      <c r="M75">
        <v>1</v>
      </c>
    </row>
    <row r="76" spans="1:13" x14ac:dyDescent="0.3">
      <c r="A76">
        <v>98</v>
      </c>
      <c r="B76" s="1" t="s">
        <v>46</v>
      </c>
      <c r="C76" s="1" t="s">
        <v>198</v>
      </c>
      <c r="D76" s="1" t="s">
        <v>199</v>
      </c>
      <c r="E76" s="1" t="s">
        <v>49</v>
      </c>
      <c r="F76">
        <v>23</v>
      </c>
      <c r="G76">
        <v>0</v>
      </c>
      <c r="H76">
        <v>1</v>
      </c>
      <c r="I76">
        <v>63.3583</v>
      </c>
      <c r="J76" s="1" t="s">
        <v>1259</v>
      </c>
      <c r="K76" s="1" t="s">
        <v>56</v>
      </c>
      <c r="L76" t="s">
        <v>13</v>
      </c>
      <c r="M76">
        <v>2</v>
      </c>
    </row>
    <row r="77" spans="1:13" x14ac:dyDescent="0.3">
      <c r="A77">
        <v>99</v>
      </c>
      <c r="B77" s="1" t="s">
        <v>52</v>
      </c>
      <c r="C77" s="1" t="s">
        <v>200</v>
      </c>
      <c r="D77" s="1" t="s">
        <v>201</v>
      </c>
      <c r="E77" s="1" t="s">
        <v>55</v>
      </c>
      <c r="F77">
        <v>34</v>
      </c>
      <c r="G77">
        <v>0</v>
      </c>
      <c r="H77">
        <v>1</v>
      </c>
      <c r="I77">
        <v>23</v>
      </c>
      <c r="J77" s="1" t="s">
        <v>1258</v>
      </c>
      <c r="K77" s="1" t="s">
        <v>73</v>
      </c>
      <c r="L77" t="s">
        <v>13</v>
      </c>
      <c r="M77">
        <v>2</v>
      </c>
    </row>
    <row r="78" spans="1:13" x14ac:dyDescent="0.3">
      <c r="A78">
        <v>100</v>
      </c>
      <c r="B78" s="1" t="s">
        <v>46</v>
      </c>
      <c r="C78" s="1" t="s">
        <v>202</v>
      </c>
      <c r="D78" s="1" t="s">
        <v>203</v>
      </c>
      <c r="E78" s="1" t="s">
        <v>49</v>
      </c>
      <c r="F78">
        <v>34</v>
      </c>
      <c r="G78">
        <v>1</v>
      </c>
      <c r="H78">
        <v>0</v>
      </c>
      <c r="I78">
        <v>26</v>
      </c>
      <c r="J78" s="1" t="s">
        <v>1258</v>
      </c>
      <c r="K78" s="1" t="s">
        <v>73</v>
      </c>
      <c r="L78" t="s">
        <v>51</v>
      </c>
      <c r="M78">
        <v>2</v>
      </c>
    </row>
    <row r="79" spans="1:13" x14ac:dyDescent="0.3">
      <c r="A79">
        <v>101</v>
      </c>
      <c r="B79" s="1" t="s">
        <v>57</v>
      </c>
      <c r="C79" s="1" t="s">
        <v>204</v>
      </c>
      <c r="D79" s="1" t="s">
        <v>205</v>
      </c>
      <c r="E79" s="1" t="s">
        <v>55</v>
      </c>
      <c r="F79">
        <v>28</v>
      </c>
      <c r="G79">
        <v>0</v>
      </c>
      <c r="H79">
        <v>0</v>
      </c>
      <c r="I79">
        <v>7.8958000000000004</v>
      </c>
      <c r="J79" s="1" t="s">
        <v>1258</v>
      </c>
      <c r="K79" s="1" t="s">
        <v>50</v>
      </c>
      <c r="L79" t="s">
        <v>51</v>
      </c>
      <c r="M79">
        <v>1</v>
      </c>
    </row>
    <row r="80" spans="1:13" x14ac:dyDescent="0.3">
      <c r="A80">
        <v>103</v>
      </c>
      <c r="B80" s="1" t="s">
        <v>46</v>
      </c>
      <c r="C80" s="1" t="s">
        <v>206</v>
      </c>
      <c r="D80" s="1" t="s">
        <v>207</v>
      </c>
      <c r="E80" s="1" t="s">
        <v>49</v>
      </c>
      <c r="F80">
        <v>21</v>
      </c>
      <c r="G80">
        <v>0</v>
      </c>
      <c r="H80">
        <v>1</v>
      </c>
      <c r="I80">
        <v>77.287499999999994</v>
      </c>
      <c r="J80" s="1" t="s">
        <v>1258</v>
      </c>
      <c r="K80" s="1" t="s">
        <v>56</v>
      </c>
      <c r="L80" t="s">
        <v>51</v>
      </c>
      <c r="M80">
        <v>2</v>
      </c>
    </row>
    <row r="81" spans="1:13" x14ac:dyDescent="0.3">
      <c r="A81">
        <v>104</v>
      </c>
      <c r="B81" s="1" t="s">
        <v>46</v>
      </c>
      <c r="C81" s="1" t="s">
        <v>208</v>
      </c>
      <c r="D81" s="1" t="s">
        <v>209</v>
      </c>
      <c r="E81" s="1" t="s">
        <v>49</v>
      </c>
      <c r="F81">
        <v>33</v>
      </c>
      <c r="G81">
        <v>0</v>
      </c>
      <c r="H81">
        <v>0</v>
      </c>
      <c r="I81">
        <v>8.6541999999999994</v>
      </c>
      <c r="J81" s="1" t="s">
        <v>1258</v>
      </c>
      <c r="K81" s="1" t="s">
        <v>50</v>
      </c>
      <c r="L81" t="s">
        <v>51</v>
      </c>
      <c r="M81">
        <v>1</v>
      </c>
    </row>
    <row r="82" spans="1:13" x14ac:dyDescent="0.3">
      <c r="A82">
        <v>105</v>
      </c>
      <c r="B82" s="1" t="s">
        <v>46</v>
      </c>
      <c r="C82" s="1" t="s">
        <v>210</v>
      </c>
      <c r="D82" s="1" t="s">
        <v>211</v>
      </c>
      <c r="E82" s="1" t="s">
        <v>49</v>
      </c>
      <c r="F82">
        <v>37</v>
      </c>
      <c r="G82">
        <v>2</v>
      </c>
      <c r="H82">
        <v>0</v>
      </c>
      <c r="I82">
        <v>7.9249999999999998</v>
      </c>
      <c r="J82" s="1" t="s">
        <v>1258</v>
      </c>
      <c r="K82" s="1" t="s">
        <v>50</v>
      </c>
      <c r="L82" t="s">
        <v>51</v>
      </c>
      <c r="M82">
        <v>3</v>
      </c>
    </row>
    <row r="83" spans="1:13" x14ac:dyDescent="0.3">
      <c r="A83">
        <v>106</v>
      </c>
      <c r="B83" s="1" t="s">
        <v>46</v>
      </c>
      <c r="C83" s="1" t="s">
        <v>212</v>
      </c>
      <c r="D83" s="1" t="s">
        <v>213</v>
      </c>
      <c r="E83" s="1" t="s">
        <v>49</v>
      </c>
      <c r="F83">
        <v>28</v>
      </c>
      <c r="G83">
        <v>0</v>
      </c>
      <c r="H83">
        <v>0</v>
      </c>
      <c r="I83">
        <v>7.8958000000000004</v>
      </c>
      <c r="J83" s="1" t="s">
        <v>1258</v>
      </c>
      <c r="K83" s="1" t="s">
        <v>50</v>
      </c>
      <c r="L83" t="s">
        <v>51</v>
      </c>
      <c r="M83">
        <v>1</v>
      </c>
    </row>
    <row r="84" spans="1:13" x14ac:dyDescent="0.3">
      <c r="A84">
        <v>107</v>
      </c>
      <c r="B84" s="1" t="s">
        <v>57</v>
      </c>
      <c r="C84" s="1" t="s">
        <v>214</v>
      </c>
      <c r="D84" s="1" t="s">
        <v>215</v>
      </c>
      <c r="E84" s="1" t="s">
        <v>55</v>
      </c>
      <c r="F84">
        <v>21</v>
      </c>
      <c r="G84">
        <v>0</v>
      </c>
      <c r="H84">
        <v>0</v>
      </c>
      <c r="I84">
        <v>7.65</v>
      </c>
      <c r="J84" s="1" t="s">
        <v>1258</v>
      </c>
      <c r="K84" s="1" t="s">
        <v>50</v>
      </c>
      <c r="L84" t="s">
        <v>13</v>
      </c>
      <c r="M84">
        <v>1</v>
      </c>
    </row>
    <row r="85" spans="1:13" x14ac:dyDescent="0.3">
      <c r="A85">
        <v>109</v>
      </c>
      <c r="B85" s="1" t="s">
        <v>46</v>
      </c>
      <c r="C85" s="1" t="s">
        <v>216</v>
      </c>
      <c r="D85" s="1" t="s">
        <v>217</v>
      </c>
      <c r="E85" s="1" t="s">
        <v>49</v>
      </c>
      <c r="F85">
        <v>38</v>
      </c>
      <c r="G85">
        <v>0</v>
      </c>
      <c r="H85">
        <v>0</v>
      </c>
      <c r="I85">
        <v>7.8958000000000004</v>
      </c>
      <c r="J85" s="1" t="s">
        <v>1258</v>
      </c>
      <c r="K85" s="1" t="s">
        <v>50</v>
      </c>
      <c r="L85" t="s">
        <v>51</v>
      </c>
      <c r="M85">
        <v>1</v>
      </c>
    </row>
    <row r="86" spans="1:13" x14ac:dyDescent="0.3">
      <c r="A86">
        <v>111</v>
      </c>
      <c r="B86" s="1" t="s">
        <v>46</v>
      </c>
      <c r="C86" s="1" t="s">
        <v>218</v>
      </c>
      <c r="D86" s="1" t="s">
        <v>219</v>
      </c>
      <c r="E86" s="1" t="s">
        <v>49</v>
      </c>
      <c r="F86">
        <v>47</v>
      </c>
      <c r="G86">
        <v>0</v>
      </c>
      <c r="H86">
        <v>0</v>
      </c>
      <c r="I86">
        <v>52</v>
      </c>
      <c r="J86" s="1" t="s">
        <v>1258</v>
      </c>
      <c r="K86" s="1" t="s">
        <v>56</v>
      </c>
      <c r="L86" t="s">
        <v>51</v>
      </c>
      <c r="M86">
        <v>1</v>
      </c>
    </row>
    <row r="87" spans="1:13" x14ac:dyDescent="0.3">
      <c r="A87">
        <v>112</v>
      </c>
      <c r="B87" s="1" t="s">
        <v>57</v>
      </c>
      <c r="C87" s="1" t="s">
        <v>220</v>
      </c>
      <c r="D87" s="1" t="s">
        <v>221</v>
      </c>
      <c r="E87" s="1" t="s">
        <v>55</v>
      </c>
      <c r="F87">
        <v>14.5</v>
      </c>
      <c r="G87">
        <v>1</v>
      </c>
      <c r="H87">
        <v>0</v>
      </c>
      <c r="I87">
        <v>14.4542</v>
      </c>
      <c r="J87" s="1" t="s">
        <v>1259</v>
      </c>
      <c r="K87" s="1" t="s">
        <v>50</v>
      </c>
      <c r="L87" t="s">
        <v>51</v>
      </c>
      <c r="M87">
        <v>2</v>
      </c>
    </row>
    <row r="88" spans="1:13" x14ac:dyDescent="0.3">
      <c r="A88">
        <v>113</v>
      </c>
      <c r="B88" s="1" t="s">
        <v>46</v>
      </c>
      <c r="C88" s="1" t="s">
        <v>222</v>
      </c>
      <c r="D88" s="1" t="s">
        <v>223</v>
      </c>
      <c r="E88" s="1" t="s">
        <v>49</v>
      </c>
      <c r="F88">
        <v>22</v>
      </c>
      <c r="G88">
        <v>0</v>
      </c>
      <c r="H88">
        <v>0</v>
      </c>
      <c r="I88">
        <v>8.0500000000000007</v>
      </c>
      <c r="J88" s="1" t="s">
        <v>1258</v>
      </c>
      <c r="K88" s="1" t="s">
        <v>50</v>
      </c>
      <c r="L88" t="s">
        <v>51</v>
      </c>
      <c r="M88">
        <v>1</v>
      </c>
    </row>
    <row r="89" spans="1:13" x14ac:dyDescent="0.3">
      <c r="A89">
        <v>114</v>
      </c>
      <c r="B89" s="1" t="s">
        <v>57</v>
      </c>
      <c r="C89" s="1" t="s">
        <v>224</v>
      </c>
      <c r="D89" s="1" t="s">
        <v>225</v>
      </c>
      <c r="E89" s="1" t="s">
        <v>55</v>
      </c>
      <c r="F89">
        <v>20</v>
      </c>
      <c r="G89">
        <v>1</v>
      </c>
      <c r="H89">
        <v>0</v>
      </c>
      <c r="I89">
        <v>9.8249999999999993</v>
      </c>
      <c r="J89" s="1" t="s">
        <v>1258</v>
      </c>
      <c r="K89" s="1" t="s">
        <v>50</v>
      </c>
      <c r="L89" t="s">
        <v>51</v>
      </c>
      <c r="M89">
        <v>2</v>
      </c>
    </row>
    <row r="90" spans="1:13" x14ac:dyDescent="0.3">
      <c r="A90">
        <v>115</v>
      </c>
      <c r="B90" s="1" t="s">
        <v>57</v>
      </c>
      <c r="C90" s="1" t="s">
        <v>226</v>
      </c>
      <c r="D90" s="1" t="s">
        <v>227</v>
      </c>
      <c r="E90" s="1" t="s">
        <v>55</v>
      </c>
      <c r="F90">
        <v>17</v>
      </c>
      <c r="G90">
        <v>0</v>
      </c>
      <c r="H90">
        <v>0</v>
      </c>
      <c r="I90">
        <v>14.458299999999999</v>
      </c>
      <c r="J90" s="1" t="s">
        <v>1259</v>
      </c>
      <c r="K90" s="1" t="s">
        <v>50</v>
      </c>
      <c r="L90" t="s">
        <v>51</v>
      </c>
      <c r="M90">
        <v>1</v>
      </c>
    </row>
    <row r="91" spans="1:13" x14ac:dyDescent="0.3">
      <c r="A91">
        <v>116</v>
      </c>
      <c r="B91" s="1" t="s">
        <v>46</v>
      </c>
      <c r="C91" s="1" t="s">
        <v>228</v>
      </c>
      <c r="D91" s="1" t="s">
        <v>229</v>
      </c>
      <c r="E91" s="1" t="s">
        <v>49</v>
      </c>
      <c r="F91">
        <v>21</v>
      </c>
      <c r="G91">
        <v>0</v>
      </c>
      <c r="H91">
        <v>0</v>
      </c>
      <c r="I91">
        <v>7.9249999999999998</v>
      </c>
      <c r="J91" s="1" t="s">
        <v>1258</v>
      </c>
      <c r="K91" s="1" t="s">
        <v>50</v>
      </c>
      <c r="L91" t="s">
        <v>51</v>
      </c>
      <c r="M91">
        <v>1</v>
      </c>
    </row>
    <row r="92" spans="1:13" x14ac:dyDescent="0.3">
      <c r="A92">
        <v>117</v>
      </c>
      <c r="B92" s="1" t="s">
        <v>46</v>
      </c>
      <c r="C92" s="1" t="s">
        <v>230</v>
      </c>
      <c r="D92" s="1" t="s">
        <v>231</v>
      </c>
      <c r="E92" s="1" t="s">
        <v>49</v>
      </c>
      <c r="F92">
        <v>70.5</v>
      </c>
      <c r="G92">
        <v>0</v>
      </c>
      <c r="H92">
        <v>0</v>
      </c>
      <c r="I92">
        <v>7.75</v>
      </c>
      <c r="J92" s="1" t="s">
        <v>1260</v>
      </c>
      <c r="K92" s="1" t="s">
        <v>50</v>
      </c>
      <c r="L92" t="s">
        <v>51</v>
      </c>
      <c r="M92">
        <v>1</v>
      </c>
    </row>
    <row r="93" spans="1:13" x14ac:dyDescent="0.3">
      <c r="A93">
        <v>118</v>
      </c>
      <c r="B93" s="1" t="s">
        <v>46</v>
      </c>
      <c r="C93" s="1" t="s">
        <v>118</v>
      </c>
      <c r="D93" s="1" t="s">
        <v>232</v>
      </c>
      <c r="E93" s="1" t="s">
        <v>49</v>
      </c>
      <c r="F93">
        <v>29</v>
      </c>
      <c r="G93">
        <v>1</v>
      </c>
      <c r="H93">
        <v>0</v>
      </c>
      <c r="I93">
        <v>21</v>
      </c>
      <c r="J93" s="1" t="s">
        <v>1258</v>
      </c>
      <c r="K93" s="1" t="s">
        <v>73</v>
      </c>
      <c r="L93" t="s">
        <v>51</v>
      </c>
      <c r="M93">
        <v>2</v>
      </c>
    </row>
    <row r="94" spans="1:13" x14ac:dyDescent="0.3">
      <c r="A94">
        <v>119</v>
      </c>
      <c r="B94" s="1" t="s">
        <v>46</v>
      </c>
      <c r="C94" s="1" t="s">
        <v>233</v>
      </c>
      <c r="D94" s="1" t="s">
        <v>234</v>
      </c>
      <c r="E94" s="1" t="s">
        <v>49</v>
      </c>
      <c r="F94">
        <v>24</v>
      </c>
      <c r="G94">
        <v>0</v>
      </c>
      <c r="H94">
        <v>1</v>
      </c>
      <c r="I94">
        <v>247.52080000000001</v>
      </c>
      <c r="J94" s="1" t="s">
        <v>1259</v>
      </c>
      <c r="K94" s="1" t="s">
        <v>56</v>
      </c>
      <c r="L94" t="s">
        <v>51</v>
      </c>
      <c r="M94">
        <v>2</v>
      </c>
    </row>
    <row r="95" spans="1:13" x14ac:dyDescent="0.3">
      <c r="A95">
        <v>120</v>
      </c>
      <c r="B95" s="1" t="s">
        <v>57</v>
      </c>
      <c r="C95" s="1" t="s">
        <v>79</v>
      </c>
      <c r="D95" s="1" t="s">
        <v>235</v>
      </c>
      <c r="E95" s="1" t="s">
        <v>55</v>
      </c>
      <c r="F95">
        <v>2</v>
      </c>
      <c r="G95">
        <v>4</v>
      </c>
      <c r="H95">
        <v>2</v>
      </c>
      <c r="I95">
        <v>31.274999999999999</v>
      </c>
      <c r="J95" s="1" t="s">
        <v>1258</v>
      </c>
      <c r="K95" s="1" t="s">
        <v>50</v>
      </c>
      <c r="L95" t="s">
        <v>51</v>
      </c>
      <c r="M95">
        <v>7</v>
      </c>
    </row>
    <row r="96" spans="1:13" x14ac:dyDescent="0.3">
      <c r="A96">
        <v>121</v>
      </c>
      <c r="B96" s="1" t="s">
        <v>46</v>
      </c>
      <c r="C96" s="1" t="s">
        <v>236</v>
      </c>
      <c r="D96" s="1" t="s">
        <v>237</v>
      </c>
      <c r="E96" s="1" t="s">
        <v>49</v>
      </c>
      <c r="F96">
        <v>21</v>
      </c>
      <c r="G96">
        <v>2</v>
      </c>
      <c r="H96">
        <v>0</v>
      </c>
      <c r="I96">
        <v>73.5</v>
      </c>
      <c r="J96" s="1" t="s">
        <v>1258</v>
      </c>
      <c r="K96" s="1" t="s">
        <v>73</v>
      </c>
      <c r="L96" t="s">
        <v>51</v>
      </c>
      <c r="M96">
        <v>3</v>
      </c>
    </row>
    <row r="97" spans="1:13" x14ac:dyDescent="0.3">
      <c r="A97">
        <v>123</v>
      </c>
      <c r="B97" s="1" t="s">
        <v>46</v>
      </c>
      <c r="C97" s="1" t="s">
        <v>71</v>
      </c>
      <c r="D97" s="1" t="s">
        <v>238</v>
      </c>
      <c r="E97" s="1" t="s">
        <v>49</v>
      </c>
      <c r="F97">
        <v>32.5</v>
      </c>
      <c r="G97">
        <v>1</v>
      </c>
      <c r="H97">
        <v>0</v>
      </c>
      <c r="I97">
        <v>30.070799999999998</v>
      </c>
      <c r="J97" s="1" t="s">
        <v>1259</v>
      </c>
      <c r="K97" s="1" t="s">
        <v>73</v>
      </c>
      <c r="L97" t="s">
        <v>51</v>
      </c>
      <c r="M97">
        <v>2</v>
      </c>
    </row>
    <row r="98" spans="1:13" x14ac:dyDescent="0.3">
      <c r="A98">
        <v>124</v>
      </c>
      <c r="B98" s="1" t="s">
        <v>57</v>
      </c>
      <c r="C98" s="1" t="s">
        <v>239</v>
      </c>
      <c r="D98" s="1" t="s">
        <v>240</v>
      </c>
      <c r="E98" s="1" t="s">
        <v>55</v>
      </c>
      <c r="F98">
        <v>32.5</v>
      </c>
      <c r="G98">
        <v>0</v>
      </c>
      <c r="H98">
        <v>0</v>
      </c>
      <c r="I98">
        <v>13</v>
      </c>
      <c r="J98" s="1" t="s">
        <v>1258</v>
      </c>
      <c r="K98" s="1" t="s">
        <v>73</v>
      </c>
      <c r="L98" t="s">
        <v>13</v>
      </c>
      <c r="M98">
        <v>1</v>
      </c>
    </row>
    <row r="99" spans="1:13" x14ac:dyDescent="0.3">
      <c r="A99">
        <v>125</v>
      </c>
      <c r="B99" s="1" t="s">
        <v>46</v>
      </c>
      <c r="C99" s="1" t="s">
        <v>206</v>
      </c>
      <c r="D99" s="1" t="s">
        <v>241</v>
      </c>
      <c r="E99" s="1" t="s">
        <v>49</v>
      </c>
      <c r="F99">
        <v>54</v>
      </c>
      <c r="G99">
        <v>0</v>
      </c>
      <c r="H99">
        <v>1</v>
      </c>
      <c r="I99">
        <v>77.287499999999994</v>
      </c>
      <c r="J99" s="1" t="s">
        <v>1258</v>
      </c>
      <c r="K99" s="1" t="s">
        <v>56</v>
      </c>
      <c r="L99" t="s">
        <v>51</v>
      </c>
      <c r="M99">
        <v>2</v>
      </c>
    </row>
    <row r="100" spans="1:13" x14ac:dyDescent="0.3">
      <c r="A100">
        <v>126</v>
      </c>
      <c r="B100" s="1" t="s">
        <v>66</v>
      </c>
      <c r="C100" s="1" t="s">
        <v>114</v>
      </c>
      <c r="D100" s="1" t="s">
        <v>242</v>
      </c>
      <c r="E100" s="1" t="s">
        <v>49</v>
      </c>
      <c r="F100">
        <v>12</v>
      </c>
      <c r="G100">
        <v>1</v>
      </c>
      <c r="H100">
        <v>0</v>
      </c>
      <c r="I100">
        <v>11.2417</v>
      </c>
      <c r="J100" s="1" t="s">
        <v>1259</v>
      </c>
      <c r="K100" s="1" t="s">
        <v>50</v>
      </c>
      <c r="L100" t="s">
        <v>13</v>
      </c>
      <c r="M100">
        <v>2</v>
      </c>
    </row>
    <row r="101" spans="1:13" x14ac:dyDescent="0.3">
      <c r="A101">
        <v>128</v>
      </c>
      <c r="B101" s="1" t="s">
        <v>46</v>
      </c>
      <c r="C101" s="1" t="s">
        <v>243</v>
      </c>
      <c r="D101" s="1" t="s">
        <v>244</v>
      </c>
      <c r="E101" s="1" t="s">
        <v>49</v>
      </c>
      <c r="F101">
        <v>24</v>
      </c>
      <c r="G101">
        <v>0</v>
      </c>
      <c r="H101">
        <v>0</v>
      </c>
      <c r="I101">
        <v>7.1417000000000002</v>
      </c>
      <c r="J101" s="1" t="s">
        <v>1258</v>
      </c>
      <c r="K101" s="1" t="s">
        <v>50</v>
      </c>
      <c r="L101" t="s">
        <v>13</v>
      </c>
      <c r="M101">
        <v>1</v>
      </c>
    </row>
    <row r="102" spans="1:13" x14ac:dyDescent="0.3">
      <c r="A102">
        <v>130</v>
      </c>
      <c r="B102" s="1" t="s">
        <v>46</v>
      </c>
      <c r="C102" s="1" t="s">
        <v>245</v>
      </c>
      <c r="D102" s="1" t="s">
        <v>246</v>
      </c>
      <c r="E102" s="1" t="s">
        <v>49</v>
      </c>
      <c r="F102">
        <v>45</v>
      </c>
      <c r="G102">
        <v>0</v>
      </c>
      <c r="H102">
        <v>0</v>
      </c>
      <c r="I102">
        <v>6.9749999999999996</v>
      </c>
      <c r="J102" s="1" t="s">
        <v>1258</v>
      </c>
      <c r="K102" s="1" t="s">
        <v>50</v>
      </c>
      <c r="L102" t="s">
        <v>51</v>
      </c>
      <c r="M102">
        <v>1</v>
      </c>
    </row>
    <row r="103" spans="1:13" x14ac:dyDescent="0.3">
      <c r="A103">
        <v>131</v>
      </c>
      <c r="B103" s="1" t="s">
        <v>46</v>
      </c>
      <c r="C103" s="1" t="s">
        <v>247</v>
      </c>
      <c r="D103" s="1" t="s">
        <v>248</v>
      </c>
      <c r="E103" s="1" t="s">
        <v>49</v>
      </c>
      <c r="F103">
        <v>33</v>
      </c>
      <c r="G103">
        <v>0</v>
      </c>
      <c r="H103">
        <v>0</v>
      </c>
      <c r="I103">
        <v>7.8958000000000004</v>
      </c>
      <c r="J103" s="1" t="s">
        <v>1259</v>
      </c>
      <c r="K103" s="1" t="s">
        <v>50</v>
      </c>
      <c r="L103" t="s">
        <v>51</v>
      </c>
      <c r="M103">
        <v>1</v>
      </c>
    </row>
    <row r="104" spans="1:13" x14ac:dyDescent="0.3">
      <c r="A104">
        <v>132</v>
      </c>
      <c r="B104" s="1" t="s">
        <v>46</v>
      </c>
      <c r="C104" s="1" t="s">
        <v>249</v>
      </c>
      <c r="D104" s="1" t="s">
        <v>250</v>
      </c>
      <c r="E104" s="1" t="s">
        <v>49</v>
      </c>
      <c r="F104">
        <v>20</v>
      </c>
      <c r="G104">
        <v>0</v>
      </c>
      <c r="H104">
        <v>0</v>
      </c>
      <c r="I104">
        <v>7.05</v>
      </c>
      <c r="J104" s="1" t="s">
        <v>1258</v>
      </c>
      <c r="K104" s="1" t="s">
        <v>50</v>
      </c>
      <c r="L104" t="s">
        <v>51</v>
      </c>
      <c r="M104">
        <v>1</v>
      </c>
    </row>
    <row r="105" spans="1:13" x14ac:dyDescent="0.3">
      <c r="A105">
        <v>133</v>
      </c>
      <c r="B105" s="1" t="s">
        <v>52</v>
      </c>
      <c r="C105" s="1" t="s">
        <v>251</v>
      </c>
      <c r="D105" s="1" t="s">
        <v>252</v>
      </c>
      <c r="E105" s="1" t="s">
        <v>55</v>
      </c>
      <c r="F105">
        <v>47</v>
      </c>
      <c r="G105">
        <v>1</v>
      </c>
      <c r="H105">
        <v>0</v>
      </c>
      <c r="I105">
        <v>14.5</v>
      </c>
      <c r="J105" s="1" t="s">
        <v>1258</v>
      </c>
      <c r="K105" s="1" t="s">
        <v>50</v>
      </c>
      <c r="L105" t="s">
        <v>51</v>
      </c>
      <c r="M105">
        <v>2</v>
      </c>
    </row>
    <row r="106" spans="1:13" x14ac:dyDescent="0.3">
      <c r="A106">
        <v>134</v>
      </c>
      <c r="B106" s="1" t="s">
        <v>52</v>
      </c>
      <c r="C106" s="1" t="s">
        <v>253</v>
      </c>
      <c r="D106" s="1" t="s">
        <v>254</v>
      </c>
      <c r="E106" s="1" t="s">
        <v>55</v>
      </c>
      <c r="F106">
        <v>29</v>
      </c>
      <c r="G106">
        <v>1</v>
      </c>
      <c r="H106">
        <v>0</v>
      </c>
      <c r="I106">
        <v>26</v>
      </c>
      <c r="J106" s="1" t="s">
        <v>1258</v>
      </c>
      <c r="K106" s="1" t="s">
        <v>73</v>
      </c>
      <c r="L106" t="s">
        <v>13</v>
      </c>
      <c r="M106">
        <v>2</v>
      </c>
    </row>
    <row r="107" spans="1:13" x14ac:dyDescent="0.3">
      <c r="A107">
        <v>135</v>
      </c>
      <c r="B107" s="1" t="s">
        <v>46</v>
      </c>
      <c r="C107" s="1" t="s">
        <v>255</v>
      </c>
      <c r="D107" s="1" t="s">
        <v>256</v>
      </c>
      <c r="E107" s="1" t="s">
        <v>49</v>
      </c>
      <c r="F107">
        <v>25</v>
      </c>
      <c r="G107">
        <v>0</v>
      </c>
      <c r="H107">
        <v>0</v>
      </c>
      <c r="I107">
        <v>13</v>
      </c>
      <c r="J107" s="1" t="s">
        <v>1258</v>
      </c>
      <c r="K107" s="1" t="s">
        <v>73</v>
      </c>
      <c r="L107" t="s">
        <v>51</v>
      </c>
      <c r="M107">
        <v>1</v>
      </c>
    </row>
    <row r="108" spans="1:13" x14ac:dyDescent="0.3">
      <c r="A108">
        <v>136</v>
      </c>
      <c r="B108" s="1" t="s">
        <v>46</v>
      </c>
      <c r="C108" s="1" t="s">
        <v>257</v>
      </c>
      <c r="D108" s="1" t="s">
        <v>258</v>
      </c>
      <c r="E108" s="1" t="s">
        <v>49</v>
      </c>
      <c r="F108">
        <v>23</v>
      </c>
      <c r="G108">
        <v>0</v>
      </c>
      <c r="H108">
        <v>0</v>
      </c>
      <c r="I108">
        <v>15.0458</v>
      </c>
      <c r="J108" s="1" t="s">
        <v>1259</v>
      </c>
      <c r="K108" s="1" t="s">
        <v>73</v>
      </c>
      <c r="L108" t="s">
        <v>51</v>
      </c>
      <c r="M108">
        <v>1</v>
      </c>
    </row>
    <row r="109" spans="1:13" x14ac:dyDescent="0.3">
      <c r="A109">
        <v>137</v>
      </c>
      <c r="B109" s="1" t="s">
        <v>57</v>
      </c>
      <c r="C109" s="1" t="s">
        <v>259</v>
      </c>
      <c r="D109" s="1" t="s">
        <v>260</v>
      </c>
      <c r="E109" s="1" t="s">
        <v>55</v>
      </c>
      <c r="F109">
        <v>19</v>
      </c>
      <c r="G109">
        <v>0</v>
      </c>
      <c r="H109">
        <v>2</v>
      </c>
      <c r="I109">
        <v>26.283300000000001</v>
      </c>
      <c r="J109" s="1" t="s">
        <v>1258</v>
      </c>
      <c r="K109" s="1" t="s">
        <v>56</v>
      </c>
      <c r="L109" t="s">
        <v>13</v>
      </c>
      <c r="M109">
        <v>3</v>
      </c>
    </row>
    <row r="110" spans="1:13" x14ac:dyDescent="0.3">
      <c r="A110">
        <v>138</v>
      </c>
      <c r="B110" s="1" t="s">
        <v>46</v>
      </c>
      <c r="C110" s="1" t="s">
        <v>60</v>
      </c>
      <c r="D110" s="1" t="s">
        <v>261</v>
      </c>
      <c r="E110" s="1" t="s">
        <v>49</v>
      </c>
      <c r="F110">
        <v>37</v>
      </c>
      <c r="G110">
        <v>1</v>
      </c>
      <c r="H110">
        <v>0</v>
      </c>
      <c r="I110">
        <v>53.1</v>
      </c>
      <c r="J110" s="1" t="s">
        <v>1258</v>
      </c>
      <c r="K110" s="1" t="s">
        <v>56</v>
      </c>
      <c r="L110" t="s">
        <v>51</v>
      </c>
      <c r="M110">
        <v>2</v>
      </c>
    </row>
    <row r="111" spans="1:13" x14ac:dyDescent="0.3">
      <c r="A111">
        <v>139</v>
      </c>
      <c r="B111" s="1" t="s">
        <v>46</v>
      </c>
      <c r="C111" s="1" t="s">
        <v>262</v>
      </c>
      <c r="D111" s="1" t="s">
        <v>263</v>
      </c>
      <c r="E111" s="1" t="s">
        <v>49</v>
      </c>
      <c r="F111">
        <v>16</v>
      </c>
      <c r="G111">
        <v>0</v>
      </c>
      <c r="H111">
        <v>0</v>
      </c>
      <c r="I111">
        <v>9.2166999999999994</v>
      </c>
      <c r="J111" s="1" t="s">
        <v>1258</v>
      </c>
      <c r="K111" s="1" t="s">
        <v>50</v>
      </c>
      <c r="L111" t="s">
        <v>51</v>
      </c>
      <c r="M111">
        <v>1</v>
      </c>
    </row>
    <row r="112" spans="1:13" x14ac:dyDescent="0.3">
      <c r="A112">
        <v>140</v>
      </c>
      <c r="B112" s="1" t="s">
        <v>46</v>
      </c>
      <c r="C112" s="1" t="s">
        <v>264</v>
      </c>
      <c r="D112" s="1" t="s">
        <v>265</v>
      </c>
      <c r="E112" s="1" t="s">
        <v>49</v>
      </c>
      <c r="F112">
        <v>24</v>
      </c>
      <c r="G112">
        <v>0</v>
      </c>
      <c r="H112">
        <v>0</v>
      </c>
      <c r="I112">
        <v>79.2</v>
      </c>
      <c r="J112" s="1" t="s">
        <v>1259</v>
      </c>
      <c r="K112" s="1" t="s">
        <v>56</v>
      </c>
      <c r="L112" t="s">
        <v>51</v>
      </c>
      <c r="M112">
        <v>1</v>
      </c>
    </row>
    <row r="113" spans="1:13" x14ac:dyDescent="0.3">
      <c r="A113">
        <v>142</v>
      </c>
      <c r="B113" s="1" t="s">
        <v>57</v>
      </c>
      <c r="C113" s="1" t="s">
        <v>266</v>
      </c>
      <c r="D113" s="1" t="s">
        <v>267</v>
      </c>
      <c r="E113" s="1" t="s">
        <v>55</v>
      </c>
      <c r="F113">
        <v>22</v>
      </c>
      <c r="G113">
        <v>0</v>
      </c>
      <c r="H113">
        <v>0</v>
      </c>
      <c r="I113">
        <v>7.75</v>
      </c>
      <c r="J113" s="1" t="s">
        <v>1258</v>
      </c>
      <c r="K113" s="1" t="s">
        <v>50</v>
      </c>
      <c r="L113" t="s">
        <v>13</v>
      </c>
      <c r="M113">
        <v>1</v>
      </c>
    </row>
    <row r="114" spans="1:13" x14ac:dyDescent="0.3">
      <c r="A114">
        <v>143</v>
      </c>
      <c r="B114" s="1" t="s">
        <v>52</v>
      </c>
      <c r="C114" s="1" t="s">
        <v>268</v>
      </c>
      <c r="D114" s="1" t="s">
        <v>269</v>
      </c>
      <c r="E114" s="1" t="s">
        <v>55</v>
      </c>
      <c r="F114">
        <v>24</v>
      </c>
      <c r="G114">
        <v>1</v>
      </c>
      <c r="H114">
        <v>0</v>
      </c>
      <c r="I114">
        <v>15.85</v>
      </c>
      <c r="J114" s="1" t="s">
        <v>1258</v>
      </c>
      <c r="K114" s="1" t="s">
        <v>50</v>
      </c>
      <c r="L114" t="s">
        <v>13</v>
      </c>
      <c r="M114">
        <v>2</v>
      </c>
    </row>
    <row r="115" spans="1:13" x14ac:dyDescent="0.3">
      <c r="A115">
        <v>144</v>
      </c>
      <c r="B115" s="1" t="s">
        <v>46</v>
      </c>
      <c r="C115" s="1" t="s">
        <v>270</v>
      </c>
      <c r="D115" s="1" t="s">
        <v>271</v>
      </c>
      <c r="E115" s="1" t="s">
        <v>49</v>
      </c>
      <c r="F115">
        <v>19</v>
      </c>
      <c r="G115">
        <v>0</v>
      </c>
      <c r="H115">
        <v>0</v>
      </c>
      <c r="I115">
        <v>6.75</v>
      </c>
      <c r="J115" s="1" t="s">
        <v>1260</v>
      </c>
      <c r="K115" s="1" t="s">
        <v>50</v>
      </c>
      <c r="L115" t="s">
        <v>51</v>
      </c>
      <c r="M115">
        <v>1</v>
      </c>
    </row>
    <row r="116" spans="1:13" x14ac:dyDescent="0.3">
      <c r="A116">
        <v>145</v>
      </c>
      <c r="B116" s="1" t="s">
        <v>46</v>
      </c>
      <c r="C116" s="1" t="s">
        <v>272</v>
      </c>
      <c r="D116" s="1" t="s">
        <v>273</v>
      </c>
      <c r="E116" s="1" t="s">
        <v>49</v>
      </c>
      <c r="F116">
        <v>18</v>
      </c>
      <c r="G116">
        <v>0</v>
      </c>
      <c r="H116">
        <v>0</v>
      </c>
      <c r="I116">
        <v>11.5</v>
      </c>
      <c r="J116" s="1" t="s">
        <v>1258</v>
      </c>
      <c r="K116" s="1" t="s">
        <v>73</v>
      </c>
      <c r="L116" t="s">
        <v>51</v>
      </c>
      <c r="M116">
        <v>1</v>
      </c>
    </row>
    <row r="117" spans="1:13" x14ac:dyDescent="0.3">
      <c r="A117">
        <v>146</v>
      </c>
      <c r="B117" s="1" t="s">
        <v>46</v>
      </c>
      <c r="C117" s="1" t="s">
        <v>274</v>
      </c>
      <c r="D117" s="1" t="s">
        <v>275</v>
      </c>
      <c r="E117" s="1" t="s">
        <v>49</v>
      </c>
      <c r="F117">
        <v>19</v>
      </c>
      <c r="G117">
        <v>1</v>
      </c>
      <c r="H117">
        <v>1</v>
      </c>
      <c r="I117">
        <v>36.75</v>
      </c>
      <c r="J117" s="1" t="s">
        <v>1258</v>
      </c>
      <c r="K117" s="1" t="s">
        <v>73</v>
      </c>
      <c r="L117" t="s">
        <v>51</v>
      </c>
      <c r="M117">
        <v>3</v>
      </c>
    </row>
    <row r="118" spans="1:13" x14ac:dyDescent="0.3">
      <c r="A118">
        <v>147</v>
      </c>
      <c r="B118" s="1" t="s">
        <v>46</v>
      </c>
      <c r="C118" s="1" t="s">
        <v>79</v>
      </c>
      <c r="D118" s="1" t="s">
        <v>276</v>
      </c>
      <c r="E118" s="1" t="s">
        <v>49</v>
      </c>
      <c r="F118">
        <v>27</v>
      </c>
      <c r="G118">
        <v>0</v>
      </c>
      <c r="H118">
        <v>0</v>
      </c>
      <c r="I118">
        <v>7.7957999999999998</v>
      </c>
      <c r="J118" s="1" t="s">
        <v>1258</v>
      </c>
      <c r="K118" s="1" t="s">
        <v>50</v>
      </c>
      <c r="L118" t="s">
        <v>13</v>
      </c>
      <c r="M118">
        <v>1</v>
      </c>
    </row>
    <row r="119" spans="1:13" x14ac:dyDescent="0.3">
      <c r="A119">
        <v>148</v>
      </c>
      <c r="B119" s="1" t="s">
        <v>57</v>
      </c>
      <c r="C119" s="1" t="s">
        <v>181</v>
      </c>
      <c r="D119" s="1" t="s">
        <v>277</v>
      </c>
      <c r="E119" s="1" t="s">
        <v>55</v>
      </c>
      <c r="F119">
        <v>9</v>
      </c>
      <c r="G119">
        <v>2</v>
      </c>
      <c r="H119">
        <v>2</v>
      </c>
      <c r="I119">
        <v>34.375</v>
      </c>
      <c r="J119" s="1" t="s">
        <v>1258</v>
      </c>
      <c r="K119" s="1" t="s">
        <v>50</v>
      </c>
      <c r="L119" t="s">
        <v>51</v>
      </c>
      <c r="M119">
        <v>5</v>
      </c>
    </row>
    <row r="120" spans="1:13" x14ac:dyDescent="0.3">
      <c r="A120">
        <v>149</v>
      </c>
      <c r="B120" s="1" t="s">
        <v>46</v>
      </c>
      <c r="C120" s="1" t="s">
        <v>278</v>
      </c>
      <c r="D120" s="1" t="s">
        <v>279</v>
      </c>
      <c r="E120" s="1" t="s">
        <v>49</v>
      </c>
      <c r="F120">
        <v>36.5</v>
      </c>
      <c r="G120">
        <v>0</v>
      </c>
      <c r="H120">
        <v>2</v>
      </c>
      <c r="I120">
        <v>26</v>
      </c>
      <c r="J120" s="1" t="s">
        <v>1258</v>
      </c>
      <c r="K120" s="1" t="s">
        <v>73</v>
      </c>
      <c r="L120" t="s">
        <v>51</v>
      </c>
      <c r="M120">
        <v>3</v>
      </c>
    </row>
    <row r="121" spans="1:13" x14ac:dyDescent="0.3">
      <c r="A121">
        <v>150</v>
      </c>
      <c r="B121" s="1" t="s">
        <v>280</v>
      </c>
      <c r="C121" s="1" t="s">
        <v>281</v>
      </c>
      <c r="D121" s="1" t="s">
        <v>282</v>
      </c>
      <c r="E121" s="1" t="s">
        <v>49</v>
      </c>
      <c r="F121">
        <v>42</v>
      </c>
      <c r="G121">
        <v>0</v>
      </c>
      <c r="H121">
        <v>0</v>
      </c>
      <c r="I121">
        <v>13</v>
      </c>
      <c r="J121" s="1" t="s">
        <v>1258</v>
      </c>
      <c r="K121" s="1" t="s">
        <v>73</v>
      </c>
      <c r="L121" t="s">
        <v>51</v>
      </c>
      <c r="M121">
        <v>1</v>
      </c>
    </row>
    <row r="122" spans="1:13" x14ac:dyDescent="0.3">
      <c r="A122">
        <v>151</v>
      </c>
      <c r="B122" s="1" t="s">
        <v>280</v>
      </c>
      <c r="C122" s="1" t="s">
        <v>283</v>
      </c>
      <c r="D122" s="1" t="s">
        <v>284</v>
      </c>
      <c r="E122" s="1" t="s">
        <v>49</v>
      </c>
      <c r="F122">
        <v>51</v>
      </c>
      <c r="G122">
        <v>0</v>
      </c>
      <c r="H122">
        <v>0</v>
      </c>
      <c r="I122">
        <v>12.525</v>
      </c>
      <c r="J122" s="1" t="s">
        <v>1258</v>
      </c>
      <c r="K122" s="1" t="s">
        <v>73</v>
      </c>
      <c r="L122" t="s">
        <v>51</v>
      </c>
      <c r="M122">
        <v>1</v>
      </c>
    </row>
    <row r="123" spans="1:13" x14ac:dyDescent="0.3">
      <c r="A123">
        <v>152</v>
      </c>
      <c r="B123" s="1" t="s">
        <v>52</v>
      </c>
      <c r="C123" s="1" t="s">
        <v>285</v>
      </c>
      <c r="D123" s="1" t="s">
        <v>286</v>
      </c>
      <c r="E123" s="1" t="s">
        <v>55</v>
      </c>
      <c r="F123">
        <v>22</v>
      </c>
      <c r="G123">
        <v>1</v>
      </c>
      <c r="H123">
        <v>0</v>
      </c>
      <c r="I123">
        <v>66.599999999999994</v>
      </c>
      <c r="J123" s="1" t="s">
        <v>1258</v>
      </c>
      <c r="K123" s="1" t="s">
        <v>56</v>
      </c>
      <c r="L123" t="s">
        <v>13</v>
      </c>
      <c r="M123">
        <v>2</v>
      </c>
    </row>
    <row r="124" spans="1:13" x14ac:dyDescent="0.3">
      <c r="A124">
        <v>153</v>
      </c>
      <c r="B124" s="1" t="s">
        <v>46</v>
      </c>
      <c r="C124" s="1" t="s">
        <v>287</v>
      </c>
      <c r="D124" s="1" t="s">
        <v>288</v>
      </c>
      <c r="E124" s="1" t="s">
        <v>49</v>
      </c>
      <c r="F124">
        <v>55.5</v>
      </c>
      <c r="G124">
        <v>0</v>
      </c>
      <c r="H124">
        <v>0</v>
      </c>
      <c r="I124">
        <v>8.0500000000000007</v>
      </c>
      <c r="J124" s="1" t="s">
        <v>1258</v>
      </c>
      <c r="K124" s="1" t="s">
        <v>50</v>
      </c>
      <c r="L124" t="s">
        <v>51</v>
      </c>
      <c r="M124">
        <v>1</v>
      </c>
    </row>
    <row r="125" spans="1:13" x14ac:dyDescent="0.3">
      <c r="A125">
        <v>154</v>
      </c>
      <c r="B125" s="1" t="s">
        <v>46</v>
      </c>
      <c r="C125" s="1" t="s">
        <v>289</v>
      </c>
      <c r="D125" s="1" t="s">
        <v>290</v>
      </c>
      <c r="E125" s="1" t="s">
        <v>49</v>
      </c>
      <c r="F125">
        <v>40.5</v>
      </c>
      <c r="G125">
        <v>0</v>
      </c>
      <c r="H125">
        <v>2</v>
      </c>
      <c r="I125">
        <v>14.5</v>
      </c>
      <c r="J125" s="1" t="s">
        <v>1258</v>
      </c>
      <c r="K125" s="1" t="s">
        <v>50</v>
      </c>
      <c r="L125" t="s">
        <v>51</v>
      </c>
      <c r="M125">
        <v>3</v>
      </c>
    </row>
    <row r="126" spans="1:13" x14ac:dyDescent="0.3">
      <c r="A126">
        <v>156</v>
      </c>
      <c r="B126" s="1" t="s">
        <v>46</v>
      </c>
      <c r="C126" s="1" t="s">
        <v>291</v>
      </c>
      <c r="D126" s="1" t="s">
        <v>292</v>
      </c>
      <c r="E126" s="1" t="s">
        <v>49</v>
      </c>
      <c r="F126">
        <v>51</v>
      </c>
      <c r="G126">
        <v>0</v>
      </c>
      <c r="H126">
        <v>1</v>
      </c>
      <c r="I126">
        <v>61.379199999999997</v>
      </c>
      <c r="J126" s="1" t="s">
        <v>1259</v>
      </c>
      <c r="K126" s="1" t="s">
        <v>56</v>
      </c>
      <c r="L126" t="s">
        <v>51</v>
      </c>
      <c r="M126">
        <v>2</v>
      </c>
    </row>
    <row r="127" spans="1:13" x14ac:dyDescent="0.3">
      <c r="A127">
        <v>157</v>
      </c>
      <c r="B127" s="1" t="s">
        <v>57</v>
      </c>
      <c r="C127" s="1" t="s">
        <v>293</v>
      </c>
      <c r="D127" s="1" t="s">
        <v>294</v>
      </c>
      <c r="E127" s="1" t="s">
        <v>55</v>
      </c>
      <c r="F127">
        <v>16</v>
      </c>
      <c r="G127">
        <v>0</v>
      </c>
      <c r="H127">
        <v>0</v>
      </c>
      <c r="I127">
        <v>7.7332999999999998</v>
      </c>
      <c r="J127" s="1" t="s">
        <v>1260</v>
      </c>
      <c r="K127" s="1" t="s">
        <v>50</v>
      </c>
      <c r="L127" t="s">
        <v>13</v>
      </c>
      <c r="M127">
        <v>1</v>
      </c>
    </row>
    <row r="128" spans="1:13" x14ac:dyDescent="0.3">
      <c r="A128">
        <v>158</v>
      </c>
      <c r="B128" s="1" t="s">
        <v>46</v>
      </c>
      <c r="C128" s="1" t="s">
        <v>295</v>
      </c>
      <c r="D128" s="1" t="s">
        <v>296</v>
      </c>
      <c r="E128" s="1" t="s">
        <v>49</v>
      </c>
      <c r="F128">
        <v>30</v>
      </c>
      <c r="G128">
        <v>0</v>
      </c>
      <c r="H128">
        <v>0</v>
      </c>
      <c r="I128">
        <v>8.0500000000000007</v>
      </c>
      <c r="J128" s="1" t="s">
        <v>1258</v>
      </c>
      <c r="K128" s="1" t="s">
        <v>50</v>
      </c>
      <c r="L128" t="s">
        <v>51</v>
      </c>
      <c r="M128">
        <v>1</v>
      </c>
    </row>
    <row r="129" spans="1:13" x14ac:dyDescent="0.3">
      <c r="A129">
        <v>161</v>
      </c>
      <c r="B129" s="1" t="s">
        <v>46</v>
      </c>
      <c r="C129" s="1" t="s">
        <v>297</v>
      </c>
      <c r="D129" s="1" t="s">
        <v>298</v>
      </c>
      <c r="E129" s="1" t="s">
        <v>49</v>
      </c>
      <c r="F129">
        <v>44</v>
      </c>
      <c r="G129">
        <v>0</v>
      </c>
      <c r="H129">
        <v>1</v>
      </c>
      <c r="I129">
        <v>16.100000000000001</v>
      </c>
      <c r="J129" s="1" t="s">
        <v>1258</v>
      </c>
      <c r="K129" s="1" t="s">
        <v>50</v>
      </c>
      <c r="L129" t="s">
        <v>51</v>
      </c>
      <c r="M129">
        <v>2</v>
      </c>
    </row>
    <row r="130" spans="1:13" x14ac:dyDescent="0.3">
      <c r="A130">
        <v>162</v>
      </c>
      <c r="B130" s="1" t="s">
        <v>52</v>
      </c>
      <c r="C130" s="1" t="s">
        <v>299</v>
      </c>
      <c r="D130" s="1" t="s">
        <v>300</v>
      </c>
      <c r="E130" s="1" t="s">
        <v>55</v>
      </c>
      <c r="F130">
        <v>40</v>
      </c>
      <c r="G130">
        <v>0</v>
      </c>
      <c r="H130">
        <v>0</v>
      </c>
      <c r="I130">
        <v>15.75</v>
      </c>
      <c r="J130" s="1" t="s">
        <v>1258</v>
      </c>
      <c r="K130" s="1" t="s">
        <v>73</v>
      </c>
      <c r="L130" t="s">
        <v>13</v>
      </c>
      <c r="M130">
        <v>1</v>
      </c>
    </row>
    <row r="131" spans="1:13" x14ac:dyDescent="0.3">
      <c r="A131">
        <v>163</v>
      </c>
      <c r="B131" s="1" t="s">
        <v>46</v>
      </c>
      <c r="C131" s="1" t="s">
        <v>301</v>
      </c>
      <c r="D131" s="1" t="s">
        <v>302</v>
      </c>
      <c r="E131" s="1" t="s">
        <v>49</v>
      </c>
      <c r="F131">
        <v>26</v>
      </c>
      <c r="G131">
        <v>0</v>
      </c>
      <c r="H131">
        <v>0</v>
      </c>
      <c r="I131">
        <v>7.7750000000000004</v>
      </c>
      <c r="J131" s="1" t="s">
        <v>1258</v>
      </c>
      <c r="K131" s="1" t="s">
        <v>50</v>
      </c>
      <c r="L131" t="s">
        <v>51</v>
      </c>
      <c r="M131">
        <v>1</v>
      </c>
    </row>
    <row r="132" spans="1:13" x14ac:dyDescent="0.3">
      <c r="A132">
        <v>164</v>
      </c>
      <c r="B132" s="1" t="s">
        <v>46</v>
      </c>
      <c r="C132" s="1" t="s">
        <v>303</v>
      </c>
      <c r="D132" s="1" t="s">
        <v>304</v>
      </c>
      <c r="E132" s="1" t="s">
        <v>49</v>
      </c>
      <c r="F132">
        <v>17</v>
      </c>
      <c r="G132">
        <v>0</v>
      </c>
      <c r="H132">
        <v>0</v>
      </c>
      <c r="I132">
        <v>8.6624999999999996</v>
      </c>
      <c r="J132" s="1" t="s">
        <v>1258</v>
      </c>
      <c r="K132" s="1" t="s">
        <v>50</v>
      </c>
      <c r="L132" t="s">
        <v>51</v>
      </c>
      <c r="M132">
        <v>1</v>
      </c>
    </row>
    <row r="133" spans="1:13" x14ac:dyDescent="0.3">
      <c r="A133">
        <v>165</v>
      </c>
      <c r="B133" s="1" t="s">
        <v>66</v>
      </c>
      <c r="C133" s="1" t="s">
        <v>126</v>
      </c>
      <c r="D133" s="1" t="s">
        <v>305</v>
      </c>
      <c r="E133" s="1" t="s">
        <v>49</v>
      </c>
      <c r="F133">
        <v>1</v>
      </c>
      <c r="G133">
        <v>4</v>
      </c>
      <c r="H133">
        <v>1</v>
      </c>
      <c r="I133">
        <v>39.6875</v>
      </c>
      <c r="J133" s="1" t="s">
        <v>1258</v>
      </c>
      <c r="K133" s="1" t="s">
        <v>50</v>
      </c>
      <c r="L133" t="s">
        <v>51</v>
      </c>
      <c r="M133">
        <v>6</v>
      </c>
    </row>
    <row r="134" spans="1:13" x14ac:dyDescent="0.3">
      <c r="A134">
        <v>166</v>
      </c>
      <c r="B134" s="1" t="s">
        <v>66</v>
      </c>
      <c r="C134" s="1" t="s">
        <v>306</v>
      </c>
      <c r="D134" s="1" t="s">
        <v>307</v>
      </c>
      <c r="E134" s="1" t="s">
        <v>49</v>
      </c>
      <c r="F134">
        <v>9</v>
      </c>
      <c r="G134">
        <v>0</v>
      </c>
      <c r="H134">
        <v>2</v>
      </c>
      <c r="I134">
        <v>20.524999999999999</v>
      </c>
      <c r="J134" s="1" t="s">
        <v>1258</v>
      </c>
      <c r="K134" s="1" t="s">
        <v>50</v>
      </c>
      <c r="L134" t="s">
        <v>13</v>
      </c>
      <c r="M134">
        <v>3</v>
      </c>
    </row>
    <row r="135" spans="1:13" x14ac:dyDescent="0.3">
      <c r="A135">
        <v>168</v>
      </c>
      <c r="B135" s="1" t="s">
        <v>52</v>
      </c>
      <c r="C135" s="1" t="s">
        <v>148</v>
      </c>
      <c r="D135" s="1" t="s">
        <v>308</v>
      </c>
      <c r="E135" s="1" t="s">
        <v>55</v>
      </c>
      <c r="F135">
        <v>45</v>
      </c>
      <c r="G135">
        <v>1</v>
      </c>
      <c r="H135">
        <v>4</v>
      </c>
      <c r="I135">
        <v>27.9</v>
      </c>
      <c r="J135" s="1" t="s">
        <v>1258</v>
      </c>
      <c r="K135" s="1" t="s">
        <v>50</v>
      </c>
      <c r="L135" t="s">
        <v>51</v>
      </c>
      <c r="M135">
        <v>6</v>
      </c>
    </row>
    <row r="136" spans="1:13" x14ac:dyDescent="0.3">
      <c r="A136">
        <v>170</v>
      </c>
      <c r="B136" s="1" t="s">
        <v>46</v>
      </c>
      <c r="C136" s="1" t="s">
        <v>309</v>
      </c>
      <c r="D136" s="1" t="s">
        <v>165</v>
      </c>
      <c r="E136" s="1" t="s">
        <v>49</v>
      </c>
      <c r="F136">
        <v>28</v>
      </c>
      <c r="G136">
        <v>0</v>
      </c>
      <c r="H136">
        <v>0</v>
      </c>
      <c r="I136">
        <v>56.495800000000003</v>
      </c>
      <c r="J136" s="1" t="s">
        <v>1258</v>
      </c>
      <c r="K136" s="1" t="s">
        <v>50</v>
      </c>
      <c r="L136" t="s">
        <v>51</v>
      </c>
      <c r="M136">
        <v>1</v>
      </c>
    </row>
    <row r="137" spans="1:13" x14ac:dyDescent="0.3">
      <c r="A137">
        <v>171</v>
      </c>
      <c r="B137" s="1" t="s">
        <v>46</v>
      </c>
      <c r="C137" s="1" t="s">
        <v>310</v>
      </c>
      <c r="D137" s="1" t="s">
        <v>311</v>
      </c>
      <c r="E137" s="1" t="s">
        <v>49</v>
      </c>
      <c r="F137">
        <v>61</v>
      </c>
      <c r="G137">
        <v>0</v>
      </c>
      <c r="H137">
        <v>0</v>
      </c>
      <c r="I137">
        <v>33.5</v>
      </c>
      <c r="J137" s="1" t="s">
        <v>1258</v>
      </c>
      <c r="K137" s="1" t="s">
        <v>56</v>
      </c>
      <c r="L137" t="s">
        <v>51</v>
      </c>
      <c r="M137">
        <v>1</v>
      </c>
    </row>
    <row r="138" spans="1:13" x14ac:dyDescent="0.3">
      <c r="A138">
        <v>172</v>
      </c>
      <c r="B138" s="1" t="s">
        <v>66</v>
      </c>
      <c r="C138" s="1" t="s">
        <v>85</v>
      </c>
      <c r="D138" s="1" t="s">
        <v>312</v>
      </c>
      <c r="E138" s="1" t="s">
        <v>49</v>
      </c>
      <c r="F138">
        <v>4</v>
      </c>
      <c r="G138">
        <v>4</v>
      </c>
      <c r="H138">
        <v>1</v>
      </c>
      <c r="I138">
        <v>29.125</v>
      </c>
      <c r="J138" s="1" t="s">
        <v>1260</v>
      </c>
      <c r="K138" s="1" t="s">
        <v>50</v>
      </c>
      <c r="L138" t="s">
        <v>51</v>
      </c>
      <c r="M138">
        <v>6</v>
      </c>
    </row>
    <row r="139" spans="1:13" x14ac:dyDescent="0.3">
      <c r="A139">
        <v>173</v>
      </c>
      <c r="B139" s="1" t="s">
        <v>57</v>
      </c>
      <c r="C139" s="1" t="s">
        <v>69</v>
      </c>
      <c r="D139" s="1" t="s">
        <v>313</v>
      </c>
      <c r="E139" s="1" t="s">
        <v>55</v>
      </c>
      <c r="F139">
        <v>1</v>
      </c>
      <c r="G139">
        <v>1</v>
      </c>
      <c r="H139">
        <v>1</v>
      </c>
      <c r="I139">
        <v>11.1333</v>
      </c>
      <c r="J139" s="1" t="s">
        <v>1258</v>
      </c>
      <c r="K139" s="1" t="s">
        <v>50</v>
      </c>
      <c r="L139" t="s">
        <v>13</v>
      </c>
      <c r="M139">
        <v>3</v>
      </c>
    </row>
    <row r="140" spans="1:13" x14ac:dyDescent="0.3">
      <c r="A140">
        <v>174</v>
      </c>
      <c r="B140" s="1" t="s">
        <v>46</v>
      </c>
      <c r="C140" s="1" t="s">
        <v>314</v>
      </c>
      <c r="D140" s="1" t="s">
        <v>315</v>
      </c>
      <c r="E140" s="1" t="s">
        <v>49</v>
      </c>
      <c r="F140">
        <v>21</v>
      </c>
      <c r="G140">
        <v>0</v>
      </c>
      <c r="H140">
        <v>0</v>
      </c>
      <c r="I140">
        <v>7.9249999999999998</v>
      </c>
      <c r="J140" s="1" t="s">
        <v>1258</v>
      </c>
      <c r="K140" s="1" t="s">
        <v>50</v>
      </c>
      <c r="L140" t="s">
        <v>51</v>
      </c>
      <c r="M140">
        <v>1</v>
      </c>
    </row>
    <row r="141" spans="1:13" x14ac:dyDescent="0.3">
      <c r="A141">
        <v>175</v>
      </c>
      <c r="B141" s="1" t="s">
        <v>46</v>
      </c>
      <c r="C141" s="1" t="s">
        <v>316</v>
      </c>
      <c r="D141" s="1" t="s">
        <v>317</v>
      </c>
      <c r="E141" s="1" t="s">
        <v>49</v>
      </c>
      <c r="F141">
        <v>56</v>
      </c>
      <c r="G141">
        <v>0</v>
      </c>
      <c r="H141">
        <v>0</v>
      </c>
      <c r="I141">
        <v>30.695799999999998</v>
      </c>
      <c r="J141" s="1" t="s">
        <v>1259</v>
      </c>
      <c r="K141" s="1" t="s">
        <v>56</v>
      </c>
      <c r="L141" t="s">
        <v>51</v>
      </c>
      <c r="M141">
        <v>1</v>
      </c>
    </row>
    <row r="142" spans="1:13" x14ac:dyDescent="0.3">
      <c r="A142">
        <v>176</v>
      </c>
      <c r="B142" s="1" t="s">
        <v>46</v>
      </c>
      <c r="C142" s="1" t="s">
        <v>318</v>
      </c>
      <c r="D142" s="1" t="s">
        <v>319</v>
      </c>
      <c r="E142" s="1" t="s">
        <v>49</v>
      </c>
      <c r="F142">
        <v>18</v>
      </c>
      <c r="G142">
        <v>1</v>
      </c>
      <c r="H142">
        <v>1</v>
      </c>
      <c r="I142">
        <v>7.8541999999999996</v>
      </c>
      <c r="J142" s="1" t="s">
        <v>1258</v>
      </c>
      <c r="K142" s="1" t="s">
        <v>50</v>
      </c>
      <c r="L142" t="s">
        <v>51</v>
      </c>
      <c r="M142">
        <v>3</v>
      </c>
    </row>
    <row r="143" spans="1:13" x14ac:dyDescent="0.3">
      <c r="A143">
        <v>178</v>
      </c>
      <c r="B143" s="1" t="s">
        <v>57</v>
      </c>
      <c r="C143" s="1" t="s">
        <v>320</v>
      </c>
      <c r="D143" s="1" t="s">
        <v>321</v>
      </c>
      <c r="E143" s="1" t="s">
        <v>55</v>
      </c>
      <c r="F143">
        <v>50</v>
      </c>
      <c r="G143">
        <v>0</v>
      </c>
      <c r="H143">
        <v>0</v>
      </c>
      <c r="I143">
        <v>28.712499999999999</v>
      </c>
      <c r="J143" s="1" t="s">
        <v>1259</v>
      </c>
      <c r="K143" s="1" t="s">
        <v>56</v>
      </c>
      <c r="L143" t="s">
        <v>51</v>
      </c>
      <c r="M143">
        <v>1</v>
      </c>
    </row>
    <row r="144" spans="1:13" x14ac:dyDescent="0.3">
      <c r="A144">
        <v>179</v>
      </c>
      <c r="B144" s="1" t="s">
        <v>46</v>
      </c>
      <c r="C144" s="1" t="s">
        <v>322</v>
      </c>
      <c r="D144" s="1" t="s">
        <v>323</v>
      </c>
      <c r="E144" s="1" t="s">
        <v>49</v>
      </c>
      <c r="F144">
        <v>30</v>
      </c>
      <c r="G144">
        <v>0</v>
      </c>
      <c r="H144">
        <v>0</v>
      </c>
      <c r="I144">
        <v>13</v>
      </c>
      <c r="J144" s="1" t="s">
        <v>1258</v>
      </c>
      <c r="K144" s="1" t="s">
        <v>73</v>
      </c>
      <c r="L144" t="s">
        <v>51</v>
      </c>
      <c r="M144">
        <v>1</v>
      </c>
    </row>
    <row r="145" spans="1:13" x14ac:dyDescent="0.3">
      <c r="A145">
        <v>180</v>
      </c>
      <c r="B145" s="1" t="s">
        <v>46</v>
      </c>
      <c r="C145" s="1" t="s">
        <v>324</v>
      </c>
      <c r="D145" s="1" t="s">
        <v>325</v>
      </c>
      <c r="E145" s="1" t="s">
        <v>49</v>
      </c>
      <c r="F145">
        <v>36</v>
      </c>
      <c r="G145">
        <v>0</v>
      </c>
      <c r="H145">
        <v>0</v>
      </c>
      <c r="I145">
        <v>0</v>
      </c>
      <c r="J145" s="1" t="s">
        <v>1258</v>
      </c>
      <c r="K145" s="1" t="s">
        <v>50</v>
      </c>
      <c r="L145" t="s">
        <v>51</v>
      </c>
      <c r="M145">
        <v>1</v>
      </c>
    </row>
    <row r="146" spans="1:13" x14ac:dyDescent="0.3">
      <c r="A146">
        <v>183</v>
      </c>
      <c r="B146" s="1" t="s">
        <v>66</v>
      </c>
      <c r="C146" s="1" t="s">
        <v>98</v>
      </c>
      <c r="D146" s="1" t="s">
        <v>326</v>
      </c>
      <c r="E146" s="1" t="s">
        <v>49</v>
      </c>
      <c r="F146">
        <v>9</v>
      </c>
      <c r="G146">
        <v>4</v>
      </c>
      <c r="H146">
        <v>2</v>
      </c>
      <c r="I146">
        <v>31.387499999999999</v>
      </c>
      <c r="J146" s="1" t="s">
        <v>1258</v>
      </c>
      <c r="K146" s="1" t="s">
        <v>50</v>
      </c>
      <c r="L146" t="s">
        <v>51</v>
      </c>
      <c r="M146">
        <v>7</v>
      </c>
    </row>
    <row r="147" spans="1:13" x14ac:dyDescent="0.3">
      <c r="A147">
        <v>184</v>
      </c>
      <c r="B147" s="1" t="s">
        <v>66</v>
      </c>
      <c r="C147" s="1" t="s">
        <v>327</v>
      </c>
      <c r="D147" s="1" t="s">
        <v>328</v>
      </c>
      <c r="E147" s="1" t="s">
        <v>49</v>
      </c>
      <c r="F147">
        <v>1</v>
      </c>
      <c r="G147">
        <v>2</v>
      </c>
      <c r="H147">
        <v>1</v>
      </c>
      <c r="I147">
        <v>39</v>
      </c>
      <c r="J147" s="1" t="s">
        <v>1258</v>
      </c>
      <c r="K147" s="1" t="s">
        <v>73</v>
      </c>
      <c r="L147" t="s">
        <v>13</v>
      </c>
      <c r="M147">
        <v>4</v>
      </c>
    </row>
    <row r="148" spans="1:13" x14ac:dyDescent="0.3">
      <c r="A148">
        <v>185</v>
      </c>
      <c r="B148" s="1" t="s">
        <v>57</v>
      </c>
      <c r="C148" s="1" t="s">
        <v>329</v>
      </c>
      <c r="D148" s="1" t="s">
        <v>330</v>
      </c>
      <c r="E148" s="1" t="s">
        <v>55</v>
      </c>
      <c r="F148">
        <v>4</v>
      </c>
      <c r="G148">
        <v>0</v>
      </c>
      <c r="H148">
        <v>2</v>
      </c>
      <c r="I148">
        <v>22.024999999999999</v>
      </c>
      <c r="J148" s="1" t="s">
        <v>1258</v>
      </c>
      <c r="K148" s="1" t="s">
        <v>50</v>
      </c>
      <c r="L148" t="s">
        <v>13</v>
      </c>
      <c r="M148">
        <v>3</v>
      </c>
    </row>
    <row r="149" spans="1:13" x14ac:dyDescent="0.3">
      <c r="A149">
        <v>188</v>
      </c>
      <c r="B149" s="1" t="s">
        <v>46</v>
      </c>
      <c r="C149" s="1" t="s">
        <v>331</v>
      </c>
      <c r="D149" s="1" t="s">
        <v>332</v>
      </c>
      <c r="E149" s="1" t="s">
        <v>49</v>
      </c>
      <c r="F149">
        <v>45</v>
      </c>
      <c r="G149">
        <v>0</v>
      </c>
      <c r="H149">
        <v>0</v>
      </c>
      <c r="I149">
        <v>26.55</v>
      </c>
      <c r="J149" s="1" t="s">
        <v>1258</v>
      </c>
      <c r="K149" s="1" t="s">
        <v>56</v>
      </c>
      <c r="L149" t="s">
        <v>13</v>
      </c>
      <c r="M149">
        <v>1</v>
      </c>
    </row>
    <row r="150" spans="1:13" x14ac:dyDescent="0.3">
      <c r="A150">
        <v>189</v>
      </c>
      <c r="B150" s="1" t="s">
        <v>46</v>
      </c>
      <c r="C150" s="1" t="s">
        <v>333</v>
      </c>
      <c r="D150" s="1" t="s">
        <v>334</v>
      </c>
      <c r="E150" s="1" t="s">
        <v>49</v>
      </c>
      <c r="F150">
        <v>40</v>
      </c>
      <c r="G150">
        <v>1</v>
      </c>
      <c r="H150">
        <v>1</v>
      </c>
      <c r="I150">
        <v>15.5</v>
      </c>
      <c r="J150" s="1" t="s">
        <v>1260</v>
      </c>
      <c r="K150" s="1" t="s">
        <v>50</v>
      </c>
      <c r="L150" t="s">
        <v>51</v>
      </c>
      <c r="M150">
        <v>3</v>
      </c>
    </row>
    <row r="151" spans="1:13" x14ac:dyDescent="0.3">
      <c r="A151">
        <v>190</v>
      </c>
      <c r="B151" s="1" t="s">
        <v>46</v>
      </c>
      <c r="C151" s="1" t="s">
        <v>335</v>
      </c>
      <c r="D151" s="1" t="s">
        <v>336</v>
      </c>
      <c r="E151" s="1" t="s">
        <v>49</v>
      </c>
      <c r="F151">
        <v>36</v>
      </c>
      <c r="G151">
        <v>0</v>
      </c>
      <c r="H151">
        <v>0</v>
      </c>
      <c r="I151">
        <v>7.8958000000000004</v>
      </c>
      <c r="J151" s="1" t="s">
        <v>1258</v>
      </c>
      <c r="K151" s="1" t="s">
        <v>50</v>
      </c>
      <c r="L151" t="s">
        <v>51</v>
      </c>
      <c r="M151">
        <v>1</v>
      </c>
    </row>
    <row r="152" spans="1:13" x14ac:dyDescent="0.3">
      <c r="A152">
        <v>191</v>
      </c>
      <c r="B152" s="1" t="s">
        <v>52</v>
      </c>
      <c r="C152" s="1" t="s">
        <v>337</v>
      </c>
      <c r="D152" s="1" t="s">
        <v>338</v>
      </c>
      <c r="E152" s="1" t="s">
        <v>55</v>
      </c>
      <c r="F152">
        <v>32</v>
      </c>
      <c r="G152">
        <v>0</v>
      </c>
      <c r="H152">
        <v>0</v>
      </c>
      <c r="I152">
        <v>13</v>
      </c>
      <c r="J152" s="1" t="s">
        <v>1258</v>
      </c>
      <c r="K152" s="1" t="s">
        <v>73</v>
      </c>
      <c r="L152" t="s">
        <v>13</v>
      </c>
      <c r="M152">
        <v>1</v>
      </c>
    </row>
    <row r="153" spans="1:13" x14ac:dyDescent="0.3">
      <c r="A153">
        <v>192</v>
      </c>
      <c r="B153" s="1" t="s">
        <v>46</v>
      </c>
      <c r="C153" s="1" t="s">
        <v>339</v>
      </c>
      <c r="D153" s="1" t="s">
        <v>340</v>
      </c>
      <c r="E153" s="1" t="s">
        <v>49</v>
      </c>
      <c r="F153">
        <v>19</v>
      </c>
      <c r="G153">
        <v>0</v>
      </c>
      <c r="H153">
        <v>0</v>
      </c>
      <c r="I153">
        <v>13</v>
      </c>
      <c r="J153" s="1" t="s">
        <v>1258</v>
      </c>
      <c r="K153" s="1" t="s">
        <v>73</v>
      </c>
      <c r="L153" t="s">
        <v>51</v>
      </c>
      <c r="M153">
        <v>1</v>
      </c>
    </row>
    <row r="154" spans="1:13" x14ac:dyDescent="0.3">
      <c r="A154">
        <v>193</v>
      </c>
      <c r="B154" s="1" t="s">
        <v>57</v>
      </c>
      <c r="C154" s="1" t="s">
        <v>341</v>
      </c>
      <c r="D154" s="1" t="s">
        <v>342</v>
      </c>
      <c r="E154" s="1" t="s">
        <v>55</v>
      </c>
      <c r="F154">
        <v>19</v>
      </c>
      <c r="G154">
        <v>1</v>
      </c>
      <c r="H154">
        <v>0</v>
      </c>
      <c r="I154">
        <v>7.8541999999999996</v>
      </c>
      <c r="J154" s="1" t="s">
        <v>1258</v>
      </c>
      <c r="K154" s="1" t="s">
        <v>50</v>
      </c>
      <c r="L154" t="s">
        <v>13</v>
      </c>
      <c r="M154">
        <v>2</v>
      </c>
    </row>
    <row r="155" spans="1:13" x14ac:dyDescent="0.3">
      <c r="A155">
        <v>194</v>
      </c>
      <c r="B155" s="1" t="s">
        <v>66</v>
      </c>
      <c r="C155" s="1" t="s">
        <v>278</v>
      </c>
      <c r="D155" s="1" t="s">
        <v>343</v>
      </c>
      <c r="E155" s="1" t="s">
        <v>49</v>
      </c>
      <c r="F155">
        <v>3</v>
      </c>
      <c r="G155">
        <v>1</v>
      </c>
      <c r="H155">
        <v>1</v>
      </c>
      <c r="I155">
        <v>26</v>
      </c>
      <c r="J155" s="1" t="s">
        <v>1258</v>
      </c>
      <c r="K155" s="1" t="s">
        <v>73</v>
      </c>
      <c r="L155" t="s">
        <v>13</v>
      </c>
      <c r="M155">
        <v>3</v>
      </c>
    </row>
    <row r="156" spans="1:13" x14ac:dyDescent="0.3">
      <c r="A156">
        <v>195</v>
      </c>
      <c r="B156" s="1" t="s">
        <v>52</v>
      </c>
      <c r="C156" s="1" t="s">
        <v>344</v>
      </c>
      <c r="D156" s="1" t="s">
        <v>345</v>
      </c>
      <c r="E156" s="1" t="s">
        <v>55</v>
      </c>
      <c r="F156">
        <v>44</v>
      </c>
      <c r="G156">
        <v>0</v>
      </c>
      <c r="H156">
        <v>0</v>
      </c>
      <c r="I156">
        <v>27.720800000000001</v>
      </c>
      <c r="J156" s="1" t="s">
        <v>1259</v>
      </c>
      <c r="K156" s="1" t="s">
        <v>56</v>
      </c>
      <c r="L156" t="s">
        <v>13</v>
      </c>
      <c r="M156">
        <v>1</v>
      </c>
    </row>
    <row r="157" spans="1:13" x14ac:dyDescent="0.3">
      <c r="A157">
        <v>196</v>
      </c>
      <c r="B157" s="1" t="s">
        <v>57</v>
      </c>
      <c r="C157" s="1" t="s">
        <v>346</v>
      </c>
      <c r="D157" s="1" t="s">
        <v>347</v>
      </c>
      <c r="E157" s="1" t="s">
        <v>55</v>
      </c>
      <c r="F157">
        <v>58</v>
      </c>
      <c r="G157">
        <v>0</v>
      </c>
      <c r="H157">
        <v>0</v>
      </c>
      <c r="I157">
        <v>146.52080000000001</v>
      </c>
      <c r="J157" s="1" t="s">
        <v>1259</v>
      </c>
      <c r="K157" s="1" t="s">
        <v>56</v>
      </c>
      <c r="L157" t="s">
        <v>13</v>
      </c>
      <c r="M157">
        <v>1</v>
      </c>
    </row>
    <row r="158" spans="1:13" x14ac:dyDescent="0.3">
      <c r="A158">
        <v>198</v>
      </c>
      <c r="B158" s="1" t="s">
        <v>46</v>
      </c>
      <c r="C158" s="1" t="s">
        <v>348</v>
      </c>
      <c r="D158" s="1" t="s">
        <v>349</v>
      </c>
      <c r="E158" s="1" t="s">
        <v>49</v>
      </c>
      <c r="F158">
        <v>42</v>
      </c>
      <c r="G158">
        <v>0</v>
      </c>
      <c r="H158">
        <v>1</v>
      </c>
      <c r="I158">
        <v>8.4041999999999994</v>
      </c>
      <c r="J158" s="1" t="s">
        <v>1258</v>
      </c>
      <c r="K158" s="1" t="s">
        <v>50</v>
      </c>
      <c r="L158" t="s">
        <v>51</v>
      </c>
      <c r="M158">
        <v>2</v>
      </c>
    </row>
    <row r="159" spans="1:13" x14ac:dyDescent="0.3">
      <c r="A159">
        <v>200</v>
      </c>
      <c r="B159" s="1" t="s">
        <v>57</v>
      </c>
      <c r="C159" s="1" t="s">
        <v>350</v>
      </c>
      <c r="D159" s="1" t="s">
        <v>351</v>
      </c>
      <c r="E159" s="1" t="s">
        <v>55</v>
      </c>
      <c r="F159">
        <v>24</v>
      </c>
      <c r="G159">
        <v>0</v>
      </c>
      <c r="H159">
        <v>0</v>
      </c>
      <c r="I159">
        <v>13</v>
      </c>
      <c r="J159" s="1" t="s">
        <v>1258</v>
      </c>
      <c r="K159" s="1" t="s">
        <v>73</v>
      </c>
      <c r="L159" t="s">
        <v>51</v>
      </c>
      <c r="M159">
        <v>1</v>
      </c>
    </row>
    <row r="160" spans="1:13" x14ac:dyDescent="0.3">
      <c r="A160">
        <v>201</v>
      </c>
      <c r="B160" s="1" t="s">
        <v>46</v>
      </c>
      <c r="C160" s="1" t="s">
        <v>352</v>
      </c>
      <c r="D160" s="1" t="s">
        <v>353</v>
      </c>
      <c r="E160" s="1" t="s">
        <v>49</v>
      </c>
      <c r="F160">
        <v>28</v>
      </c>
      <c r="G160">
        <v>0</v>
      </c>
      <c r="H160">
        <v>0</v>
      </c>
      <c r="I160">
        <v>9.5</v>
      </c>
      <c r="J160" s="1" t="s">
        <v>1258</v>
      </c>
      <c r="K160" s="1" t="s">
        <v>50</v>
      </c>
      <c r="L160" t="s">
        <v>51</v>
      </c>
      <c r="M160">
        <v>1</v>
      </c>
    </row>
    <row r="161" spans="1:13" x14ac:dyDescent="0.3">
      <c r="A161">
        <v>203</v>
      </c>
      <c r="B161" s="1" t="s">
        <v>46</v>
      </c>
      <c r="C161" s="1" t="s">
        <v>354</v>
      </c>
      <c r="D161" s="1" t="s">
        <v>355</v>
      </c>
      <c r="E161" s="1" t="s">
        <v>49</v>
      </c>
      <c r="F161">
        <v>34</v>
      </c>
      <c r="G161">
        <v>0</v>
      </c>
      <c r="H161">
        <v>0</v>
      </c>
      <c r="I161">
        <v>6.4958</v>
      </c>
      <c r="J161" s="1" t="s">
        <v>1258</v>
      </c>
      <c r="K161" s="1" t="s">
        <v>50</v>
      </c>
      <c r="L161" t="s">
        <v>51</v>
      </c>
      <c r="M161">
        <v>1</v>
      </c>
    </row>
    <row r="162" spans="1:13" x14ac:dyDescent="0.3">
      <c r="A162">
        <v>204</v>
      </c>
      <c r="B162" s="1" t="s">
        <v>46</v>
      </c>
      <c r="C162" s="1" t="s">
        <v>356</v>
      </c>
      <c r="D162" s="1" t="s">
        <v>357</v>
      </c>
      <c r="E162" s="1" t="s">
        <v>49</v>
      </c>
      <c r="F162">
        <v>45.5</v>
      </c>
      <c r="G162">
        <v>0</v>
      </c>
      <c r="H162">
        <v>0</v>
      </c>
      <c r="I162">
        <v>7.2249999999999996</v>
      </c>
      <c r="J162" s="1" t="s">
        <v>1259</v>
      </c>
      <c r="K162" s="1" t="s">
        <v>50</v>
      </c>
      <c r="L162" t="s">
        <v>51</v>
      </c>
      <c r="M162">
        <v>1</v>
      </c>
    </row>
    <row r="163" spans="1:13" x14ac:dyDescent="0.3">
      <c r="A163">
        <v>205</v>
      </c>
      <c r="B163" s="1" t="s">
        <v>46</v>
      </c>
      <c r="C163" s="1" t="s">
        <v>358</v>
      </c>
      <c r="D163" s="1" t="s">
        <v>359</v>
      </c>
      <c r="E163" s="1" t="s">
        <v>49</v>
      </c>
      <c r="F163">
        <v>18</v>
      </c>
      <c r="G163">
        <v>0</v>
      </c>
      <c r="H163">
        <v>0</v>
      </c>
      <c r="I163">
        <v>8.0500000000000007</v>
      </c>
      <c r="J163" s="1" t="s">
        <v>1258</v>
      </c>
      <c r="K163" s="1" t="s">
        <v>50</v>
      </c>
      <c r="L163" t="s">
        <v>13</v>
      </c>
      <c r="M163">
        <v>1</v>
      </c>
    </row>
    <row r="164" spans="1:13" x14ac:dyDescent="0.3">
      <c r="A164">
        <v>206</v>
      </c>
      <c r="B164" s="1" t="s">
        <v>57</v>
      </c>
      <c r="C164" s="1" t="s">
        <v>360</v>
      </c>
      <c r="D164" s="1" t="s">
        <v>361</v>
      </c>
      <c r="E164" s="1" t="s">
        <v>55</v>
      </c>
      <c r="F164">
        <v>2</v>
      </c>
      <c r="G164">
        <v>0</v>
      </c>
      <c r="H164">
        <v>1</v>
      </c>
      <c r="I164">
        <v>10.4625</v>
      </c>
      <c r="J164" s="1" t="s">
        <v>1258</v>
      </c>
      <c r="K164" s="1" t="s">
        <v>50</v>
      </c>
      <c r="L164" t="s">
        <v>51</v>
      </c>
      <c r="M164">
        <v>2</v>
      </c>
    </row>
    <row r="165" spans="1:13" x14ac:dyDescent="0.3">
      <c r="A165">
        <v>207</v>
      </c>
      <c r="B165" s="1" t="s">
        <v>46</v>
      </c>
      <c r="C165" s="1" t="s">
        <v>179</v>
      </c>
      <c r="D165" s="1" t="s">
        <v>362</v>
      </c>
      <c r="E165" s="1" t="s">
        <v>49</v>
      </c>
      <c r="F165">
        <v>32</v>
      </c>
      <c r="G165">
        <v>1</v>
      </c>
      <c r="H165">
        <v>0</v>
      </c>
      <c r="I165">
        <v>15.85</v>
      </c>
      <c r="J165" s="1" t="s">
        <v>1258</v>
      </c>
      <c r="K165" s="1" t="s">
        <v>50</v>
      </c>
      <c r="L165" t="s">
        <v>51</v>
      </c>
      <c r="M165">
        <v>2</v>
      </c>
    </row>
    <row r="166" spans="1:13" x14ac:dyDescent="0.3">
      <c r="A166">
        <v>208</v>
      </c>
      <c r="B166" s="1" t="s">
        <v>46</v>
      </c>
      <c r="C166" s="1" t="s">
        <v>363</v>
      </c>
      <c r="D166" s="1" t="s">
        <v>364</v>
      </c>
      <c r="E166" s="1" t="s">
        <v>49</v>
      </c>
      <c r="F166">
        <v>26</v>
      </c>
      <c r="G166">
        <v>0</v>
      </c>
      <c r="H166">
        <v>0</v>
      </c>
      <c r="I166">
        <v>18.787500000000001</v>
      </c>
      <c r="J166" s="1" t="s">
        <v>1259</v>
      </c>
      <c r="K166" s="1" t="s">
        <v>50</v>
      </c>
      <c r="L166" t="s">
        <v>13</v>
      </c>
      <c r="M166">
        <v>1</v>
      </c>
    </row>
    <row r="167" spans="1:13" x14ac:dyDescent="0.3">
      <c r="A167">
        <v>209</v>
      </c>
      <c r="B167" s="1" t="s">
        <v>57</v>
      </c>
      <c r="C167" s="1" t="s">
        <v>365</v>
      </c>
      <c r="D167" s="1" t="s">
        <v>366</v>
      </c>
      <c r="E167" s="1" t="s">
        <v>55</v>
      </c>
      <c r="F167">
        <v>16</v>
      </c>
      <c r="G167">
        <v>0</v>
      </c>
      <c r="H167">
        <v>0</v>
      </c>
      <c r="I167">
        <v>7.75</v>
      </c>
      <c r="J167" s="1" t="s">
        <v>1260</v>
      </c>
      <c r="K167" s="1" t="s">
        <v>50</v>
      </c>
      <c r="L167" t="s">
        <v>13</v>
      </c>
      <c r="M167">
        <v>1</v>
      </c>
    </row>
    <row r="168" spans="1:13" x14ac:dyDescent="0.3">
      <c r="A168">
        <v>210</v>
      </c>
      <c r="B168" s="1" t="s">
        <v>46</v>
      </c>
      <c r="C168" s="1" t="s">
        <v>367</v>
      </c>
      <c r="D168" s="1" t="s">
        <v>368</v>
      </c>
      <c r="E168" s="1" t="s">
        <v>49</v>
      </c>
      <c r="F168">
        <v>40</v>
      </c>
      <c r="G168">
        <v>0</v>
      </c>
      <c r="H168">
        <v>0</v>
      </c>
      <c r="I168">
        <v>31</v>
      </c>
      <c r="J168" s="1" t="s">
        <v>1259</v>
      </c>
      <c r="K168" s="1" t="s">
        <v>56</v>
      </c>
      <c r="L168" t="s">
        <v>13</v>
      </c>
      <c r="M168">
        <v>1</v>
      </c>
    </row>
    <row r="169" spans="1:13" x14ac:dyDescent="0.3">
      <c r="A169">
        <v>211</v>
      </c>
      <c r="B169" s="1" t="s">
        <v>46</v>
      </c>
      <c r="C169" s="1" t="s">
        <v>369</v>
      </c>
      <c r="D169" s="1" t="s">
        <v>370</v>
      </c>
      <c r="E169" s="1" t="s">
        <v>49</v>
      </c>
      <c r="F169">
        <v>24</v>
      </c>
      <c r="G169">
        <v>0</v>
      </c>
      <c r="H169">
        <v>0</v>
      </c>
      <c r="I169">
        <v>7.05</v>
      </c>
      <c r="J169" s="1" t="s">
        <v>1258</v>
      </c>
      <c r="K169" s="1" t="s">
        <v>50</v>
      </c>
      <c r="L169" t="s">
        <v>51</v>
      </c>
      <c r="M169">
        <v>1</v>
      </c>
    </row>
    <row r="170" spans="1:13" x14ac:dyDescent="0.3">
      <c r="A170">
        <v>212</v>
      </c>
      <c r="B170" s="1" t="s">
        <v>57</v>
      </c>
      <c r="C170" s="1" t="s">
        <v>371</v>
      </c>
      <c r="D170" s="1" t="s">
        <v>372</v>
      </c>
      <c r="E170" s="1" t="s">
        <v>55</v>
      </c>
      <c r="F170">
        <v>35</v>
      </c>
      <c r="G170">
        <v>0</v>
      </c>
      <c r="H170">
        <v>0</v>
      </c>
      <c r="I170">
        <v>21</v>
      </c>
      <c r="J170" s="1" t="s">
        <v>1258</v>
      </c>
      <c r="K170" s="1" t="s">
        <v>73</v>
      </c>
      <c r="L170" t="s">
        <v>13</v>
      </c>
      <c r="M170">
        <v>1</v>
      </c>
    </row>
    <row r="171" spans="1:13" x14ac:dyDescent="0.3">
      <c r="A171">
        <v>213</v>
      </c>
      <c r="B171" s="1" t="s">
        <v>46</v>
      </c>
      <c r="C171" s="1" t="s">
        <v>373</v>
      </c>
      <c r="D171" s="1" t="s">
        <v>374</v>
      </c>
      <c r="E171" s="1" t="s">
        <v>49</v>
      </c>
      <c r="F171">
        <v>22</v>
      </c>
      <c r="G171">
        <v>0</v>
      </c>
      <c r="H171">
        <v>0</v>
      </c>
      <c r="I171">
        <v>7.25</v>
      </c>
      <c r="J171" s="1" t="s">
        <v>1258</v>
      </c>
      <c r="K171" s="1" t="s">
        <v>50</v>
      </c>
      <c r="L171" t="s">
        <v>51</v>
      </c>
      <c r="M171">
        <v>1</v>
      </c>
    </row>
    <row r="172" spans="1:13" x14ac:dyDescent="0.3">
      <c r="A172">
        <v>214</v>
      </c>
      <c r="B172" s="1" t="s">
        <v>46</v>
      </c>
      <c r="C172" s="1" t="s">
        <v>375</v>
      </c>
      <c r="D172" s="1" t="s">
        <v>376</v>
      </c>
      <c r="E172" s="1" t="s">
        <v>49</v>
      </c>
      <c r="F172">
        <v>30</v>
      </c>
      <c r="G172">
        <v>0</v>
      </c>
      <c r="H172">
        <v>0</v>
      </c>
      <c r="I172">
        <v>13</v>
      </c>
      <c r="J172" s="1" t="s">
        <v>1258</v>
      </c>
      <c r="K172" s="1" t="s">
        <v>73</v>
      </c>
      <c r="L172" t="s">
        <v>51</v>
      </c>
      <c r="M172">
        <v>1</v>
      </c>
    </row>
    <row r="173" spans="1:13" x14ac:dyDescent="0.3">
      <c r="A173">
        <v>216</v>
      </c>
      <c r="B173" s="1" t="s">
        <v>57</v>
      </c>
      <c r="C173" s="1" t="s">
        <v>377</v>
      </c>
      <c r="D173" s="1" t="s">
        <v>378</v>
      </c>
      <c r="E173" s="1" t="s">
        <v>55</v>
      </c>
      <c r="F173">
        <v>31</v>
      </c>
      <c r="G173">
        <v>1</v>
      </c>
      <c r="H173">
        <v>0</v>
      </c>
      <c r="I173">
        <v>113.27500000000001</v>
      </c>
      <c r="J173" s="1" t="s">
        <v>1259</v>
      </c>
      <c r="K173" s="1" t="s">
        <v>56</v>
      </c>
      <c r="L173" t="s">
        <v>13</v>
      </c>
      <c r="M173">
        <v>2</v>
      </c>
    </row>
    <row r="174" spans="1:13" x14ac:dyDescent="0.3">
      <c r="A174">
        <v>217</v>
      </c>
      <c r="B174" s="1" t="s">
        <v>57</v>
      </c>
      <c r="C174" s="1" t="s">
        <v>379</v>
      </c>
      <c r="D174" s="1" t="s">
        <v>380</v>
      </c>
      <c r="E174" s="1" t="s">
        <v>55</v>
      </c>
      <c r="F174">
        <v>27</v>
      </c>
      <c r="G174">
        <v>0</v>
      </c>
      <c r="H174">
        <v>0</v>
      </c>
      <c r="I174">
        <v>7.9249999999999998</v>
      </c>
      <c r="J174" s="1" t="s">
        <v>1258</v>
      </c>
      <c r="K174" s="1" t="s">
        <v>50</v>
      </c>
      <c r="L174" t="s">
        <v>13</v>
      </c>
      <c r="M174">
        <v>1</v>
      </c>
    </row>
    <row r="175" spans="1:13" x14ac:dyDescent="0.3">
      <c r="A175">
        <v>218</v>
      </c>
      <c r="B175" s="1" t="s">
        <v>46</v>
      </c>
      <c r="C175" s="1" t="s">
        <v>381</v>
      </c>
      <c r="D175" s="1" t="s">
        <v>382</v>
      </c>
      <c r="E175" s="1" t="s">
        <v>49</v>
      </c>
      <c r="F175">
        <v>42</v>
      </c>
      <c r="G175">
        <v>1</v>
      </c>
      <c r="H175">
        <v>0</v>
      </c>
      <c r="I175">
        <v>27</v>
      </c>
      <c r="J175" s="1" t="s">
        <v>1258</v>
      </c>
      <c r="K175" s="1" t="s">
        <v>73</v>
      </c>
      <c r="L175" t="s">
        <v>51</v>
      </c>
      <c r="M175">
        <v>2</v>
      </c>
    </row>
    <row r="176" spans="1:13" x14ac:dyDescent="0.3">
      <c r="A176">
        <v>219</v>
      </c>
      <c r="B176" s="1" t="s">
        <v>57</v>
      </c>
      <c r="C176" s="1" t="s">
        <v>383</v>
      </c>
      <c r="D176" s="1" t="s">
        <v>384</v>
      </c>
      <c r="E176" s="1" t="s">
        <v>55</v>
      </c>
      <c r="F176">
        <v>32</v>
      </c>
      <c r="G176">
        <v>0</v>
      </c>
      <c r="H176">
        <v>0</v>
      </c>
      <c r="I176">
        <v>76.291700000000006</v>
      </c>
      <c r="J176" s="1" t="s">
        <v>1259</v>
      </c>
      <c r="K176" s="1" t="s">
        <v>56</v>
      </c>
      <c r="L176" t="s">
        <v>13</v>
      </c>
      <c r="M176">
        <v>1</v>
      </c>
    </row>
    <row r="177" spans="1:13" x14ac:dyDescent="0.3">
      <c r="A177">
        <v>220</v>
      </c>
      <c r="B177" s="1" t="s">
        <v>46</v>
      </c>
      <c r="C177" s="1" t="s">
        <v>146</v>
      </c>
      <c r="D177" s="1" t="s">
        <v>385</v>
      </c>
      <c r="E177" s="1" t="s">
        <v>49</v>
      </c>
      <c r="F177">
        <v>30</v>
      </c>
      <c r="G177">
        <v>0</v>
      </c>
      <c r="H177">
        <v>0</v>
      </c>
      <c r="I177">
        <v>10.5</v>
      </c>
      <c r="J177" s="1" t="s">
        <v>1258</v>
      </c>
      <c r="K177" s="1" t="s">
        <v>73</v>
      </c>
      <c r="L177" t="s">
        <v>51</v>
      </c>
      <c r="M177">
        <v>1</v>
      </c>
    </row>
    <row r="178" spans="1:13" x14ac:dyDescent="0.3">
      <c r="A178">
        <v>221</v>
      </c>
      <c r="B178" s="1" t="s">
        <v>46</v>
      </c>
      <c r="C178" s="1" t="s">
        <v>386</v>
      </c>
      <c r="D178" s="1" t="s">
        <v>387</v>
      </c>
      <c r="E178" s="1" t="s">
        <v>49</v>
      </c>
      <c r="F178">
        <v>16</v>
      </c>
      <c r="G178">
        <v>0</v>
      </c>
      <c r="H178">
        <v>0</v>
      </c>
      <c r="I178">
        <v>8.0500000000000007</v>
      </c>
      <c r="J178" s="1" t="s">
        <v>1258</v>
      </c>
      <c r="K178" s="1" t="s">
        <v>50</v>
      </c>
      <c r="L178" t="s">
        <v>13</v>
      </c>
      <c r="M178">
        <v>1</v>
      </c>
    </row>
    <row r="179" spans="1:13" x14ac:dyDescent="0.3">
      <c r="A179">
        <v>222</v>
      </c>
      <c r="B179" s="1" t="s">
        <v>46</v>
      </c>
      <c r="C179" s="1" t="s">
        <v>388</v>
      </c>
      <c r="D179" s="1" t="s">
        <v>389</v>
      </c>
      <c r="E179" s="1" t="s">
        <v>49</v>
      </c>
      <c r="F179">
        <v>27</v>
      </c>
      <c r="G179">
        <v>0</v>
      </c>
      <c r="H179">
        <v>0</v>
      </c>
      <c r="I179">
        <v>13</v>
      </c>
      <c r="J179" s="1" t="s">
        <v>1258</v>
      </c>
      <c r="K179" s="1" t="s">
        <v>73</v>
      </c>
      <c r="L179" t="s">
        <v>51</v>
      </c>
      <c r="M179">
        <v>1</v>
      </c>
    </row>
    <row r="180" spans="1:13" x14ac:dyDescent="0.3">
      <c r="A180">
        <v>223</v>
      </c>
      <c r="B180" s="1" t="s">
        <v>46</v>
      </c>
      <c r="C180" s="1" t="s">
        <v>390</v>
      </c>
      <c r="D180" s="1" t="s">
        <v>391</v>
      </c>
      <c r="E180" s="1" t="s">
        <v>49</v>
      </c>
      <c r="F180">
        <v>51</v>
      </c>
      <c r="G180">
        <v>0</v>
      </c>
      <c r="H180">
        <v>0</v>
      </c>
      <c r="I180">
        <v>8.0500000000000007</v>
      </c>
      <c r="J180" s="1" t="s">
        <v>1258</v>
      </c>
      <c r="K180" s="1" t="s">
        <v>50</v>
      </c>
      <c r="L180" t="s">
        <v>51</v>
      </c>
      <c r="M180">
        <v>1</v>
      </c>
    </row>
    <row r="181" spans="1:13" x14ac:dyDescent="0.3">
      <c r="A181">
        <v>225</v>
      </c>
      <c r="B181" s="1" t="s">
        <v>46</v>
      </c>
      <c r="C181" s="1" t="s">
        <v>392</v>
      </c>
      <c r="D181" s="1" t="s">
        <v>393</v>
      </c>
      <c r="E181" s="1" t="s">
        <v>49</v>
      </c>
      <c r="F181">
        <v>38</v>
      </c>
      <c r="G181">
        <v>1</v>
      </c>
      <c r="H181">
        <v>0</v>
      </c>
      <c r="I181">
        <v>90</v>
      </c>
      <c r="J181" s="1" t="s">
        <v>1258</v>
      </c>
      <c r="K181" s="1" t="s">
        <v>56</v>
      </c>
      <c r="L181" t="s">
        <v>13</v>
      </c>
      <c r="M181">
        <v>2</v>
      </c>
    </row>
    <row r="182" spans="1:13" x14ac:dyDescent="0.3">
      <c r="A182">
        <v>226</v>
      </c>
      <c r="B182" s="1" t="s">
        <v>46</v>
      </c>
      <c r="C182" s="1" t="s">
        <v>394</v>
      </c>
      <c r="D182" s="1" t="s">
        <v>395</v>
      </c>
      <c r="E182" s="1" t="s">
        <v>49</v>
      </c>
      <c r="F182">
        <v>22</v>
      </c>
      <c r="G182">
        <v>0</v>
      </c>
      <c r="H182">
        <v>0</v>
      </c>
      <c r="I182">
        <v>9.35</v>
      </c>
      <c r="J182" s="1" t="s">
        <v>1258</v>
      </c>
      <c r="K182" s="1" t="s">
        <v>50</v>
      </c>
      <c r="L182" t="s">
        <v>51</v>
      </c>
      <c r="M182">
        <v>1</v>
      </c>
    </row>
    <row r="183" spans="1:13" x14ac:dyDescent="0.3">
      <c r="A183">
        <v>227</v>
      </c>
      <c r="B183" s="1" t="s">
        <v>46</v>
      </c>
      <c r="C183" s="1" t="s">
        <v>396</v>
      </c>
      <c r="D183" s="1" t="s">
        <v>397</v>
      </c>
      <c r="E183" s="1" t="s">
        <v>49</v>
      </c>
      <c r="F183">
        <v>19</v>
      </c>
      <c r="G183">
        <v>0</v>
      </c>
      <c r="H183">
        <v>0</v>
      </c>
      <c r="I183">
        <v>10.5</v>
      </c>
      <c r="J183" s="1" t="s">
        <v>1258</v>
      </c>
      <c r="K183" s="1" t="s">
        <v>73</v>
      </c>
      <c r="L183" t="s">
        <v>13</v>
      </c>
      <c r="M183">
        <v>1</v>
      </c>
    </row>
    <row r="184" spans="1:13" x14ac:dyDescent="0.3">
      <c r="A184">
        <v>228</v>
      </c>
      <c r="B184" s="1" t="s">
        <v>46</v>
      </c>
      <c r="C184" s="1" t="s">
        <v>398</v>
      </c>
      <c r="D184" s="1" t="s">
        <v>399</v>
      </c>
      <c r="E184" s="1" t="s">
        <v>49</v>
      </c>
      <c r="F184">
        <v>20.5</v>
      </c>
      <c r="G184">
        <v>0</v>
      </c>
      <c r="H184">
        <v>0</v>
      </c>
      <c r="I184">
        <v>7.25</v>
      </c>
      <c r="J184" s="1" t="s">
        <v>1258</v>
      </c>
      <c r="K184" s="1" t="s">
        <v>50</v>
      </c>
      <c r="L184" t="s">
        <v>51</v>
      </c>
      <c r="M184">
        <v>1</v>
      </c>
    </row>
    <row r="185" spans="1:13" x14ac:dyDescent="0.3">
      <c r="A185">
        <v>229</v>
      </c>
      <c r="B185" s="1" t="s">
        <v>46</v>
      </c>
      <c r="C185" s="1" t="s">
        <v>400</v>
      </c>
      <c r="D185" s="1" t="s">
        <v>401</v>
      </c>
      <c r="E185" s="1" t="s">
        <v>49</v>
      </c>
      <c r="F185">
        <v>18</v>
      </c>
      <c r="G185">
        <v>0</v>
      </c>
      <c r="H185">
        <v>0</v>
      </c>
      <c r="I185">
        <v>13</v>
      </c>
      <c r="J185" s="1" t="s">
        <v>1258</v>
      </c>
      <c r="K185" s="1" t="s">
        <v>73</v>
      </c>
      <c r="L185" t="s">
        <v>51</v>
      </c>
      <c r="M185">
        <v>1</v>
      </c>
    </row>
    <row r="186" spans="1:13" x14ac:dyDescent="0.3">
      <c r="A186">
        <v>231</v>
      </c>
      <c r="B186" s="1" t="s">
        <v>52</v>
      </c>
      <c r="C186" s="1" t="s">
        <v>146</v>
      </c>
      <c r="D186" s="1" t="s">
        <v>402</v>
      </c>
      <c r="E186" s="1" t="s">
        <v>55</v>
      </c>
      <c r="F186">
        <v>35</v>
      </c>
      <c r="G186">
        <v>1</v>
      </c>
      <c r="H186">
        <v>0</v>
      </c>
      <c r="I186">
        <v>83.474999999999994</v>
      </c>
      <c r="J186" s="1" t="s">
        <v>1258</v>
      </c>
      <c r="K186" s="1" t="s">
        <v>56</v>
      </c>
      <c r="L186" t="s">
        <v>13</v>
      </c>
      <c r="M186">
        <v>2</v>
      </c>
    </row>
    <row r="187" spans="1:13" x14ac:dyDescent="0.3">
      <c r="A187">
        <v>232</v>
      </c>
      <c r="B187" s="1" t="s">
        <v>46</v>
      </c>
      <c r="C187" s="1" t="s">
        <v>403</v>
      </c>
      <c r="D187" s="1" t="s">
        <v>404</v>
      </c>
      <c r="E187" s="1" t="s">
        <v>49</v>
      </c>
      <c r="F187">
        <v>29</v>
      </c>
      <c r="G187">
        <v>0</v>
      </c>
      <c r="H187">
        <v>0</v>
      </c>
      <c r="I187">
        <v>7.7750000000000004</v>
      </c>
      <c r="J187" s="1" t="s">
        <v>1258</v>
      </c>
      <c r="K187" s="1" t="s">
        <v>50</v>
      </c>
      <c r="L187" t="s">
        <v>51</v>
      </c>
      <c r="M187">
        <v>1</v>
      </c>
    </row>
    <row r="188" spans="1:13" x14ac:dyDescent="0.3">
      <c r="A188">
        <v>233</v>
      </c>
      <c r="B188" s="1" t="s">
        <v>46</v>
      </c>
      <c r="C188" s="1" t="s">
        <v>405</v>
      </c>
      <c r="D188" s="1" t="s">
        <v>406</v>
      </c>
      <c r="E188" s="1" t="s">
        <v>49</v>
      </c>
      <c r="F188">
        <v>59</v>
      </c>
      <c r="G188">
        <v>0</v>
      </c>
      <c r="H188">
        <v>0</v>
      </c>
      <c r="I188">
        <v>13.5</v>
      </c>
      <c r="J188" s="1" t="s">
        <v>1258</v>
      </c>
      <c r="K188" s="1" t="s">
        <v>73</v>
      </c>
      <c r="L188" t="s">
        <v>51</v>
      </c>
      <c r="M188">
        <v>1</v>
      </c>
    </row>
    <row r="189" spans="1:13" x14ac:dyDescent="0.3">
      <c r="A189">
        <v>234</v>
      </c>
      <c r="B189" s="1" t="s">
        <v>57</v>
      </c>
      <c r="C189" s="1" t="s">
        <v>98</v>
      </c>
      <c r="D189" s="1" t="s">
        <v>407</v>
      </c>
      <c r="E189" s="1" t="s">
        <v>55</v>
      </c>
      <c r="F189">
        <v>5</v>
      </c>
      <c r="G189">
        <v>4</v>
      </c>
      <c r="H189">
        <v>2</v>
      </c>
      <c r="I189">
        <v>31.387499999999999</v>
      </c>
      <c r="J189" s="1" t="s">
        <v>1258</v>
      </c>
      <c r="K189" s="1" t="s">
        <v>50</v>
      </c>
      <c r="L189" t="s">
        <v>13</v>
      </c>
      <c r="M189">
        <v>7</v>
      </c>
    </row>
    <row r="190" spans="1:13" x14ac:dyDescent="0.3">
      <c r="A190">
        <v>235</v>
      </c>
      <c r="B190" s="1" t="s">
        <v>46</v>
      </c>
      <c r="C190" s="1" t="s">
        <v>408</v>
      </c>
      <c r="D190" s="1" t="s">
        <v>409</v>
      </c>
      <c r="E190" s="1" t="s">
        <v>49</v>
      </c>
      <c r="F190">
        <v>24</v>
      </c>
      <c r="G190">
        <v>0</v>
      </c>
      <c r="H190">
        <v>0</v>
      </c>
      <c r="I190">
        <v>10.5</v>
      </c>
      <c r="J190" s="1" t="s">
        <v>1258</v>
      </c>
      <c r="K190" s="1" t="s">
        <v>73</v>
      </c>
      <c r="L190" t="s">
        <v>51</v>
      </c>
      <c r="M190">
        <v>1</v>
      </c>
    </row>
    <row r="191" spans="1:13" x14ac:dyDescent="0.3">
      <c r="A191">
        <v>237</v>
      </c>
      <c r="B191" s="1" t="s">
        <v>46</v>
      </c>
      <c r="C191" s="1" t="s">
        <v>410</v>
      </c>
      <c r="D191" s="1" t="s">
        <v>411</v>
      </c>
      <c r="E191" s="1" t="s">
        <v>49</v>
      </c>
      <c r="F191">
        <v>44</v>
      </c>
      <c r="G191">
        <v>1</v>
      </c>
      <c r="H191">
        <v>0</v>
      </c>
      <c r="I191">
        <v>26</v>
      </c>
      <c r="J191" s="1" t="s">
        <v>1258</v>
      </c>
      <c r="K191" s="1" t="s">
        <v>73</v>
      </c>
      <c r="L191" t="s">
        <v>51</v>
      </c>
      <c r="M191">
        <v>2</v>
      </c>
    </row>
    <row r="192" spans="1:13" x14ac:dyDescent="0.3">
      <c r="A192">
        <v>238</v>
      </c>
      <c r="B192" s="1" t="s">
        <v>57</v>
      </c>
      <c r="C192" s="1" t="s">
        <v>412</v>
      </c>
      <c r="D192" s="1" t="s">
        <v>413</v>
      </c>
      <c r="E192" s="1" t="s">
        <v>55</v>
      </c>
      <c r="F192">
        <v>8</v>
      </c>
      <c r="G192">
        <v>0</v>
      </c>
      <c r="H192">
        <v>2</v>
      </c>
      <c r="I192">
        <v>26.25</v>
      </c>
      <c r="J192" s="1" t="s">
        <v>1258</v>
      </c>
      <c r="K192" s="1" t="s">
        <v>73</v>
      </c>
      <c r="L192" t="s">
        <v>13</v>
      </c>
      <c r="M192">
        <v>3</v>
      </c>
    </row>
    <row r="193" spans="1:13" x14ac:dyDescent="0.3">
      <c r="A193">
        <v>239</v>
      </c>
      <c r="B193" s="1" t="s">
        <v>46</v>
      </c>
      <c r="C193" s="1" t="s">
        <v>414</v>
      </c>
      <c r="D193" s="1" t="s">
        <v>415</v>
      </c>
      <c r="E193" s="1" t="s">
        <v>49</v>
      </c>
      <c r="F193">
        <v>19</v>
      </c>
      <c r="G193">
        <v>0</v>
      </c>
      <c r="H193">
        <v>0</v>
      </c>
      <c r="I193">
        <v>10.5</v>
      </c>
      <c r="J193" s="1" t="s">
        <v>1258</v>
      </c>
      <c r="K193" s="1" t="s">
        <v>73</v>
      </c>
      <c r="L193" t="s">
        <v>51</v>
      </c>
      <c r="M193">
        <v>1</v>
      </c>
    </row>
    <row r="194" spans="1:13" x14ac:dyDescent="0.3">
      <c r="A194">
        <v>240</v>
      </c>
      <c r="B194" s="1" t="s">
        <v>46</v>
      </c>
      <c r="C194" s="1" t="s">
        <v>416</v>
      </c>
      <c r="D194" s="1" t="s">
        <v>391</v>
      </c>
      <c r="E194" s="1" t="s">
        <v>49</v>
      </c>
      <c r="F194">
        <v>33</v>
      </c>
      <c r="G194">
        <v>0</v>
      </c>
      <c r="H194">
        <v>0</v>
      </c>
      <c r="I194">
        <v>12.275</v>
      </c>
      <c r="J194" s="1" t="s">
        <v>1258</v>
      </c>
      <c r="K194" s="1" t="s">
        <v>73</v>
      </c>
      <c r="L194" t="s">
        <v>51</v>
      </c>
      <c r="M194">
        <v>1</v>
      </c>
    </row>
    <row r="195" spans="1:13" x14ac:dyDescent="0.3">
      <c r="A195">
        <v>243</v>
      </c>
      <c r="B195" s="1" t="s">
        <v>46</v>
      </c>
      <c r="C195" s="1" t="s">
        <v>417</v>
      </c>
      <c r="D195" s="1" t="s">
        <v>418</v>
      </c>
      <c r="E195" s="1" t="s">
        <v>49</v>
      </c>
      <c r="F195">
        <v>29</v>
      </c>
      <c r="G195">
        <v>0</v>
      </c>
      <c r="H195">
        <v>0</v>
      </c>
      <c r="I195">
        <v>10.5</v>
      </c>
      <c r="J195" s="1" t="s">
        <v>1258</v>
      </c>
      <c r="K195" s="1" t="s">
        <v>73</v>
      </c>
      <c r="L195" t="s">
        <v>51</v>
      </c>
      <c r="M195">
        <v>1</v>
      </c>
    </row>
    <row r="196" spans="1:13" x14ac:dyDescent="0.3">
      <c r="A196">
        <v>244</v>
      </c>
      <c r="B196" s="1" t="s">
        <v>46</v>
      </c>
      <c r="C196" s="1" t="s">
        <v>419</v>
      </c>
      <c r="D196" s="1" t="s">
        <v>420</v>
      </c>
      <c r="E196" s="1" t="s">
        <v>49</v>
      </c>
      <c r="F196">
        <v>22</v>
      </c>
      <c r="G196">
        <v>0</v>
      </c>
      <c r="H196">
        <v>0</v>
      </c>
      <c r="I196">
        <v>7.125</v>
      </c>
      <c r="J196" s="1" t="s">
        <v>1258</v>
      </c>
      <c r="K196" s="1" t="s">
        <v>50</v>
      </c>
      <c r="L196" t="s">
        <v>51</v>
      </c>
      <c r="M196">
        <v>1</v>
      </c>
    </row>
    <row r="197" spans="1:13" x14ac:dyDescent="0.3">
      <c r="A197">
        <v>245</v>
      </c>
      <c r="B197" s="1" t="s">
        <v>46</v>
      </c>
      <c r="C197" s="1" t="s">
        <v>226</v>
      </c>
      <c r="D197" s="1" t="s">
        <v>421</v>
      </c>
      <c r="E197" s="1" t="s">
        <v>49</v>
      </c>
      <c r="F197">
        <v>30</v>
      </c>
      <c r="G197">
        <v>0</v>
      </c>
      <c r="H197">
        <v>0</v>
      </c>
      <c r="I197">
        <v>7.2249999999999996</v>
      </c>
      <c r="J197" s="1" t="s">
        <v>1259</v>
      </c>
      <c r="K197" s="1" t="s">
        <v>50</v>
      </c>
      <c r="L197" t="s">
        <v>51</v>
      </c>
      <c r="M197">
        <v>1</v>
      </c>
    </row>
    <row r="198" spans="1:13" x14ac:dyDescent="0.3">
      <c r="A198">
        <v>246</v>
      </c>
      <c r="B198" s="1" t="s">
        <v>422</v>
      </c>
      <c r="C198" s="1" t="s">
        <v>423</v>
      </c>
      <c r="D198" s="1" t="s">
        <v>424</v>
      </c>
      <c r="E198" s="1" t="s">
        <v>49</v>
      </c>
      <c r="F198">
        <v>44</v>
      </c>
      <c r="G198">
        <v>2</v>
      </c>
      <c r="H198">
        <v>0</v>
      </c>
      <c r="I198">
        <v>90</v>
      </c>
      <c r="J198" s="1" t="s">
        <v>1260</v>
      </c>
      <c r="K198" s="1" t="s">
        <v>56</v>
      </c>
      <c r="L198" t="s">
        <v>51</v>
      </c>
      <c r="M198">
        <v>3</v>
      </c>
    </row>
    <row r="199" spans="1:13" x14ac:dyDescent="0.3">
      <c r="A199">
        <v>247</v>
      </c>
      <c r="B199" s="1" t="s">
        <v>57</v>
      </c>
      <c r="C199" s="1" t="s">
        <v>425</v>
      </c>
      <c r="D199" s="1" t="s">
        <v>426</v>
      </c>
      <c r="E199" s="1" t="s">
        <v>55</v>
      </c>
      <c r="F199">
        <v>25</v>
      </c>
      <c r="G199">
        <v>0</v>
      </c>
      <c r="H199">
        <v>0</v>
      </c>
      <c r="I199">
        <v>7.7750000000000004</v>
      </c>
      <c r="J199" s="1" t="s">
        <v>1258</v>
      </c>
      <c r="K199" s="1" t="s">
        <v>50</v>
      </c>
      <c r="L199" t="s">
        <v>51</v>
      </c>
      <c r="M199">
        <v>1</v>
      </c>
    </row>
    <row r="200" spans="1:13" x14ac:dyDescent="0.3">
      <c r="A200">
        <v>248</v>
      </c>
      <c r="B200" s="1" t="s">
        <v>52</v>
      </c>
      <c r="C200" s="1" t="s">
        <v>427</v>
      </c>
      <c r="D200" s="1" t="s">
        <v>428</v>
      </c>
      <c r="E200" s="1" t="s">
        <v>55</v>
      </c>
      <c r="F200">
        <v>24</v>
      </c>
      <c r="G200">
        <v>0</v>
      </c>
      <c r="H200">
        <v>2</v>
      </c>
      <c r="I200">
        <v>14.5</v>
      </c>
      <c r="J200" s="1" t="s">
        <v>1258</v>
      </c>
      <c r="K200" s="1" t="s">
        <v>73</v>
      </c>
      <c r="L200" t="s">
        <v>13</v>
      </c>
      <c r="M200">
        <v>3</v>
      </c>
    </row>
    <row r="201" spans="1:13" x14ac:dyDescent="0.3">
      <c r="A201">
        <v>249</v>
      </c>
      <c r="B201" s="1" t="s">
        <v>46</v>
      </c>
      <c r="C201" s="1" t="s">
        <v>429</v>
      </c>
      <c r="D201" s="1" t="s">
        <v>430</v>
      </c>
      <c r="E201" s="1" t="s">
        <v>49</v>
      </c>
      <c r="F201">
        <v>37</v>
      </c>
      <c r="G201">
        <v>1</v>
      </c>
      <c r="H201">
        <v>1</v>
      </c>
      <c r="I201">
        <v>52.554200000000002</v>
      </c>
      <c r="J201" s="1" t="s">
        <v>1258</v>
      </c>
      <c r="K201" s="1" t="s">
        <v>56</v>
      </c>
      <c r="L201" t="s">
        <v>13</v>
      </c>
      <c r="M201">
        <v>3</v>
      </c>
    </row>
    <row r="202" spans="1:13" x14ac:dyDescent="0.3">
      <c r="A202">
        <v>250</v>
      </c>
      <c r="B202" s="1" t="s">
        <v>280</v>
      </c>
      <c r="C202" s="1" t="s">
        <v>431</v>
      </c>
      <c r="D202" s="1" t="s">
        <v>432</v>
      </c>
      <c r="E202" s="1" t="s">
        <v>49</v>
      </c>
      <c r="F202">
        <v>54</v>
      </c>
      <c r="G202">
        <v>1</v>
      </c>
      <c r="H202">
        <v>0</v>
      </c>
      <c r="I202">
        <v>26</v>
      </c>
      <c r="J202" s="1" t="s">
        <v>1258</v>
      </c>
      <c r="K202" s="1" t="s">
        <v>73</v>
      </c>
      <c r="L202" t="s">
        <v>51</v>
      </c>
      <c r="M202">
        <v>2</v>
      </c>
    </row>
    <row r="203" spans="1:13" x14ac:dyDescent="0.3">
      <c r="A203">
        <v>252</v>
      </c>
      <c r="B203" s="1" t="s">
        <v>52</v>
      </c>
      <c r="C203" s="1" t="s">
        <v>360</v>
      </c>
      <c r="D203" s="1" t="s">
        <v>433</v>
      </c>
      <c r="E203" s="1" t="s">
        <v>55</v>
      </c>
      <c r="F203">
        <v>29</v>
      </c>
      <c r="G203">
        <v>1</v>
      </c>
      <c r="H203">
        <v>1</v>
      </c>
      <c r="I203">
        <v>10.4625</v>
      </c>
      <c r="J203" s="1" t="s">
        <v>1258</v>
      </c>
      <c r="K203" s="1" t="s">
        <v>50</v>
      </c>
      <c r="L203" t="s">
        <v>51</v>
      </c>
      <c r="M203">
        <v>3</v>
      </c>
    </row>
    <row r="204" spans="1:13" x14ac:dyDescent="0.3">
      <c r="A204">
        <v>253</v>
      </c>
      <c r="B204" s="1" t="s">
        <v>46</v>
      </c>
      <c r="C204" s="1" t="s">
        <v>434</v>
      </c>
      <c r="D204" s="1" t="s">
        <v>435</v>
      </c>
      <c r="E204" s="1" t="s">
        <v>49</v>
      </c>
      <c r="F204">
        <v>62</v>
      </c>
      <c r="G204">
        <v>0</v>
      </c>
      <c r="H204">
        <v>0</v>
      </c>
      <c r="I204">
        <v>26.55</v>
      </c>
      <c r="J204" s="1" t="s">
        <v>1258</v>
      </c>
      <c r="K204" s="1" t="s">
        <v>56</v>
      </c>
      <c r="L204" t="s">
        <v>51</v>
      </c>
      <c r="M204">
        <v>1</v>
      </c>
    </row>
    <row r="205" spans="1:13" x14ac:dyDescent="0.3">
      <c r="A205">
        <v>254</v>
      </c>
      <c r="B205" s="1" t="s">
        <v>46</v>
      </c>
      <c r="C205" s="1" t="s">
        <v>436</v>
      </c>
      <c r="D205" s="1" t="s">
        <v>437</v>
      </c>
      <c r="E205" s="1" t="s">
        <v>49</v>
      </c>
      <c r="F205">
        <v>30</v>
      </c>
      <c r="G205">
        <v>1</v>
      </c>
      <c r="H205">
        <v>0</v>
      </c>
      <c r="I205">
        <v>16.100000000000001</v>
      </c>
      <c r="J205" s="1" t="s">
        <v>1258</v>
      </c>
      <c r="K205" s="1" t="s">
        <v>50</v>
      </c>
      <c r="L205" t="s">
        <v>51</v>
      </c>
      <c r="M205">
        <v>2</v>
      </c>
    </row>
    <row r="206" spans="1:13" x14ac:dyDescent="0.3">
      <c r="A206">
        <v>255</v>
      </c>
      <c r="B206" s="1" t="s">
        <v>52</v>
      </c>
      <c r="C206" s="1" t="s">
        <v>438</v>
      </c>
      <c r="D206" s="1" t="s">
        <v>439</v>
      </c>
      <c r="E206" s="1" t="s">
        <v>55</v>
      </c>
      <c r="F206">
        <v>41</v>
      </c>
      <c r="G206">
        <v>0</v>
      </c>
      <c r="H206">
        <v>2</v>
      </c>
      <c r="I206">
        <v>20.212499999999999</v>
      </c>
      <c r="J206" s="1" t="s">
        <v>1258</v>
      </c>
      <c r="K206" s="1" t="s">
        <v>50</v>
      </c>
      <c r="L206" t="s">
        <v>51</v>
      </c>
      <c r="M206">
        <v>3</v>
      </c>
    </row>
    <row r="207" spans="1:13" x14ac:dyDescent="0.3">
      <c r="A207">
        <v>256</v>
      </c>
      <c r="B207" s="1" t="s">
        <v>52</v>
      </c>
      <c r="C207" s="1" t="s">
        <v>440</v>
      </c>
      <c r="D207" s="1" t="s">
        <v>441</v>
      </c>
      <c r="E207" s="1" t="s">
        <v>55</v>
      </c>
      <c r="F207">
        <v>29</v>
      </c>
      <c r="G207">
        <v>0</v>
      </c>
      <c r="H207">
        <v>2</v>
      </c>
      <c r="I207">
        <v>15.245799999999999</v>
      </c>
      <c r="J207" s="1" t="s">
        <v>1259</v>
      </c>
      <c r="K207" s="1" t="s">
        <v>50</v>
      </c>
      <c r="L207" t="s">
        <v>13</v>
      </c>
      <c r="M207">
        <v>3</v>
      </c>
    </row>
    <row r="208" spans="1:13" x14ac:dyDescent="0.3">
      <c r="A208">
        <v>258</v>
      </c>
      <c r="B208" s="1" t="s">
        <v>57</v>
      </c>
      <c r="C208" s="1" t="s">
        <v>442</v>
      </c>
      <c r="D208" s="1" t="s">
        <v>443</v>
      </c>
      <c r="E208" s="1" t="s">
        <v>55</v>
      </c>
      <c r="F208">
        <v>30</v>
      </c>
      <c r="G208">
        <v>0</v>
      </c>
      <c r="H208">
        <v>0</v>
      </c>
      <c r="I208">
        <v>86.5</v>
      </c>
      <c r="J208" s="1" t="s">
        <v>1258</v>
      </c>
      <c r="K208" s="1" t="s">
        <v>56</v>
      </c>
      <c r="L208" t="s">
        <v>13</v>
      </c>
      <c r="M208">
        <v>1</v>
      </c>
    </row>
    <row r="209" spans="1:13" x14ac:dyDescent="0.3">
      <c r="A209">
        <v>259</v>
      </c>
      <c r="B209" s="1" t="s">
        <v>57</v>
      </c>
      <c r="C209" s="1" t="s">
        <v>444</v>
      </c>
      <c r="D209" s="1" t="s">
        <v>445</v>
      </c>
      <c r="E209" s="1" t="s">
        <v>55</v>
      </c>
      <c r="F209">
        <v>35</v>
      </c>
      <c r="G209">
        <v>0</v>
      </c>
      <c r="H209">
        <v>0</v>
      </c>
      <c r="I209">
        <v>512.32920000000001</v>
      </c>
      <c r="J209" s="1" t="s">
        <v>1259</v>
      </c>
      <c r="K209" s="1" t="s">
        <v>56</v>
      </c>
      <c r="L209" t="s">
        <v>13</v>
      </c>
      <c r="M209">
        <v>1</v>
      </c>
    </row>
    <row r="210" spans="1:13" x14ac:dyDescent="0.3">
      <c r="A210">
        <v>260</v>
      </c>
      <c r="B210" s="1" t="s">
        <v>52</v>
      </c>
      <c r="C210" s="1" t="s">
        <v>446</v>
      </c>
      <c r="D210" s="1" t="s">
        <v>447</v>
      </c>
      <c r="E210" s="1" t="s">
        <v>55</v>
      </c>
      <c r="F210">
        <v>50</v>
      </c>
      <c r="G210">
        <v>0</v>
      </c>
      <c r="H210">
        <v>1</v>
      </c>
      <c r="I210">
        <v>26</v>
      </c>
      <c r="J210" s="1" t="s">
        <v>1258</v>
      </c>
      <c r="K210" s="1" t="s">
        <v>73</v>
      </c>
      <c r="L210" t="s">
        <v>13</v>
      </c>
      <c r="M210">
        <v>2</v>
      </c>
    </row>
    <row r="211" spans="1:13" x14ac:dyDescent="0.3">
      <c r="A211">
        <v>262</v>
      </c>
      <c r="B211" s="1" t="s">
        <v>66</v>
      </c>
      <c r="C211" s="1" t="s">
        <v>98</v>
      </c>
      <c r="D211" s="1" t="s">
        <v>448</v>
      </c>
      <c r="E211" s="1" t="s">
        <v>49</v>
      </c>
      <c r="F211">
        <v>3</v>
      </c>
      <c r="G211">
        <v>4</v>
      </c>
      <c r="H211">
        <v>2</v>
      </c>
      <c r="I211">
        <v>31.387499999999999</v>
      </c>
      <c r="J211" s="1" t="s">
        <v>1258</v>
      </c>
      <c r="K211" s="1" t="s">
        <v>50</v>
      </c>
      <c r="L211" t="s">
        <v>13</v>
      </c>
      <c r="M211">
        <v>7</v>
      </c>
    </row>
    <row r="212" spans="1:13" x14ac:dyDescent="0.3">
      <c r="A212">
        <v>263</v>
      </c>
      <c r="B212" s="1" t="s">
        <v>46</v>
      </c>
      <c r="C212" s="1" t="s">
        <v>449</v>
      </c>
      <c r="D212" s="1" t="s">
        <v>187</v>
      </c>
      <c r="E212" s="1" t="s">
        <v>49</v>
      </c>
      <c r="F212">
        <v>52</v>
      </c>
      <c r="G212">
        <v>1</v>
      </c>
      <c r="H212">
        <v>1</v>
      </c>
      <c r="I212">
        <v>79.650000000000006</v>
      </c>
      <c r="J212" s="1" t="s">
        <v>1258</v>
      </c>
      <c r="K212" s="1" t="s">
        <v>56</v>
      </c>
      <c r="L212" t="s">
        <v>51</v>
      </c>
      <c r="M212">
        <v>3</v>
      </c>
    </row>
    <row r="213" spans="1:13" x14ac:dyDescent="0.3">
      <c r="A213">
        <v>264</v>
      </c>
      <c r="B213" s="1" t="s">
        <v>46</v>
      </c>
      <c r="C213" s="1" t="s">
        <v>450</v>
      </c>
      <c r="D213" s="1" t="s">
        <v>340</v>
      </c>
      <c r="E213" s="1" t="s">
        <v>49</v>
      </c>
      <c r="F213">
        <v>40</v>
      </c>
      <c r="G213">
        <v>0</v>
      </c>
      <c r="H213">
        <v>0</v>
      </c>
      <c r="I213">
        <v>0</v>
      </c>
      <c r="J213" s="1" t="s">
        <v>1258</v>
      </c>
      <c r="K213" s="1" t="s">
        <v>56</v>
      </c>
      <c r="L213" t="s">
        <v>51</v>
      </c>
      <c r="M213">
        <v>1</v>
      </c>
    </row>
    <row r="214" spans="1:13" x14ac:dyDescent="0.3">
      <c r="A214">
        <v>266</v>
      </c>
      <c r="B214" s="1" t="s">
        <v>46</v>
      </c>
      <c r="C214" s="1" t="s">
        <v>451</v>
      </c>
      <c r="D214" s="1" t="s">
        <v>452</v>
      </c>
      <c r="E214" s="1" t="s">
        <v>49</v>
      </c>
      <c r="F214">
        <v>36</v>
      </c>
      <c r="G214">
        <v>0</v>
      </c>
      <c r="H214">
        <v>0</v>
      </c>
      <c r="I214">
        <v>10.5</v>
      </c>
      <c r="J214" s="1" t="s">
        <v>1258</v>
      </c>
      <c r="K214" s="1" t="s">
        <v>73</v>
      </c>
      <c r="L214" t="s">
        <v>51</v>
      </c>
      <c r="M214">
        <v>1</v>
      </c>
    </row>
    <row r="215" spans="1:13" x14ac:dyDescent="0.3">
      <c r="A215">
        <v>267</v>
      </c>
      <c r="B215" s="1" t="s">
        <v>46</v>
      </c>
      <c r="C215" s="1" t="s">
        <v>126</v>
      </c>
      <c r="D215" s="1" t="s">
        <v>453</v>
      </c>
      <c r="E215" s="1" t="s">
        <v>49</v>
      </c>
      <c r="F215">
        <v>16</v>
      </c>
      <c r="G215">
        <v>4</v>
      </c>
      <c r="H215">
        <v>1</v>
      </c>
      <c r="I215">
        <v>39.6875</v>
      </c>
      <c r="J215" s="1" t="s">
        <v>1258</v>
      </c>
      <c r="K215" s="1" t="s">
        <v>50</v>
      </c>
      <c r="L215" t="s">
        <v>51</v>
      </c>
      <c r="M215">
        <v>6</v>
      </c>
    </row>
    <row r="216" spans="1:13" x14ac:dyDescent="0.3">
      <c r="A216">
        <v>268</v>
      </c>
      <c r="B216" s="1" t="s">
        <v>46</v>
      </c>
      <c r="C216" s="1" t="s">
        <v>454</v>
      </c>
      <c r="D216" s="1" t="s">
        <v>455</v>
      </c>
      <c r="E216" s="1" t="s">
        <v>49</v>
      </c>
      <c r="F216">
        <v>25</v>
      </c>
      <c r="G216">
        <v>1</v>
      </c>
      <c r="H216">
        <v>0</v>
      </c>
      <c r="I216">
        <v>7.7750000000000004</v>
      </c>
      <c r="J216" s="1" t="s">
        <v>1258</v>
      </c>
      <c r="K216" s="1" t="s">
        <v>50</v>
      </c>
      <c r="L216" t="s">
        <v>13</v>
      </c>
      <c r="M216">
        <v>2</v>
      </c>
    </row>
    <row r="217" spans="1:13" x14ac:dyDescent="0.3">
      <c r="A217">
        <v>269</v>
      </c>
      <c r="B217" s="1" t="s">
        <v>52</v>
      </c>
      <c r="C217" s="1" t="s">
        <v>456</v>
      </c>
      <c r="D217" s="1" t="s">
        <v>457</v>
      </c>
      <c r="E217" s="1" t="s">
        <v>55</v>
      </c>
      <c r="F217">
        <v>58</v>
      </c>
      <c r="G217">
        <v>0</v>
      </c>
      <c r="H217">
        <v>1</v>
      </c>
      <c r="I217">
        <v>153.46250000000001</v>
      </c>
      <c r="J217" s="1" t="s">
        <v>1258</v>
      </c>
      <c r="K217" s="1" t="s">
        <v>56</v>
      </c>
      <c r="L217" t="s">
        <v>13</v>
      </c>
      <c r="M217">
        <v>2</v>
      </c>
    </row>
    <row r="218" spans="1:13" x14ac:dyDescent="0.3">
      <c r="A218">
        <v>270</v>
      </c>
      <c r="B218" s="1" t="s">
        <v>57</v>
      </c>
      <c r="C218" s="1" t="s">
        <v>458</v>
      </c>
      <c r="D218" s="1" t="s">
        <v>459</v>
      </c>
      <c r="E218" s="1" t="s">
        <v>55</v>
      </c>
      <c r="F218">
        <v>35</v>
      </c>
      <c r="G218">
        <v>0</v>
      </c>
      <c r="H218">
        <v>0</v>
      </c>
      <c r="I218">
        <v>135.63329999999999</v>
      </c>
      <c r="J218" s="1" t="s">
        <v>1258</v>
      </c>
      <c r="K218" s="1" t="s">
        <v>56</v>
      </c>
      <c r="L218" t="s">
        <v>13</v>
      </c>
      <c r="M218">
        <v>1</v>
      </c>
    </row>
    <row r="219" spans="1:13" x14ac:dyDescent="0.3">
      <c r="A219">
        <v>272</v>
      </c>
      <c r="B219" s="1" t="s">
        <v>46</v>
      </c>
      <c r="C219" s="1" t="s">
        <v>460</v>
      </c>
      <c r="D219" s="1" t="s">
        <v>63</v>
      </c>
      <c r="E219" s="1" t="s">
        <v>49</v>
      </c>
      <c r="F219">
        <v>25</v>
      </c>
      <c r="G219">
        <v>0</v>
      </c>
      <c r="H219">
        <v>0</v>
      </c>
      <c r="I219">
        <v>0</v>
      </c>
      <c r="J219" s="1" t="s">
        <v>1258</v>
      </c>
      <c r="K219" s="1" t="s">
        <v>50</v>
      </c>
      <c r="L219" t="s">
        <v>13</v>
      </c>
      <c r="M219">
        <v>1</v>
      </c>
    </row>
    <row r="220" spans="1:13" x14ac:dyDescent="0.3">
      <c r="A220">
        <v>273</v>
      </c>
      <c r="B220" s="1" t="s">
        <v>52</v>
      </c>
      <c r="C220" s="1" t="s">
        <v>461</v>
      </c>
      <c r="D220" s="1" t="s">
        <v>462</v>
      </c>
      <c r="E220" s="1" t="s">
        <v>55</v>
      </c>
      <c r="F220">
        <v>41</v>
      </c>
      <c r="G220">
        <v>0</v>
      </c>
      <c r="H220">
        <v>1</v>
      </c>
      <c r="I220">
        <v>19.5</v>
      </c>
      <c r="J220" s="1" t="s">
        <v>1258</v>
      </c>
      <c r="K220" s="1" t="s">
        <v>73</v>
      </c>
      <c r="L220" t="s">
        <v>13</v>
      </c>
      <c r="M220">
        <v>2</v>
      </c>
    </row>
    <row r="221" spans="1:13" x14ac:dyDescent="0.3">
      <c r="A221">
        <v>274</v>
      </c>
      <c r="B221" s="1" t="s">
        <v>46</v>
      </c>
      <c r="C221" s="1" t="s">
        <v>463</v>
      </c>
      <c r="D221" s="1" t="s">
        <v>464</v>
      </c>
      <c r="E221" s="1" t="s">
        <v>49</v>
      </c>
      <c r="F221">
        <v>37</v>
      </c>
      <c r="G221">
        <v>0</v>
      </c>
      <c r="H221">
        <v>1</v>
      </c>
      <c r="I221">
        <v>29.7</v>
      </c>
      <c r="J221" s="1" t="s">
        <v>1259</v>
      </c>
      <c r="K221" s="1" t="s">
        <v>56</v>
      </c>
      <c r="L221" t="s">
        <v>51</v>
      </c>
      <c r="M221">
        <v>2</v>
      </c>
    </row>
    <row r="222" spans="1:13" x14ac:dyDescent="0.3">
      <c r="A222">
        <v>276</v>
      </c>
      <c r="B222" s="1" t="s">
        <v>57</v>
      </c>
      <c r="C222" s="1" t="s">
        <v>465</v>
      </c>
      <c r="D222" s="1" t="s">
        <v>466</v>
      </c>
      <c r="E222" s="1" t="s">
        <v>55</v>
      </c>
      <c r="F222">
        <v>63</v>
      </c>
      <c r="G222">
        <v>1</v>
      </c>
      <c r="H222">
        <v>0</v>
      </c>
      <c r="I222">
        <v>77.958299999999994</v>
      </c>
      <c r="J222" s="1" t="s">
        <v>1258</v>
      </c>
      <c r="K222" s="1" t="s">
        <v>56</v>
      </c>
      <c r="L222" t="s">
        <v>13</v>
      </c>
      <c r="M222">
        <v>2</v>
      </c>
    </row>
    <row r="223" spans="1:13" x14ac:dyDescent="0.3">
      <c r="A223">
        <v>277</v>
      </c>
      <c r="B223" s="1" t="s">
        <v>57</v>
      </c>
      <c r="C223" s="1" t="s">
        <v>467</v>
      </c>
      <c r="D223" s="1" t="s">
        <v>468</v>
      </c>
      <c r="E223" s="1" t="s">
        <v>55</v>
      </c>
      <c r="F223">
        <v>45</v>
      </c>
      <c r="G223">
        <v>0</v>
      </c>
      <c r="H223">
        <v>0</v>
      </c>
      <c r="I223">
        <v>7.75</v>
      </c>
      <c r="J223" s="1" t="s">
        <v>1258</v>
      </c>
      <c r="K223" s="1" t="s">
        <v>50</v>
      </c>
      <c r="L223" t="s">
        <v>51</v>
      </c>
      <c r="M223">
        <v>1</v>
      </c>
    </row>
    <row r="224" spans="1:13" x14ac:dyDescent="0.3">
      <c r="A224">
        <v>279</v>
      </c>
      <c r="B224" s="1" t="s">
        <v>66</v>
      </c>
      <c r="C224" s="1" t="s">
        <v>85</v>
      </c>
      <c r="D224" s="1" t="s">
        <v>469</v>
      </c>
      <c r="E224" s="1" t="s">
        <v>49</v>
      </c>
      <c r="F224">
        <v>7</v>
      </c>
      <c r="G224">
        <v>4</v>
      </c>
      <c r="H224">
        <v>1</v>
      </c>
      <c r="I224">
        <v>29.125</v>
      </c>
      <c r="J224" s="1" t="s">
        <v>1260</v>
      </c>
      <c r="K224" s="1" t="s">
        <v>50</v>
      </c>
      <c r="L224" t="s">
        <v>51</v>
      </c>
      <c r="M224">
        <v>6</v>
      </c>
    </row>
    <row r="225" spans="1:13" x14ac:dyDescent="0.3">
      <c r="A225">
        <v>280</v>
      </c>
      <c r="B225" s="1" t="s">
        <v>52</v>
      </c>
      <c r="C225" s="1" t="s">
        <v>470</v>
      </c>
      <c r="D225" s="1" t="s">
        <v>471</v>
      </c>
      <c r="E225" s="1" t="s">
        <v>55</v>
      </c>
      <c r="F225">
        <v>35</v>
      </c>
      <c r="G225">
        <v>1</v>
      </c>
      <c r="H225">
        <v>1</v>
      </c>
      <c r="I225">
        <v>20.25</v>
      </c>
      <c r="J225" s="1" t="s">
        <v>1258</v>
      </c>
      <c r="K225" s="1" t="s">
        <v>50</v>
      </c>
      <c r="L225" t="s">
        <v>13</v>
      </c>
      <c r="M225">
        <v>3</v>
      </c>
    </row>
    <row r="226" spans="1:13" x14ac:dyDescent="0.3">
      <c r="A226">
        <v>281</v>
      </c>
      <c r="B226" s="1" t="s">
        <v>46</v>
      </c>
      <c r="C226" s="1" t="s">
        <v>472</v>
      </c>
      <c r="D226" s="1" t="s">
        <v>473</v>
      </c>
      <c r="E226" s="1" t="s">
        <v>49</v>
      </c>
      <c r="F226">
        <v>65</v>
      </c>
      <c r="G226">
        <v>0</v>
      </c>
      <c r="H226">
        <v>0</v>
      </c>
      <c r="I226">
        <v>7.75</v>
      </c>
      <c r="J226" s="1" t="s">
        <v>1260</v>
      </c>
      <c r="K226" s="1" t="s">
        <v>50</v>
      </c>
      <c r="L226" t="s">
        <v>51</v>
      </c>
      <c r="M226">
        <v>1</v>
      </c>
    </row>
    <row r="227" spans="1:13" x14ac:dyDescent="0.3">
      <c r="A227">
        <v>282</v>
      </c>
      <c r="B227" s="1" t="s">
        <v>46</v>
      </c>
      <c r="C227" s="1" t="s">
        <v>474</v>
      </c>
      <c r="D227" s="1" t="s">
        <v>475</v>
      </c>
      <c r="E227" s="1" t="s">
        <v>49</v>
      </c>
      <c r="F227">
        <v>28</v>
      </c>
      <c r="G227">
        <v>0</v>
      </c>
      <c r="H227">
        <v>0</v>
      </c>
      <c r="I227">
        <v>7.8541999999999996</v>
      </c>
      <c r="J227" s="1" t="s">
        <v>1258</v>
      </c>
      <c r="K227" s="1" t="s">
        <v>50</v>
      </c>
      <c r="L227" t="s">
        <v>51</v>
      </c>
      <c r="M227">
        <v>1</v>
      </c>
    </row>
    <row r="228" spans="1:13" x14ac:dyDescent="0.3">
      <c r="A228">
        <v>283</v>
      </c>
      <c r="B228" s="1" t="s">
        <v>46</v>
      </c>
      <c r="C228" s="1" t="s">
        <v>476</v>
      </c>
      <c r="D228" s="1" t="s">
        <v>477</v>
      </c>
      <c r="E228" s="1" t="s">
        <v>49</v>
      </c>
      <c r="F228">
        <v>16</v>
      </c>
      <c r="G228">
        <v>0</v>
      </c>
      <c r="H228">
        <v>0</v>
      </c>
      <c r="I228">
        <v>9.5</v>
      </c>
      <c r="J228" s="1" t="s">
        <v>1258</v>
      </c>
      <c r="K228" s="1" t="s">
        <v>50</v>
      </c>
      <c r="L228" t="s">
        <v>51</v>
      </c>
      <c r="M228">
        <v>1</v>
      </c>
    </row>
    <row r="229" spans="1:13" x14ac:dyDescent="0.3">
      <c r="A229">
        <v>284</v>
      </c>
      <c r="B229" s="1" t="s">
        <v>46</v>
      </c>
      <c r="C229" s="1" t="s">
        <v>478</v>
      </c>
      <c r="D229" s="1" t="s">
        <v>479</v>
      </c>
      <c r="E229" s="1" t="s">
        <v>49</v>
      </c>
      <c r="F229">
        <v>19</v>
      </c>
      <c r="G229">
        <v>0</v>
      </c>
      <c r="H229">
        <v>0</v>
      </c>
      <c r="I229">
        <v>8.0500000000000007</v>
      </c>
      <c r="J229" s="1" t="s">
        <v>1258</v>
      </c>
      <c r="K229" s="1" t="s">
        <v>50</v>
      </c>
      <c r="L229" t="s">
        <v>13</v>
      </c>
      <c r="M229">
        <v>1</v>
      </c>
    </row>
    <row r="230" spans="1:13" x14ac:dyDescent="0.3">
      <c r="A230">
        <v>286</v>
      </c>
      <c r="B230" s="1" t="s">
        <v>46</v>
      </c>
      <c r="C230" s="1" t="s">
        <v>480</v>
      </c>
      <c r="D230" s="1" t="s">
        <v>481</v>
      </c>
      <c r="E230" s="1" t="s">
        <v>49</v>
      </c>
      <c r="F230">
        <v>33</v>
      </c>
      <c r="G230">
        <v>0</v>
      </c>
      <c r="H230">
        <v>0</v>
      </c>
      <c r="I230">
        <v>8.6624999999999996</v>
      </c>
      <c r="J230" s="1" t="s">
        <v>1259</v>
      </c>
      <c r="K230" s="1" t="s">
        <v>50</v>
      </c>
      <c r="L230" t="s">
        <v>51</v>
      </c>
      <c r="M230">
        <v>1</v>
      </c>
    </row>
    <row r="231" spans="1:13" x14ac:dyDescent="0.3">
      <c r="A231">
        <v>287</v>
      </c>
      <c r="B231" s="1" t="s">
        <v>46</v>
      </c>
      <c r="C231" s="1" t="s">
        <v>482</v>
      </c>
      <c r="D231" s="1" t="s">
        <v>483</v>
      </c>
      <c r="E231" s="1" t="s">
        <v>49</v>
      </c>
      <c r="F231">
        <v>30</v>
      </c>
      <c r="G231">
        <v>0</v>
      </c>
      <c r="H231">
        <v>0</v>
      </c>
      <c r="I231">
        <v>9.5</v>
      </c>
      <c r="J231" s="1" t="s">
        <v>1258</v>
      </c>
      <c r="K231" s="1" t="s">
        <v>50</v>
      </c>
      <c r="L231" t="s">
        <v>13</v>
      </c>
      <c r="M231">
        <v>1</v>
      </c>
    </row>
    <row r="232" spans="1:13" x14ac:dyDescent="0.3">
      <c r="A232">
        <v>288</v>
      </c>
      <c r="B232" s="1" t="s">
        <v>46</v>
      </c>
      <c r="C232" s="1" t="s">
        <v>484</v>
      </c>
      <c r="D232" s="1" t="s">
        <v>485</v>
      </c>
      <c r="E232" s="1" t="s">
        <v>49</v>
      </c>
      <c r="F232">
        <v>22</v>
      </c>
      <c r="G232">
        <v>0</v>
      </c>
      <c r="H232">
        <v>0</v>
      </c>
      <c r="I232">
        <v>7.8958000000000004</v>
      </c>
      <c r="J232" s="1" t="s">
        <v>1258</v>
      </c>
      <c r="K232" s="1" t="s">
        <v>50</v>
      </c>
      <c r="L232" t="s">
        <v>51</v>
      </c>
      <c r="M232">
        <v>1</v>
      </c>
    </row>
    <row r="233" spans="1:13" x14ac:dyDescent="0.3">
      <c r="A233">
        <v>289</v>
      </c>
      <c r="B233" s="1" t="s">
        <v>46</v>
      </c>
      <c r="C233" s="1" t="s">
        <v>486</v>
      </c>
      <c r="D233" s="1" t="s">
        <v>487</v>
      </c>
      <c r="E233" s="1" t="s">
        <v>49</v>
      </c>
      <c r="F233">
        <v>42</v>
      </c>
      <c r="G233">
        <v>0</v>
      </c>
      <c r="H233">
        <v>0</v>
      </c>
      <c r="I233">
        <v>13</v>
      </c>
      <c r="J233" s="1" t="s">
        <v>1258</v>
      </c>
      <c r="K233" s="1" t="s">
        <v>73</v>
      </c>
      <c r="L233" t="s">
        <v>13</v>
      </c>
      <c r="M233">
        <v>1</v>
      </c>
    </row>
    <row r="234" spans="1:13" x14ac:dyDescent="0.3">
      <c r="A234">
        <v>290</v>
      </c>
      <c r="B234" s="1" t="s">
        <v>57</v>
      </c>
      <c r="C234" s="1" t="s">
        <v>488</v>
      </c>
      <c r="D234" s="1" t="s">
        <v>489</v>
      </c>
      <c r="E234" s="1" t="s">
        <v>55</v>
      </c>
      <c r="F234">
        <v>22</v>
      </c>
      <c r="G234">
        <v>0</v>
      </c>
      <c r="H234">
        <v>0</v>
      </c>
      <c r="I234">
        <v>7.75</v>
      </c>
      <c r="J234" s="1" t="s">
        <v>1260</v>
      </c>
      <c r="K234" s="1" t="s">
        <v>50</v>
      </c>
      <c r="L234" t="s">
        <v>13</v>
      </c>
      <c r="M234">
        <v>1</v>
      </c>
    </row>
    <row r="235" spans="1:13" x14ac:dyDescent="0.3">
      <c r="A235">
        <v>291</v>
      </c>
      <c r="B235" s="1" t="s">
        <v>57</v>
      </c>
      <c r="C235" s="1" t="s">
        <v>490</v>
      </c>
      <c r="D235" s="1" t="s">
        <v>491</v>
      </c>
      <c r="E235" s="1" t="s">
        <v>55</v>
      </c>
      <c r="F235">
        <v>26</v>
      </c>
      <c r="G235">
        <v>0</v>
      </c>
      <c r="H235">
        <v>0</v>
      </c>
      <c r="I235">
        <v>78.849999999999994</v>
      </c>
      <c r="J235" s="1" t="s">
        <v>1258</v>
      </c>
      <c r="K235" s="1" t="s">
        <v>56</v>
      </c>
      <c r="L235" t="s">
        <v>13</v>
      </c>
      <c r="M235">
        <v>1</v>
      </c>
    </row>
    <row r="236" spans="1:13" x14ac:dyDescent="0.3">
      <c r="A236">
        <v>292</v>
      </c>
      <c r="B236" s="1" t="s">
        <v>52</v>
      </c>
      <c r="C236" s="1" t="s">
        <v>492</v>
      </c>
      <c r="D236" s="1" t="s">
        <v>493</v>
      </c>
      <c r="E236" s="1" t="s">
        <v>55</v>
      </c>
      <c r="F236">
        <v>19</v>
      </c>
      <c r="G236">
        <v>1</v>
      </c>
      <c r="H236">
        <v>0</v>
      </c>
      <c r="I236">
        <v>91.0792</v>
      </c>
      <c r="J236" s="1" t="s">
        <v>1259</v>
      </c>
      <c r="K236" s="1" t="s">
        <v>56</v>
      </c>
      <c r="L236" t="s">
        <v>13</v>
      </c>
      <c r="M236">
        <v>2</v>
      </c>
    </row>
    <row r="237" spans="1:13" x14ac:dyDescent="0.3">
      <c r="A237">
        <v>293</v>
      </c>
      <c r="B237" s="1" t="s">
        <v>46</v>
      </c>
      <c r="C237" s="1" t="s">
        <v>494</v>
      </c>
      <c r="D237" s="1" t="s">
        <v>495</v>
      </c>
      <c r="E237" s="1" t="s">
        <v>49</v>
      </c>
      <c r="F237">
        <v>36</v>
      </c>
      <c r="G237">
        <v>0</v>
      </c>
      <c r="H237">
        <v>0</v>
      </c>
      <c r="I237">
        <v>12.875</v>
      </c>
      <c r="J237" s="1" t="s">
        <v>1259</v>
      </c>
      <c r="K237" s="1" t="s">
        <v>73</v>
      </c>
      <c r="L237" t="s">
        <v>51</v>
      </c>
      <c r="M237">
        <v>1</v>
      </c>
    </row>
    <row r="238" spans="1:13" x14ac:dyDescent="0.3">
      <c r="A238">
        <v>294</v>
      </c>
      <c r="B238" s="1" t="s">
        <v>57</v>
      </c>
      <c r="C238" s="1" t="s">
        <v>496</v>
      </c>
      <c r="D238" s="1" t="s">
        <v>497</v>
      </c>
      <c r="E238" s="1" t="s">
        <v>55</v>
      </c>
      <c r="F238">
        <v>24</v>
      </c>
      <c r="G238">
        <v>0</v>
      </c>
      <c r="H238">
        <v>0</v>
      </c>
      <c r="I238">
        <v>8.85</v>
      </c>
      <c r="J238" s="1" t="s">
        <v>1258</v>
      </c>
      <c r="K238" s="1" t="s">
        <v>50</v>
      </c>
      <c r="L238" t="s">
        <v>51</v>
      </c>
      <c r="M238">
        <v>1</v>
      </c>
    </row>
    <row r="239" spans="1:13" x14ac:dyDescent="0.3">
      <c r="A239">
        <v>295</v>
      </c>
      <c r="B239" s="1" t="s">
        <v>46</v>
      </c>
      <c r="C239" s="1" t="s">
        <v>498</v>
      </c>
      <c r="D239" s="1" t="s">
        <v>481</v>
      </c>
      <c r="E239" s="1" t="s">
        <v>49</v>
      </c>
      <c r="F239">
        <v>24</v>
      </c>
      <c r="G239">
        <v>0</v>
      </c>
      <c r="H239">
        <v>0</v>
      </c>
      <c r="I239">
        <v>7.8958000000000004</v>
      </c>
      <c r="J239" s="1" t="s">
        <v>1258</v>
      </c>
      <c r="K239" s="1" t="s">
        <v>50</v>
      </c>
      <c r="L239" t="s">
        <v>51</v>
      </c>
      <c r="M239">
        <v>1</v>
      </c>
    </row>
    <row r="240" spans="1:13" x14ac:dyDescent="0.3">
      <c r="A240">
        <v>297</v>
      </c>
      <c r="B240" s="1" t="s">
        <v>46</v>
      </c>
      <c r="C240" s="1" t="s">
        <v>499</v>
      </c>
      <c r="D240" s="1" t="s">
        <v>500</v>
      </c>
      <c r="E240" s="1" t="s">
        <v>49</v>
      </c>
      <c r="F240">
        <v>23.5</v>
      </c>
      <c r="G240">
        <v>0</v>
      </c>
      <c r="H240">
        <v>0</v>
      </c>
      <c r="I240">
        <v>7.2291999999999996</v>
      </c>
      <c r="J240" s="1" t="s">
        <v>1259</v>
      </c>
      <c r="K240" s="1" t="s">
        <v>50</v>
      </c>
      <c r="L240" t="s">
        <v>51</v>
      </c>
      <c r="M240">
        <v>1</v>
      </c>
    </row>
    <row r="241" spans="1:13" x14ac:dyDescent="0.3">
      <c r="A241">
        <v>298</v>
      </c>
      <c r="B241" s="1" t="s">
        <v>57</v>
      </c>
      <c r="C241" s="1" t="s">
        <v>501</v>
      </c>
      <c r="D241" s="1" t="s">
        <v>502</v>
      </c>
      <c r="E241" s="1" t="s">
        <v>55</v>
      </c>
      <c r="F241">
        <v>2</v>
      </c>
      <c r="G241">
        <v>1</v>
      </c>
      <c r="H241">
        <v>2</v>
      </c>
      <c r="I241">
        <v>151.55000000000001</v>
      </c>
      <c r="J241" s="1" t="s">
        <v>1258</v>
      </c>
      <c r="K241" s="1" t="s">
        <v>56</v>
      </c>
      <c r="L241" t="s">
        <v>51</v>
      </c>
      <c r="M241">
        <v>4</v>
      </c>
    </row>
    <row r="242" spans="1:13" x14ac:dyDescent="0.3">
      <c r="A242">
        <v>300</v>
      </c>
      <c r="B242" s="1" t="s">
        <v>52</v>
      </c>
      <c r="C242" s="1" t="s">
        <v>233</v>
      </c>
      <c r="D242" s="1" t="s">
        <v>503</v>
      </c>
      <c r="E242" s="1" t="s">
        <v>55</v>
      </c>
      <c r="F242">
        <v>50</v>
      </c>
      <c r="G242">
        <v>0</v>
      </c>
      <c r="H242">
        <v>1</v>
      </c>
      <c r="I242">
        <v>247.52080000000001</v>
      </c>
      <c r="J242" s="1" t="s">
        <v>1259</v>
      </c>
      <c r="K242" s="1" t="s">
        <v>56</v>
      </c>
      <c r="L242" t="s">
        <v>13</v>
      </c>
      <c r="M242">
        <v>2</v>
      </c>
    </row>
    <row r="243" spans="1:13" x14ac:dyDescent="0.3">
      <c r="A243">
        <v>303</v>
      </c>
      <c r="B243" s="1" t="s">
        <v>46</v>
      </c>
      <c r="C243" s="1" t="s">
        <v>69</v>
      </c>
      <c r="D243" s="1" t="s">
        <v>504</v>
      </c>
      <c r="E243" s="1" t="s">
        <v>49</v>
      </c>
      <c r="F243">
        <v>19</v>
      </c>
      <c r="G243">
        <v>0</v>
      </c>
      <c r="H243">
        <v>0</v>
      </c>
      <c r="I243">
        <v>0</v>
      </c>
      <c r="J243" s="1" t="s">
        <v>1258</v>
      </c>
      <c r="K243" s="1" t="s">
        <v>50</v>
      </c>
      <c r="L243" t="s">
        <v>51</v>
      </c>
      <c r="M243">
        <v>1</v>
      </c>
    </row>
    <row r="244" spans="1:13" x14ac:dyDescent="0.3">
      <c r="A244">
        <v>306</v>
      </c>
      <c r="B244" s="1" t="s">
        <v>66</v>
      </c>
      <c r="C244" s="1" t="s">
        <v>501</v>
      </c>
      <c r="D244" s="1" t="s">
        <v>505</v>
      </c>
      <c r="E244" s="1" t="s">
        <v>49</v>
      </c>
      <c r="F244">
        <v>0.92</v>
      </c>
      <c r="G244">
        <v>1</v>
      </c>
      <c r="H244">
        <v>2</v>
      </c>
      <c r="I244">
        <v>151.55000000000001</v>
      </c>
      <c r="J244" s="1" t="s">
        <v>1258</v>
      </c>
      <c r="K244" s="1" t="s">
        <v>56</v>
      </c>
      <c r="L244" t="s">
        <v>13</v>
      </c>
      <c r="M244">
        <v>4</v>
      </c>
    </row>
    <row r="245" spans="1:13" x14ac:dyDescent="0.3">
      <c r="A245">
        <v>308</v>
      </c>
      <c r="B245" s="1" t="s">
        <v>52</v>
      </c>
      <c r="C245" s="1" t="s">
        <v>506</v>
      </c>
      <c r="D245" s="1" t="s">
        <v>507</v>
      </c>
      <c r="E245" s="1" t="s">
        <v>55</v>
      </c>
      <c r="F245">
        <v>17</v>
      </c>
      <c r="G245">
        <v>1</v>
      </c>
      <c r="H245">
        <v>0</v>
      </c>
      <c r="I245">
        <v>108.9</v>
      </c>
      <c r="J245" s="1" t="s">
        <v>1259</v>
      </c>
      <c r="K245" s="1" t="s">
        <v>56</v>
      </c>
      <c r="L245" t="s">
        <v>13</v>
      </c>
      <c r="M245">
        <v>2</v>
      </c>
    </row>
    <row r="246" spans="1:13" x14ac:dyDescent="0.3">
      <c r="A246">
        <v>309</v>
      </c>
      <c r="B246" s="1" t="s">
        <v>46</v>
      </c>
      <c r="C246" s="1" t="s">
        <v>508</v>
      </c>
      <c r="D246" s="1" t="s">
        <v>509</v>
      </c>
      <c r="E246" s="1" t="s">
        <v>49</v>
      </c>
      <c r="F246">
        <v>30</v>
      </c>
      <c r="G246">
        <v>1</v>
      </c>
      <c r="H246">
        <v>0</v>
      </c>
      <c r="I246">
        <v>24</v>
      </c>
      <c r="J246" s="1" t="s">
        <v>1259</v>
      </c>
      <c r="K246" s="1" t="s">
        <v>73</v>
      </c>
      <c r="L246" t="s">
        <v>51</v>
      </c>
      <c r="M246">
        <v>2</v>
      </c>
    </row>
    <row r="247" spans="1:13" x14ac:dyDescent="0.3">
      <c r="A247">
        <v>310</v>
      </c>
      <c r="B247" s="1" t="s">
        <v>57</v>
      </c>
      <c r="C247" s="1" t="s">
        <v>510</v>
      </c>
      <c r="D247" s="1" t="s">
        <v>511</v>
      </c>
      <c r="E247" s="1" t="s">
        <v>55</v>
      </c>
      <c r="F247">
        <v>30</v>
      </c>
      <c r="G247">
        <v>0</v>
      </c>
      <c r="H247">
        <v>0</v>
      </c>
      <c r="I247">
        <v>56.929200000000002</v>
      </c>
      <c r="J247" s="1" t="s">
        <v>1259</v>
      </c>
      <c r="K247" s="1" t="s">
        <v>56</v>
      </c>
      <c r="L247" t="s">
        <v>13</v>
      </c>
      <c r="M247">
        <v>1</v>
      </c>
    </row>
    <row r="248" spans="1:13" x14ac:dyDescent="0.3">
      <c r="A248">
        <v>311</v>
      </c>
      <c r="B248" s="1" t="s">
        <v>57</v>
      </c>
      <c r="C248" s="1" t="s">
        <v>512</v>
      </c>
      <c r="D248" s="1" t="s">
        <v>513</v>
      </c>
      <c r="E248" s="1" t="s">
        <v>55</v>
      </c>
      <c r="F248">
        <v>24</v>
      </c>
      <c r="G248">
        <v>0</v>
      </c>
      <c r="H248">
        <v>0</v>
      </c>
      <c r="I248">
        <v>83.158299999999997</v>
      </c>
      <c r="J248" s="1" t="s">
        <v>1259</v>
      </c>
      <c r="K248" s="1" t="s">
        <v>56</v>
      </c>
      <c r="L248" t="s">
        <v>13</v>
      </c>
      <c r="M248">
        <v>1</v>
      </c>
    </row>
    <row r="249" spans="1:13" x14ac:dyDescent="0.3">
      <c r="A249">
        <v>312</v>
      </c>
      <c r="B249" s="1" t="s">
        <v>57</v>
      </c>
      <c r="C249" s="1" t="s">
        <v>514</v>
      </c>
      <c r="D249" s="1" t="s">
        <v>515</v>
      </c>
      <c r="E249" s="1" t="s">
        <v>55</v>
      </c>
      <c r="F249">
        <v>18</v>
      </c>
      <c r="G249">
        <v>2</v>
      </c>
      <c r="H249">
        <v>2</v>
      </c>
      <c r="I249">
        <v>262.375</v>
      </c>
      <c r="J249" s="1" t="s">
        <v>1259</v>
      </c>
      <c r="K249" s="1" t="s">
        <v>56</v>
      </c>
      <c r="L249" t="s">
        <v>13</v>
      </c>
      <c r="M249">
        <v>5</v>
      </c>
    </row>
    <row r="250" spans="1:13" x14ac:dyDescent="0.3">
      <c r="A250">
        <v>313</v>
      </c>
      <c r="B250" s="1" t="s">
        <v>52</v>
      </c>
      <c r="C250" s="1" t="s">
        <v>516</v>
      </c>
      <c r="D250" s="1" t="s">
        <v>517</v>
      </c>
      <c r="E250" s="1" t="s">
        <v>55</v>
      </c>
      <c r="F250">
        <v>26</v>
      </c>
      <c r="G250">
        <v>1</v>
      </c>
      <c r="H250">
        <v>1</v>
      </c>
      <c r="I250">
        <v>26</v>
      </c>
      <c r="J250" s="1" t="s">
        <v>1258</v>
      </c>
      <c r="K250" s="1" t="s">
        <v>73</v>
      </c>
      <c r="L250" t="s">
        <v>51</v>
      </c>
      <c r="M250">
        <v>3</v>
      </c>
    </row>
    <row r="251" spans="1:13" x14ac:dyDescent="0.3">
      <c r="A251">
        <v>314</v>
      </c>
      <c r="B251" s="1" t="s">
        <v>46</v>
      </c>
      <c r="C251" s="1" t="s">
        <v>518</v>
      </c>
      <c r="D251" s="1" t="s">
        <v>519</v>
      </c>
      <c r="E251" s="1" t="s">
        <v>49</v>
      </c>
      <c r="F251">
        <v>28</v>
      </c>
      <c r="G251">
        <v>0</v>
      </c>
      <c r="H251">
        <v>0</v>
      </c>
      <c r="I251">
        <v>7.8958000000000004</v>
      </c>
      <c r="J251" s="1" t="s">
        <v>1258</v>
      </c>
      <c r="K251" s="1" t="s">
        <v>50</v>
      </c>
      <c r="L251" t="s">
        <v>51</v>
      </c>
      <c r="M251">
        <v>1</v>
      </c>
    </row>
    <row r="252" spans="1:13" x14ac:dyDescent="0.3">
      <c r="A252">
        <v>315</v>
      </c>
      <c r="B252" s="1" t="s">
        <v>46</v>
      </c>
      <c r="C252" s="1" t="s">
        <v>520</v>
      </c>
      <c r="D252" s="1" t="s">
        <v>521</v>
      </c>
      <c r="E252" s="1" t="s">
        <v>49</v>
      </c>
      <c r="F252">
        <v>43</v>
      </c>
      <c r="G252">
        <v>1</v>
      </c>
      <c r="H252">
        <v>1</v>
      </c>
      <c r="I252">
        <v>26.25</v>
      </c>
      <c r="J252" s="1" t="s">
        <v>1258</v>
      </c>
      <c r="K252" s="1" t="s">
        <v>73</v>
      </c>
      <c r="L252" t="s">
        <v>51</v>
      </c>
      <c r="M252">
        <v>3</v>
      </c>
    </row>
    <row r="253" spans="1:13" x14ac:dyDescent="0.3">
      <c r="A253">
        <v>316</v>
      </c>
      <c r="B253" s="1" t="s">
        <v>57</v>
      </c>
      <c r="C253" s="1" t="s">
        <v>522</v>
      </c>
      <c r="D253" s="1" t="s">
        <v>523</v>
      </c>
      <c r="E253" s="1" t="s">
        <v>55</v>
      </c>
      <c r="F253">
        <v>26</v>
      </c>
      <c r="G253">
        <v>0</v>
      </c>
      <c r="H253">
        <v>0</v>
      </c>
      <c r="I253">
        <v>7.8541999999999996</v>
      </c>
      <c r="J253" s="1" t="s">
        <v>1258</v>
      </c>
      <c r="K253" s="1" t="s">
        <v>50</v>
      </c>
      <c r="L253" t="s">
        <v>13</v>
      </c>
      <c r="M253">
        <v>1</v>
      </c>
    </row>
    <row r="254" spans="1:13" x14ac:dyDescent="0.3">
      <c r="A254">
        <v>317</v>
      </c>
      <c r="B254" s="1" t="s">
        <v>52</v>
      </c>
      <c r="C254" s="1" t="s">
        <v>202</v>
      </c>
      <c r="D254" s="1" t="s">
        <v>524</v>
      </c>
      <c r="E254" s="1" t="s">
        <v>55</v>
      </c>
      <c r="F254">
        <v>24</v>
      </c>
      <c r="G254">
        <v>1</v>
      </c>
      <c r="H254">
        <v>0</v>
      </c>
      <c r="I254">
        <v>26</v>
      </c>
      <c r="J254" s="1" t="s">
        <v>1258</v>
      </c>
      <c r="K254" s="1" t="s">
        <v>73</v>
      </c>
      <c r="L254" t="s">
        <v>13</v>
      </c>
      <c r="M254">
        <v>2</v>
      </c>
    </row>
    <row r="255" spans="1:13" x14ac:dyDescent="0.3">
      <c r="A255">
        <v>318</v>
      </c>
      <c r="B255" s="1" t="s">
        <v>422</v>
      </c>
      <c r="C255" s="1" t="s">
        <v>525</v>
      </c>
      <c r="D255" s="1" t="s">
        <v>526</v>
      </c>
      <c r="E255" s="1" t="s">
        <v>49</v>
      </c>
      <c r="F255">
        <v>54</v>
      </c>
      <c r="G255">
        <v>0</v>
      </c>
      <c r="H255">
        <v>0</v>
      </c>
      <c r="I255">
        <v>14</v>
      </c>
      <c r="J255" s="1" t="s">
        <v>1258</v>
      </c>
      <c r="K255" s="1" t="s">
        <v>73</v>
      </c>
      <c r="L255" t="s">
        <v>51</v>
      </c>
      <c r="M255">
        <v>1</v>
      </c>
    </row>
    <row r="256" spans="1:13" x14ac:dyDescent="0.3">
      <c r="A256">
        <v>319</v>
      </c>
      <c r="B256" s="1" t="s">
        <v>57</v>
      </c>
      <c r="C256" s="1" t="s">
        <v>527</v>
      </c>
      <c r="D256" s="1" t="s">
        <v>528</v>
      </c>
      <c r="E256" s="1" t="s">
        <v>55</v>
      </c>
      <c r="F256">
        <v>31</v>
      </c>
      <c r="G256">
        <v>0</v>
      </c>
      <c r="H256">
        <v>2</v>
      </c>
      <c r="I256">
        <v>164.86670000000001</v>
      </c>
      <c r="J256" s="1" t="s">
        <v>1258</v>
      </c>
      <c r="K256" s="1" t="s">
        <v>56</v>
      </c>
      <c r="L256" t="s">
        <v>13</v>
      </c>
      <c r="M256">
        <v>3</v>
      </c>
    </row>
    <row r="257" spans="1:13" x14ac:dyDescent="0.3">
      <c r="A257">
        <v>320</v>
      </c>
      <c r="B257" s="1" t="s">
        <v>52</v>
      </c>
      <c r="C257" s="1" t="s">
        <v>529</v>
      </c>
      <c r="D257" s="1" t="s">
        <v>530</v>
      </c>
      <c r="E257" s="1" t="s">
        <v>55</v>
      </c>
      <c r="F257">
        <v>40</v>
      </c>
      <c r="G257">
        <v>1</v>
      </c>
      <c r="H257">
        <v>1</v>
      </c>
      <c r="I257">
        <v>134.5</v>
      </c>
      <c r="J257" s="1" t="s">
        <v>1259</v>
      </c>
      <c r="K257" s="1" t="s">
        <v>56</v>
      </c>
      <c r="L257" t="s">
        <v>13</v>
      </c>
      <c r="M257">
        <v>3</v>
      </c>
    </row>
    <row r="258" spans="1:13" x14ac:dyDescent="0.3">
      <c r="A258">
        <v>321</v>
      </c>
      <c r="B258" s="1" t="s">
        <v>46</v>
      </c>
      <c r="C258" s="1" t="s">
        <v>531</v>
      </c>
      <c r="D258" s="1" t="s">
        <v>509</v>
      </c>
      <c r="E258" s="1" t="s">
        <v>49</v>
      </c>
      <c r="F258">
        <v>22</v>
      </c>
      <c r="G258">
        <v>0</v>
      </c>
      <c r="H258">
        <v>0</v>
      </c>
      <c r="I258">
        <v>7.25</v>
      </c>
      <c r="J258" s="1" t="s">
        <v>1258</v>
      </c>
      <c r="K258" s="1" t="s">
        <v>50</v>
      </c>
      <c r="L258" t="s">
        <v>51</v>
      </c>
      <c r="M258">
        <v>1</v>
      </c>
    </row>
    <row r="259" spans="1:13" x14ac:dyDescent="0.3">
      <c r="A259">
        <v>322</v>
      </c>
      <c r="B259" s="1" t="s">
        <v>46</v>
      </c>
      <c r="C259" s="1" t="s">
        <v>532</v>
      </c>
      <c r="D259" s="1" t="s">
        <v>533</v>
      </c>
      <c r="E259" s="1" t="s">
        <v>49</v>
      </c>
      <c r="F259">
        <v>27</v>
      </c>
      <c r="G259">
        <v>0</v>
      </c>
      <c r="H259">
        <v>0</v>
      </c>
      <c r="I259">
        <v>7.8958000000000004</v>
      </c>
      <c r="J259" s="1" t="s">
        <v>1258</v>
      </c>
      <c r="K259" s="1" t="s">
        <v>50</v>
      </c>
      <c r="L259" t="s">
        <v>51</v>
      </c>
      <c r="M259">
        <v>1</v>
      </c>
    </row>
    <row r="260" spans="1:13" x14ac:dyDescent="0.3">
      <c r="A260">
        <v>323</v>
      </c>
      <c r="B260" s="1" t="s">
        <v>57</v>
      </c>
      <c r="C260" s="1" t="s">
        <v>534</v>
      </c>
      <c r="D260" s="1" t="s">
        <v>535</v>
      </c>
      <c r="E260" s="1" t="s">
        <v>55</v>
      </c>
      <c r="F260">
        <v>30</v>
      </c>
      <c r="G260">
        <v>0</v>
      </c>
      <c r="H260">
        <v>0</v>
      </c>
      <c r="I260">
        <v>12.35</v>
      </c>
      <c r="J260" s="1" t="s">
        <v>1260</v>
      </c>
      <c r="K260" s="1" t="s">
        <v>73</v>
      </c>
      <c r="L260" t="s">
        <v>13</v>
      </c>
      <c r="M260">
        <v>1</v>
      </c>
    </row>
    <row r="261" spans="1:13" x14ac:dyDescent="0.3">
      <c r="A261">
        <v>324</v>
      </c>
      <c r="B261" s="1" t="s">
        <v>52</v>
      </c>
      <c r="C261" s="1" t="s">
        <v>168</v>
      </c>
      <c r="D261" s="1" t="s">
        <v>536</v>
      </c>
      <c r="E261" s="1" t="s">
        <v>55</v>
      </c>
      <c r="F261">
        <v>22</v>
      </c>
      <c r="G261">
        <v>1</v>
      </c>
      <c r="H261">
        <v>1</v>
      </c>
      <c r="I261">
        <v>29</v>
      </c>
      <c r="J261" s="1" t="s">
        <v>1258</v>
      </c>
      <c r="K261" s="1" t="s">
        <v>73</v>
      </c>
      <c r="L261" t="s">
        <v>13</v>
      </c>
      <c r="M261">
        <v>3</v>
      </c>
    </row>
    <row r="262" spans="1:13" x14ac:dyDescent="0.3">
      <c r="A262">
        <v>326</v>
      </c>
      <c r="B262" s="1" t="s">
        <v>57</v>
      </c>
      <c r="C262" s="1" t="s">
        <v>537</v>
      </c>
      <c r="D262" s="1" t="s">
        <v>538</v>
      </c>
      <c r="E262" s="1" t="s">
        <v>55</v>
      </c>
      <c r="F262">
        <v>36</v>
      </c>
      <c r="G262">
        <v>0</v>
      </c>
      <c r="H262">
        <v>0</v>
      </c>
      <c r="I262">
        <v>135.63329999999999</v>
      </c>
      <c r="J262" s="1" t="s">
        <v>1259</v>
      </c>
      <c r="K262" s="1" t="s">
        <v>56</v>
      </c>
      <c r="L262" t="s">
        <v>13</v>
      </c>
      <c r="M262">
        <v>1</v>
      </c>
    </row>
    <row r="263" spans="1:13" x14ac:dyDescent="0.3">
      <c r="A263">
        <v>327</v>
      </c>
      <c r="B263" s="1" t="s">
        <v>46</v>
      </c>
      <c r="C263" s="1" t="s">
        <v>539</v>
      </c>
      <c r="D263" s="1" t="s">
        <v>540</v>
      </c>
      <c r="E263" s="1" t="s">
        <v>49</v>
      </c>
      <c r="F263">
        <v>61</v>
      </c>
      <c r="G263">
        <v>0</v>
      </c>
      <c r="H263">
        <v>0</v>
      </c>
      <c r="I263">
        <v>6.2374999999999998</v>
      </c>
      <c r="J263" s="1" t="s">
        <v>1258</v>
      </c>
      <c r="K263" s="1" t="s">
        <v>50</v>
      </c>
      <c r="L263" t="s">
        <v>51</v>
      </c>
      <c r="M263">
        <v>1</v>
      </c>
    </row>
    <row r="264" spans="1:13" x14ac:dyDescent="0.3">
      <c r="A264">
        <v>328</v>
      </c>
      <c r="B264" s="1" t="s">
        <v>52</v>
      </c>
      <c r="C264" s="1" t="s">
        <v>541</v>
      </c>
      <c r="D264" s="1" t="s">
        <v>542</v>
      </c>
      <c r="E264" s="1" t="s">
        <v>55</v>
      </c>
      <c r="F264">
        <v>36</v>
      </c>
      <c r="G264">
        <v>0</v>
      </c>
      <c r="H264">
        <v>0</v>
      </c>
      <c r="I264">
        <v>13</v>
      </c>
      <c r="J264" s="1" t="s">
        <v>1258</v>
      </c>
      <c r="K264" s="1" t="s">
        <v>73</v>
      </c>
      <c r="L264" t="s">
        <v>13</v>
      </c>
      <c r="M264">
        <v>1</v>
      </c>
    </row>
    <row r="265" spans="1:13" x14ac:dyDescent="0.3">
      <c r="A265">
        <v>329</v>
      </c>
      <c r="B265" s="1" t="s">
        <v>52</v>
      </c>
      <c r="C265" s="1" t="s">
        <v>306</v>
      </c>
      <c r="D265" s="1" t="s">
        <v>543</v>
      </c>
      <c r="E265" s="1" t="s">
        <v>55</v>
      </c>
      <c r="F265">
        <v>31</v>
      </c>
      <c r="G265">
        <v>1</v>
      </c>
      <c r="H265">
        <v>1</v>
      </c>
      <c r="I265">
        <v>20.524999999999999</v>
      </c>
      <c r="J265" s="1" t="s">
        <v>1258</v>
      </c>
      <c r="K265" s="1" t="s">
        <v>50</v>
      </c>
      <c r="L265" t="s">
        <v>13</v>
      </c>
      <c r="M265">
        <v>3</v>
      </c>
    </row>
    <row r="266" spans="1:13" x14ac:dyDescent="0.3">
      <c r="A266">
        <v>330</v>
      </c>
      <c r="B266" s="1" t="s">
        <v>57</v>
      </c>
      <c r="C266" s="1" t="s">
        <v>544</v>
      </c>
      <c r="D266" s="1" t="s">
        <v>545</v>
      </c>
      <c r="E266" s="1" t="s">
        <v>55</v>
      </c>
      <c r="F266">
        <v>16</v>
      </c>
      <c r="G266">
        <v>0</v>
      </c>
      <c r="H266">
        <v>1</v>
      </c>
      <c r="I266">
        <v>57.979199999999999</v>
      </c>
      <c r="J266" s="1" t="s">
        <v>1259</v>
      </c>
      <c r="K266" s="1" t="s">
        <v>56</v>
      </c>
      <c r="L266" t="s">
        <v>13</v>
      </c>
      <c r="M266">
        <v>2</v>
      </c>
    </row>
    <row r="267" spans="1:13" x14ac:dyDescent="0.3">
      <c r="A267">
        <v>332</v>
      </c>
      <c r="B267" s="1" t="s">
        <v>46</v>
      </c>
      <c r="C267" s="1" t="s">
        <v>546</v>
      </c>
      <c r="D267" s="1" t="s">
        <v>547</v>
      </c>
      <c r="E267" s="1" t="s">
        <v>49</v>
      </c>
      <c r="F267">
        <v>45.5</v>
      </c>
      <c r="G267">
        <v>0</v>
      </c>
      <c r="H267">
        <v>0</v>
      </c>
      <c r="I267">
        <v>28.5</v>
      </c>
      <c r="J267" s="1" t="s">
        <v>1258</v>
      </c>
      <c r="K267" s="1" t="s">
        <v>56</v>
      </c>
      <c r="L267" t="s">
        <v>51</v>
      </c>
      <c r="M267">
        <v>1</v>
      </c>
    </row>
    <row r="268" spans="1:13" x14ac:dyDescent="0.3">
      <c r="A268">
        <v>333</v>
      </c>
      <c r="B268" s="1" t="s">
        <v>46</v>
      </c>
      <c r="C268" s="1" t="s">
        <v>456</v>
      </c>
      <c r="D268" s="1" t="s">
        <v>548</v>
      </c>
      <c r="E268" s="1" t="s">
        <v>49</v>
      </c>
      <c r="F268">
        <v>38</v>
      </c>
      <c r="G268">
        <v>0</v>
      </c>
      <c r="H268">
        <v>1</v>
      </c>
      <c r="I268">
        <v>153.46250000000001</v>
      </c>
      <c r="J268" s="1" t="s">
        <v>1258</v>
      </c>
      <c r="K268" s="1" t="s">
        <v>56</v>
      </c>
      <c r="L268" t="s">
        <v>51</v>
      </c>
      <c r="M268">
        <v>2</v>
      </c>
    </row>
    <row r="269" spans="1:13" x14ac:dyDescent="0.3">
      <c r="A269">
        <v>334</v>
      </c>
      <c r="B269" s="1" t="s">
        <v>46</v>
      </c>
      <c r="C269" s="1" t="s">
        <v>87</v>
      </c>
      <c r="D269" s="1" t="s">
        <v>549</v>
      </c>
      <c r="E269" s="1" t="s">
        <v>49</v>
      </c>
      <c r="F269">
        <v>16</v>
      </c>
      <c r="G269">
        <v>2</v>
      </c>
      <c r="H269">
        <v>0</v>
      </c>
      <c r="I269">
        <v>18</v>
      </c>
      <c r="J269" s="1" t="s">
        <v>1258</v>
      </c>
      <c r="K269" s="1" t="s">
        <v>50</v>
      </c>
      <c r="L269" t="s">
        <v>51</v>
      </c>
      <c r="M269">
        <v>3</v>
      </c>
    </row>
    <row r="270" spans="1:13" x14ac:dyDescent="0.3">
      <c r="A270">
        <v>337</v>
      </c>
      <c r="B270" s="1" t="s">
        <v>46</v>
      </c>
      <c r="C270" s="1" t="s">
        <v>285</v>
      </c>
      <c r="D270" s="1" t="s">
        <v>550</v>
      </c>
      <c r="E270" s="1" t="s">
        <v>49</v>
      </c>
      <c r="F270">
        <v>29</v>
      </c>
      <c r="G270">
        <v>1</v>
      </c>
      <c r="H270">
        <v>0</v>
      </c>
      <c r="I270">
        <v>66.599999999999994</v>
      </c>
      <c r="J270" s="1" t="s">
        <v>1258</v>
      </c>
      <c r="K270" s="1" t="s">
        <v>56</v>
      </c>
      <c r="L270" t="s">
        <v>51</v>
      </c>
      <c r="M270">
        <v>2</v>
      </c>
    </row>
    <row r="271" spans="1:13" x14ac:dyDescent="0.3">
      <c r="A271">
        <v>338</v>
      </c>
      <c r="B271" s="1" t="s">
        <v>57</v>
      </c>
      <c r="C271" s="1" t="s">
        <v>551</v>
      </c>
      <c r="D271" s="1" t="s">
        <v>552</v>
      </c>
      <c r="E271" s="1" t="s">
        <v>55</v>
      </c>
      <c r="F271">
        <v>41</v>
      </c>
      <c r="G271">
        <v>0</v>
      </c>
      <c r="H271">
        <v>0</v>
      </c>
      <c r="I271">
        <v>134.5</v>
      </c>
      <c r="J271" s="1" t="s">
        <v>1259</v>
      </c>
      <c r="K271" s="1" t="s">
        <v>56</v>
      </c>
      <c r="L271" t="s">
        <v>13</v>
      </c>
      <c r="M271">
        <v>1</v>
      </c>
    </row>
    <row r="272" spans="1:13" x14ac:dyDescent="0.3">
      <c r="A272">
        <v>339</v>
      </c>
      <c r="B272" s="1" t="s">
        <v>46</v>
      </c>
      <c r="C272" s="1" t="s">
        <v>553</v>
      </c>
      <c r="D272" s="1" t="s">
        <v>554</v>
      </c>
      <c r="E272" s="1" t="s">
        <v>49</v>
      </c>
      <c r="F272">
        <v>45</v>
      </c>
      <c r="G272">
        <v>0</v>
      </c>
      <c r="H272">
        <v>0</v>
      </c>
      <c r="I272">
        <v>8.0500000000000007</v>
      </c>
      <c r="J272" s="1" t="s">
        <v>1258</v>
      </c>
      <c r="K272" s="1" t="s">
        <v>50</v>
      </c>
      <c r="L272" t="s">
        <v>13</v>
      </c>
      <c r="M272">
        <v>1</v>
      </c>
    </row>
    <row r="273" spans="1:13" x14ac:dyDescent="0.3">
      <c r="A273">
        <v>340</v>
      </c>
      <c r="B273" s="1" t="s">
        <v>46</v>
      </c>
      <c r="C273" s="1" t="s">
        <v>555</v>
      </c>
      <c r="D273" s="1" t="s">
        <v>556</v>
      </c>
      <c r="E273" s="1" t="s">
        <v>49</v>
      </c>
      <c r="F273">
        <v>45</v>
      </c>
      <c r="G273">
        <v>0</v>
      </c>
      <c r="H273">
        <v>0</v>
      </c>
      <c r="I273">
        <v>35.5</v>
      </c>
      <c r="J273" s="1" t="s">
        <v>1258</v>
      </c>
      <c r="K273" s="1" t="s">
        <v>56</v>
      </c>
      <c r="L273" t="s">
        <v>51</v>
      </c>
      <c r="M273">
        <v>1</v>
      </c>
    </row>
    <row r="274" spans="1:13" x14ac:dyDescent="0.3">
      <c r="A274">
        <v>341</v>
      </c>
      <c r="B274" s="1" t="s">
        <v>66</v>
      </c>
      <c r="C274" s="1" t="s">
        <v>278</v>
      </c>
      <c r="D274" s="1" t="s">
        <v>557</v>
      </c>
      <c r="E274" s="1" t="s">
        <v>49</v>
      </c>
      <c r="F274">
        <v>2</v>
      </c>
      <c r="G274">
        <v>1</v>
      </c>
      <c r="H274">
        <v>1</v>
      </c>
      <c r="I274">
        <v>26</v>
      </c>
      <c r="J274" s="1" t="s">
        <v>1258</v>
      </c>
      <c r="K274" s="1" t="s">
        <v>73</v>
      </c>
      <c r="L274" t="s">
        <v>13</v>
      </c>
      <c r="M274">
        <v>3</v>
      </c>
    </row>
    <row r="275" spans="1:13" x14ac:dyDescent="0.3">
      <c r="A275">
        <v>342</v>
      </c>
      <c r="B275" s="1" t="s">
        <v>57</v>
      </c>
      <c r="C275" s="1" t="s">
        <v>100</v>
      </c>
      <c r="D275" s="1" t="s">
        <v>558</v>
      </c>
      <c r="E275" s="1" t="s">
        <v>55</v>
      </c>
      <c r="F275">
        <v>24</v>
      </c>
      <c r="G275">
        <v>3</v>
      </c>
      <c r="H275">
        <v>2</v>
      </c>
      <c r="I275">
        <v>263</v>
      </c>
      <c r="J275" s="1" t="s">
        <v>1258</v>
      </c>
      <c r="K275" s="1" t="s">
        <v>56</v>
      </c>
      <c r="L275" t="s">
        <v>13</v>
      </c>
      <c r="M275">
        <v>6</v>
      </c>
    </row>
    <row r="276" spans="1:13" x14ac:dyDescent="0.3">
      <c r="A276">
        <v>343</v>
      </c>
      <c r="B276" s="1" t="s">
        <v>46</v>
      </c>
      <c r="C276" s="1" t="s">
        <v>559</v>
      </c>
      <c r="D276" s="1" t="s">
        <v>560</v>
      </c>
      <c r="E276" s="1" t="s">
        <v>49</v>
      </c>
      <c r="F276">
        <v>28</v>
      </c>
      <c r="G276">
        <v>0</v>
      </c>
      <c r="H276">
        <v>0</v>
      </c>
      <c r="I276">
        <v>13</v>
      </c>
      <c r="J276" s="1" t="s">
        <v>1258</v>
      </c>
      <c r="K276" s="1" t="s">
        <v>73</v>
      </c>
      <c r="L276" t="s">
        <v>51</v>
      </c>
      <c r="M276">
        <v>1</v>
      </c>
    </row>
    <row r="277" spans="1:13" x14ac:dyDescent="0.3">
      <c r="A277">
        <v>344</v>
      </c>
      <c r="B277" s="1" t="s">
        <v>46</v>
      </c>
      <c r="C277" s="1" t="s">
        <v>561</v>
      </c>
      <c r="D277" s="1" t="s">
        <v>562</v>
      </c>
      <c r="E277" s="1" t="s">
        <v>49</v>
      </c>
      <c r="F277">
        <v>25</v>
      </c>
      <c r="G277">
        <v>0</v>
      </c>
      <c r="H277">
        <v>0</v>
      </c>
      <c r="I277">
        <v>13</v>
      </c>
      <c r="J277" s="1" t="s">
        <v>1258</v>
      </c>
      <c r="K277" s="1" t="s">
        <v>73</v>
      </c>
      <c r="L277" t="s">
        <v>51</v>
      </c>
      <c r="M277">
        <v>1</v>
      </c>
    </row>
    <row r="278" spans="1:13" x14ac:dyDescent="0.3">
      <c r="A278">
        <v>345</v>
      </c>
      <c r="B278" s="1" t="s">
        <v>46</v>
      </c>
      <c r="C278" s="1" t="s">
        <v>563</v>
      </c>
      <c r="D278" s="1" t="s">
        <v>564</v>
      </c>
      <c r="E278" s="1" t="s">
        <v>49</v>
      </c>
      <c r="F278">
        <v>36</v>
      </c>
      <c r="G278">
        <v>0</v>
      </c>
      <c r="H278">
        <v>0</v>
      </c>
      <c r="I278">
        <v>13</v>
      </c>
      <c r="J278" s="1" t="s">
        <v>1258</v>
      </c>
      <c r="K278" s="1" t="s">
        <v>73</v>
      </c>
      <c r="L278" t="s">
        <v>51</v>
      </c>
      <c r="M278">
        <v>1</v>
      </c>
    </row>
    <row r="279" spans="1:13" x14ac:dyDescent="0.3">
      <c r="A279">
        <v>346</v>
      </c>
      <c r="B279" s="1" t="s">
        <v>57</v>
      </c>
      <c r="C279" s="1" t="s">
        <v>344</v>
      </c>
      <c r="D279" s="1" t="s">
        <v>565</v>
      </c>
      <c r="E279" s="1" t="s">
        <v>55</v>
      </c>
      <c r="F279">
        <v>24</v>
      </c>
      <c r="G279">
        <v>0</v>
      </c>
      <c r="H279">
        <v>0</v>
      </c>
      <c r="I279">
        <v>13</v>
      </c>
      <c r="J279" s="1" t="s">
        <v>1258</v>
      </c>
      <c r="K279" s="1" t="s">
        <v>73</v>
      </c>
      <c r="L279" t="s">
        <v>13</v>
      </c>
      <c r="M279">
        <v>1</v>
      </c>
    </row>
    <row r="280" spans="1:13" x14ac:dyDescent="0.3">
      <c r="A280">
        <v>347</v>
      </c>
      <c r="B280" s="1" t="s">
        <v>57</v>
      </c>
      <c r="C280" s="1" t="s">
        <v>316</v>
      </c>
      <c r="D280" s="1" t="s">
        <v>566</v>
      </c>
      <c r="E280" s="1" t="s">
        <v>55</v>
      </c>
      <c r="F280">
        <v>40</v>
      </c>
      <c r="G280">
        <v>0</v>
      </c>
      <c r="H280">
        <v>0</v>
      </c>
      <c r="I280">
        <v>13</v>
      </c>
      <c r="J280" s="1" t="s">
        <v>1258</v>
      </c>
      <c r="K280" s="1" t="s">
        <v>73</v>
      </c>
      <c r="L280" t="s">
        <v>13</v>
      </c>
      <c r="M280">
        <v>1</v>
      </c>
    </row>
    <row r="281" spans="1:13" x14ac:dyDescent="0.3">
      <c r="A281">
        <v>349</v>
      </c>
      <c r="B281" s="1" t="s">
        <v>66</v>
      </c>
      <c r="C281" s="1" t="s">
        <v>567</v>
      </c>
      <c r="D281" s="1" t="s">
        <v>568</v>
      </c>
      <c r="E281" s="1" t="s">
        <v>49</v>
      </c>
      <c r="F281">
        <v>3</v>
      </c>
      <c r="G281">
        <v>1</v>
      </c>
      <c r="H281">
        <v>1</v>
      </c>
      <c r="I281">
        <v>15.9</v>
      </c>
      <c r="J281" s="1" t="s">
        <v>1258</v>
      </c>
      <c r="K281" s="1" t="s">
        <v>50</v>
      </c>
      <c r="L281" t="s">
        <v>13</v>
      </c>
      <c r="M281">
        <v>3</v>
      </c>
    </row>
    <row r="282" spans="1:13" x14ac:dyDescent="0.3">
      <c r="A282">
        <v>350</v>
      </c>
      <c r="B282" s="1" t="s">
        <v>46</v>
      </c>
      <c r="C282" s="1" t="s">
        <v>569</v>
      </c>
      <c r="D282" s="1" t="s">
        <v>570</v>
      </c>
      <c r="E282" s="1" t="s">
        <v>49</v>
      </c>
      <c r="F282">
        <v>42</v>
      </c>
      <c r="G282">
        <v>0</v>
      </c>
      <c r="H282">
        <v>0</v>
      </c>
      <c r="I282">
        <v>8.6624999999999996</v>
      </c>
      <c r="J282" s="1" t="s">
        <v>1258</v>
      </c>
      <c r="K282" s="1" t="s">
        <v>50</v>
      </c>
      <c r="L282" t="s">
        <v>51</v>
      </c>
      <c r="M282">
        <v>1</v>
      </c>
    </row>
    <row r="283" spans="1:13" x14ac:dyDescent="0.3">
      <c r="A283">
        <v>351</v>
      </c>
      <c r="B283" s="1" t="s">
        <v>46</v>
      </c>
      <c r="C283" s="1" t="s">
        <v>571</v>
      </c>
      <c r="D283" s="1" t="s">
        <v>572</v>
      </c>
      <c r="E283" s="1" t="s">
        <v>49</v>
      </c>
      <c r="F283">
        <v>23</v>
      </c>
      <c r="G283">
        <v>0</v>
      </c>
      <c r="H283">
        <v>0</v>
      </c>
      <c r="I283">
        <v>9.2249999999999996</v>
      </c>
      <c r="J283" s="1" t="s">
        <v>1258</v>
      </c>
      <c r="K283" s="1" t="s">
        <v>50</v>
      </c>
      <c r="L283" t="s">
        <v>51</v>
      </c>
      <c r="M283">
        <v>1</v>
      </c>
    </row>
    <row r="284" spans="1:13" x14ac:dyDescent="0.3">
      <c r="A284">
        <v>353</v>
      </c>
      <c r="B284" s="1" t="s">
        <v>46</v>
      </c>
      <c r="C284" s="1" t="s">
        <v>242</v>
      </c>
      <c r="D284" s="1" t="s">
        <v>573</v>
      </c>
      <c r="E284" s="1" t="s">
        <v>49</v>
      </c>
      <c r="F284">
        <v>15</v>
      </c>
      <c r="G284">
        <v>1</v>
      </c>
      <c r="H284">
        <v>1</v>
      </c>
      <c r="I284">
        <v>7.2291999999999996</v>
      </c>
      <c r="J284" s="1" t="s">
        <v>1259</v>
      </c>
      <c r="K284" s="1" t="s">
        <v>50</v>
      </c>
      <c r="L284" t="s">
        <v>51</v>
      </c>
      <c r="M284">
        <v>3</v>
      </c>
    </row>
    <row r="285" spans="1:13" x14ac:dyDescent="0.3">
      <c r="A285">
        <v>354</v>
      </c>
      <c r="B285" s="1" t="s">
        <v>46</v>
      </c>
      <c r="C285" s="1" t="s">
        <v>124</v>
      </c>
      <c r="D285" s="1" t="s">
        <v>574</v>
      </c>
      <c r="E285" s="1" t="s">
        <v>49</v>
      </c>
      <c r="F285">
        <v>25</v>
      </c>
      <c r="G285">
        <v>1</v>
      </c>
      <c r="H285">
        <v>0</v>
      </c>
      <c r="I285">
        <v>17.8</v>
      </c>
      <c r="J285" s="1" t="s">
        <v>1258</v>
      </c>
      <c r="K285" s="1" t="s">
        <v>50</v>
      </c>
      <c r="L285" t="s">
        <v>51</v>
      </c>
      <c r="M285">
        <v>2</v>
      </c>
    </row>
    <row r="286" spans="1:13" x14ac:dyDescent="0.3">
      <c r="A286">
        <v>356</v>
      </c>
      <c r="B286" s="1" t="s">
        <v>46</v>
      </c>
      <c r="C286" s="1" t="s">
        <v>575</v>
      </c>
      <c r="D286" s="1" t="s">
        <v>576</v>
      </c>
      <c r="E286" s="1" t="s">
        <v>49</v>
      </c>
      <c r="F286">
        <v>28</v>
      </c>
      <c r="G286">
        <v>0</v>
      </c>
      <c r="H286">
        <v>0</v>
      </c>
      <c r="I286">
        <v>9.5</v>
      </c>
      <c r="J286" s="1" t="s">
        <v>1258</v>
      </c>
      <c r="K286" s="1" t="s">
        <v>50</v>
      </c>
      <c r="L286" t="s">
        <v>51</v>
      </c>
      <c r="M286">
        <v>1</v>
      </c>
    </row>
    <row r="287" spans="1:13" x14ac:dyDescent="0.3">
      <c r="A287">
        <v>357</v>
      </c>
      <c r="B287" s="1" t="s">
        <v>57</v>
      </c>
      <c r="C287" s="1" t="s">
        <v>577</v>
      </c>
      <c r="D287" s="1" t="s">
        <v>578</v>
      </c>
      <c r="E287" s="1" t="s">
        <v>55</v>
      </c>
      <c r="F287">
        <v>22</v>
      </c>
      <c r="G287">
        <v>0</v>
      </c>
      <c r="H287">
        <v>1</v>
      </c>
      <c r="I287">
        <v>55</v>
      </c>
      <c r="J287" s="1" t="s">
        <v>1258</v>
      </c>
      <c r="K287" s="1" t="s">
        <v>56</v>
      </c>
      <c r="L287" t="s">
        <v>13</v>
      </c>
      <c r="M287">
        <v>2</v>
      </c>
    </row>
    <row r="288" spans="1:13" x14ac:dyDescent="0.3">
      <c r="A288">
        <v>358</v>
      </c>
      <c r="B288" s="1" t="s">
        <v>57</v>
      </c>
      <c r="C288" s="1" t="s">
        <v>579</v>
      </c>
      <c r="D288" s="1" t="s">
        <v>580</v>
      </c>
      <c r="E288" s="1" t="s">
        <v>55</v>
      </c>
      <c r="F288">
        <v>38</v>
      </c>
      <c r="G288">
        <v>0</v>
      </c>
      <c r="H288">
        <v>0</v>
      </c>
      <c r="I288">
        <v>13</v>
      </c>
      <c r="J288" s="1" t="s">
        <v>1258</v>
      </c>
      <c r="K288" s="1" t="s">
        <v>73</v>
      </c>
      <c r="L288" t="s">
        <v>51</v>
      </c>
      <c r="M288">
        <v>1</v>
      </c>
    </row>
    <row r="289" spans="1:13" x14ac:dyDescent="0.3">
      <c r="A289">
        <v>361</v>
      </c>
      <c r="B289" s="1" t="s">
        <v>46</v>
      </c>
      <c r="C289" s="1" t="s">
        <v>148</v>
      </c>
      <c r="D289" s="1" t="s">
        <v>581</v>
      </c>
      <c r="E289" s="1" t="s">
        <v>49</v>
      </c>
      <c r="F289">
        <v>40</v>
      </c>
      <c r="G289">
        <v>1</v>
      </c>
      <c r="H289">
        <v>4</v>
      </c>
      <c r="I289">
        <v>27.9</v>
      </c>
      <c r="J289" s="1" t="s">
        <v>1258</v>
      </c>
      <c r="K289" s="1" t="s">
        <v>50</v>
      </c>
      <c r="L289" t="s">
        <v>51</v>
      </c>
      <c r="M289">
        <v>6</v>
      </c>
    </row>
    <row r="290" spans="1:13" x14ac:dyDescent="0.3">
      <c r="A290">
        <v>362</v>
      </c>
      <c r="B290" s="1" t="s">
        <v>46</v>
      </c>
      <c r="C290" s="1" t="s">
        <v>582</v>
      </c>
      <c r="D290" s="1" t="s">
        <v>583</v>
      </c>
      <c r="E290" s="1" t="s">
        <v>49</v>
      </c>
      <c r="F290">
        <v>29</v>
      </c>
      <c r="G290">
        <v>1</v>
      </c>
      <c r="H290">
        <v>0</v>
      </c>
      <c r="I290">
        <v>27.720800000000001</v>
      </c>
      <c r="J290" s="1" t="s">
        <v>1259</v>
      </c>
      <c r="K290" s="1" t="s">
        <v>73</v>
      </c>
      <c r="L290" t="s">
        <v>51</v>
      </c>
      <c r="M290">
        <v>2</v>
      </c>
    </row>
    <row r="291" spans="1:13" x14ac:dyDescent="0.3">
      <c r="A291">
        <v>363</v>
      </c>
      <c r="B291" s="1" t="s">
        <v>52</v>
      </c>
      <c r="C291" s="1" t="s">
        <v>584</v>
      </c>
      <c r="D291" s="1" t="s">
        <v>585</v>
      </c>
      <c r="E291" s="1" t="s">
        <v>55</v>
      </c>
      <c r="F291">
        <v>45</v>
      </c>
      <c r="G291">
        <v>0</v>
      </c>
      <c r="H291">
        <v>1</v>
      </c>
      <c r="I291">
        <v>14.4542</v>
      </c>
      <c r="J291" s="1" t="s">
        <v>1259</v>
      </c>
      <c r="K291" s="1" t="s">
        <v>50</v>
      </c>
      <c r="L291" t="s">
        <v>51</v>
      </c>
      <c r="M291">
        <v>2</v>
      </c>
    </row>
    <row r="292" spans="1:13" x14ac:dyDescent="0.3">
      <c r="A292">
        <v>364</v>
      </c>
      <c r="B292" s="1" t="s">
        <v>46</v>
      </c>
      <c r="C292" s="1" t="s">
        <v>586</v>
      </c>
      <c r="D292" s="1" t="s">
        <v>587</v>
      </c>
      <c r="E292" s="1" t="s">
        <v>49</v>
      </c>
      <c r="F292">
        <v>35</v>
      </c>
      <c r="G292">
        <v>0</v>
      </c>
      <c r="H292">
        <v>0</v>
      </c>
      <c r="I292">
        <v>7.05</v>
      </c>
      <c r="J292" s="1" t="s">
        <v>1258</v>
      </c>
      <c r="K292" s="1" t="s">
        <v>50</v>
      </c>
      <c r="L292" t="s">
        <v>51</v>
      </c>
      <c r="M292">
        <v>1</v>
      </c>
    </row>
    <row r="293" spans="1:13" x14ac:dyDescent="0.3">
      <c r="A293">
        <v>366</v>
      </c>
      <c r="B293" s="1" t="s">
        <v>46</v>
      </c>
      <c r="C293" s="1" t="s">
        <v>588</v>
      </c>
      <c r="D293" s="1" t="s">
        <v>589</v>
      </c>
      <c r="E293" s="1" t="s">
        <v>49</v>
      </c>
      <c r="F293">
        <v>30</v>
      </c>
      <c r="G293">
        <v>0</v>
      </c>
      <c r="H293">
        <v>0</v>
      </c>
      <c r="I293">
        <v>7.25</v>
      </c>
      <c r="J293" s="1" t="s">
        <v>1258</v>
      </c>
      <c r="K293" s="1" t="s">
        <v>50</v>
      </c>
      <c r="L293" t="s">
        <v>51</v>
      </c>
      <c r="M293">
        <v>1</v>
      </c>
    </row>
    <row r="294" spans="1:13" x14ac:dyDescent="0.3">
      <c r="A294">
        <v>367</v>
      </c>
      <c r="B294" s="1" t="s">
        <v>52</v>
      </c>
      <c r="C294" s="1" t="s">
        <v>590</v>
      </c>
      <c r="D294" s="1" t="s">
        <v>591</v>
      </c>
      <c r="E294" s="1" t="s">
        <v>55</v>
      </c>
      <c r="F294">
        <v>60</v>
      </c>
      <c r="G294">
        <v>1</v>
      </c>
      <c r="H294">
        <v>0</v>
      </c>
      <c r="I294">
        <v>75.25</v>
      </c>
      <c r="J294" s="1" t="s">
        <v>1259</v>
      </c>
      <c r="K294" s="1" t="s">
        <v>56</v>
      </c>
      <c r="L294" t="s">
        <v>13</v>
      </c>
      <c r="M294">
        <v>2</v>
      </c>
    </row>
    <row r="295" spans="1:13" x14ac:dyDescent="0.3">
      <c r="A295">
        <v>370</v>
      </c>
      <c r="B295" s="1" t="s">
        <v>592</v>
      </c>
      <c r="C295" s="1" t="s">
        <v>593</v>
      </c>
      <c r="D295" s="1" t="s">
        <v>594</v>
      </c>
      <c r="E295" s="1" t="s">
        <v>55</v>
      </c>
      <c r="F295">
        <v>24</v>
      </c>
      <c r="G295">
        <v>0</v>
      </c>
      <c r="H295">
        <v>0</v>
      </c>
      <c r="I295">
        <v>69.3</v>
      </c>
      <c r="J295" s="1" t="s">
        <v>1259</v>
      </c>
      <c r="K295" s="1" t="s">
        <v>56</v>
      </c>
      <c r="L295" t="s">
        <v>13</v>
      </c>
      <c r="M295">
        <v>1</v>
      </c>
    </row>
    <row r="296" spans="1:13" x14ac:dyDescent="0.3">
      <c r="A296">
        <v>371</v>
      </c>
      <c r="B296" s="1" t="s">
        <v>46</v>
      </c>
      <c r="C296" s="1" t="s">
        <v>595</v>
      </c>
      <c r="D296" s="1" t="s">
        <v>596</v>
      </c>
      <c r="E296" s="1" t="s">
        <v>49</v>
      </c>
      <c r="F296">
        <v>25</v>
      </c>
      <c r="G296">
        <v>1</v>
      </c>
      <c r="H296">
        <v>0</v>
      </c>
      <c r="I296">
        <v>55.441699999999997</v>
      </c>
      <c r="J296" s="1" t="s">
        <v>1259</v>
      </c>
      <c r="K296" s="1" t="s">
        <v>56</v>
      </c>
      <c r="L296" t="s">
        <v>13</v>
      </c>
      <c r="M296">
        <v>2</v>
      </c>
    </row>
    <row r="297" spans="1:13" x14ac:dyDescent="0.3">
      <c r="A297">
        <v>372</v>
      </c>
      <c r="B297" s="1" t="s">
        <v>46</v>
      </c>
      <c r="C297" s="1" t="s">
        <v>597</v>
      </c>
      <c r="D297" s="1" t="s">
        <v>355</v>
      </c>
      <c r="E297" s="1" t="s">
        <v>49</v>
      </c>
      <c r="F297">
        <v>18</v>
      </c>
      <c r="G297">
        <v>1</v>
      </c>
      <c r="H297">
        <v>0</v>
      </c>
      <c r="I297">
        <v>6.4958</v>
      </c>
      <c r="J297" s="1" t="s">
        <v>1258</v>
      </c>
      <c r="K297" s="1" t="s">
        <v>50</v>
      </c>
      <c r="L297" t="s">
        <v>51</v>
      </c>
      <c r="M297">
        <v>2</v>
      </c>
    </row>
    <row r="298" spans="1:13" x14ac:dyDescent="0.3">
      <c r="A298">
        <v>373</v>
      </c>
      <c r="B298" s="1" t="s">
        <v>46</v>
      </c>
      <c r="C298" s="1" t="s">
        <v>598</v>
      </c>
      <c r="D298" s="1" t="s">
        <v>435</v>
      </c>
      <c r="E298" s="1" t="s">
        <v>49</v>
      </c>
      <c r="F298">
        <v>19</v>
      </c>
      <c r="G298">
        <v>0</v>
      </c>
      <c r="H298">
        <v>0</v>
      </c>
      <c r="I298">
        <v>8.0500000000000007</v>
      </c>
      <c r="J298" s="1" t="s">
        <v>1258</v>
      </c>
      <c r="K298" s="1" t="s">
        <v>50</v>
      </c>
      <c r="L298" t="s">
        <v>51</v>
      </c>
      <c r="M298">
        <v>1</v>
      </c>
    </row>
    <row r="299" spans="1:13" x14ac:dyDescent="0.3">
      <c r="A299">
        <v>374</v>
      </c>
      <c r="B299" s="1" t="s">
        <v>46</v>
      </c>
      <c r="C299" s="1" t="s">
        <v>599</v>
      </c>
      <c r="D299" s="1" t="s">
        <v>600</v>
      </c>
      <c r="E299" s="1" t="s">
        <v>49</v>
      </c>
      <c r="F299">
        <v>22</v>
      </c>
      <c r="G299">
        <v>0</v>
      </c>
      <c r="H299">
        <v>0</v>
      </c>
      <c r="I299">
        <v>135.63329999999999</v>
      </c>
      <c r="J299" s="1" t="s">
        <v>1259</v>
      </c>
      <c r="K299" s="1" t="s">
        <v>56</v>
      </c>
      <c r="L299" t="s">
        <v>51</v>
      </c>
      <c r="M299">
        <v>1</v>
      </c>
    </row>
    <row r="300" spans="1:13" x14ac:dyDescent="0.3">
      <c r="A300">
        <v>375</v>
      </c>
      <c r="B300" s="1" t="s">
        <v>57</v>
      </c>
      <c r="C300" s="1" t="s">
        <v>67</v>
      </c>
      <c r="D300" s="1" t="s">
        <v>601</v>
      </c>
      <c r="E300" s="1" t="s">
        <v>55</v>
      </c>
      <c r="F300">
        <v>3</v>
      </c>
      <c r="G300">
        <v>3</v>
      </c>
      <c r="H300">
        <v>1</v>
      </c>
      <c r="I300">
        <v>21.074999999999999</v>
      </c>
      <c r="J300" s="1" t="s">
        <v>1258</v>
      </c>
      <c r="K300" s="1" t="s">
        <v>50</v>
      </c>
      <c r="L300" t="s">
        <v>51</v>
      </c>
      <c r="M300">
        <v>5</v>
      </c>
    </row>
    <row r="301" spans="1:13" x14ac:dyDescent="0.3">
      <c r="A301">
        <v>377</v>
      </c>
      <c r="B301" s="1" t="s">
        <v>57</v>
      </c>
      <c r="C301" s="1" t="s">
        <v>602</v>
      </c>
      <c r="D301" s="1" t="s">
        <v>603</v>
      </c>
      <c r="E301" s="1" t="s">
        <v>55</v>
      </c>
      <c r="F301">
        <v>22</v>
      </c>
      <c r="G301">
        <v>0</v>
      </c>
      <c r="H301">
        <v>0</v>
      </c>
      <c r="I301">
        <v>7.25</v>
      </c>
      <c r="J301" s="1" t="s">
        <v>1258</v>
      </c>
      <c r="K301" s="1" t="s">
        <v>50</v>
      </c>
      <c r="L301" t="s">
        <v>13</v>
      </c>
      <c r="M301">
        <v>1</v>
      </c>
    </row>
    <row r="302" spans="1:13" x14ac:dyDescent="0.3">
      <c r="A302">
        <v>378</v>
      </c>
      <c r="B302" s="1" t="s">
        <v>46</v>
      </c>
      <c r="C302" s="1" t="s">
        <v>604</v>
      </c>
      <c r="D302" s="1" t="s">
        <v>605</v>
      </c>
      <c r="E302" s="1" t="s">
        <v>49</v>
      </c>
      <c r="F302">
        <v>27</v>
      </c>
      <c r="G302">
        <v>0</v>
      </c>
      <c r="H302">
        <v>2</v>
      </c>
      <c r="I302">
        <v>211.5</v>
      </c>
      <c r="J302" s="1" t="s">
        <v>1259</v>
      </c>
      <c r="K302" s="1" t="s">
        <v>56</v>
      </c>
      <c r="L302" t="s">
        <v>51</v>
      </c>
      <c r="M302">
        <v>3</v>
      </c>
    </row>
    <row r="303" spans="1:13" x14ac:dyDescent="0.3">
      <c r="A303">
        <v>379</v>
      </c>
      <c r="B303" s="1" t="s">
        <v>46</v>
      </c>
      <c r="C303" s="1" t="s">
        <v>606</v>
      </c>
      <c r="D303" s="1" t="s">
        <v>573</v>
      </c>
      <c r="E303" s="1" t="s">
        <v>49</v>
      </c>
      <c r="F303">
        <v>20</v>
      </c>
      <c r="G303">
        <v>0</v>
      </c>
      <c r="H303">
        <v>0</v>
      </c>
      <c r="I303">
        <v>4.0125000000000002</v>
      </c>
      <c r="J303" s="1" t="s">
        <v>1259</v>
      </c>
      <c r="K303" s="1" t="s">
        <v>50</v>
      </c>
      <c r="L303" t="s">
        <v>51</v>
      </c>
      <c r="M303">
        <v>1</v>
      </c>
    </row>
    <row r="304" spans="1:13" x14ac:dyDescent="0.3">
      <c r="A304">
        <v>380</v>
      </c>
      <c r="B304" s="1" t="s">
        <v>46</v>
      </c>
      <c r="C304" s="1" t="s">
        <v>210</v>
      </c>
      <c r="D304" s="1" t="s">
        <v>607</v>
      </c>
      <c r="E304" s="1" t="s">
        <v>49</v>
      </c>
      <c r="F304">
        <v>19</v>
      </c>
      <c r="G304">
        <v>0</v>
      </c>
      <c r="H304">
        <v>0</v>
      </c>
      <c r="I304">
        <v>7.7750000000000004</v>
      </c>
      <c r="J304" s="1" t="s">
        <v>1258</v>
      </c>
      <c r="K304" s="1" t="s">
        <v>50</v>
      </c>
      <c r="L304" t="s">
        <v>51</v>
      </c>
      <c r="M304">
        <v>1</v>
      </c>
    </row>
    <row r="305" spans="1:13" x14ac:dyDescent="0.3">
      <c r="A305">
        <v>381</v>
      </c>
      <c r="B305" s="1" t="s">
        <v>57</v>
      </c>
      <c r="C305" s="1" t="s">
        <v>608</v>
      </c>
      <c r="D305" s="1" t="s">
        <v>609</v>
      </c>
      <c r="E305" s="1" t="s">
        <v>55</v>
      </c>
      <c r="F305">
        <v>42</v>
      </c>
      <c r="G305">
        <v>0</v>
      </c>
      <c r="H305">
        <v>0</v>
      </c>
      <c r="I305">
        <v>227.52500000000001</v>
      </c>
      <c r="J305" s="1" t="s">
        <v>1259</v>
      </c>
      <c r="K305" s="1" t="s">
        <v>56</v>
      </c>
      <c r="L305" t="s">
        <v>13</v>
      </c>
      <c r="M305">
        <v>1</v>
      </c>
    </row>
    <row r="306" spans="1:13" x14ac:dyDescent="0.3">
      <c r="A306">
        <v>382</v>
      </c>
      <c r="B306" s="1" t="s">
        <v>57</v>
      </c>
      <c r="C306" s="1" t="s">
        <v>610</v>
      </c>
      <c r="D306" s="1" t="s">
        <v>611</v>
      </c>
      <c r="E306" s="1" t="s">
        <v>55</v>
      </c>
      <c r="F306">
        <v>1</v>
      </c>
      <c r="G306">
        <v>0</v>
      </c>
      <c r="H306">
        <v>2</v>
      </c>
      <c r="I306">
        <v>15.7417</v>
      </c>
      <c r="J306" s="1" t="s">
        <v>1259</v>
      </c>
      <c r="K306" s="1" t="s">
        <v>50</v>
      </c>
      <c r="L306" t="s">
        <v>13</v>
      </c>
      <c r="M306">
        <v>3</v>
      </c>
    </row>
    <row r="307" spans="1:13" x14ac:dyDescent="0.3">
      <c r="A307">
        <v>383</v>
      </c>
      <c r="B307" s="1" t="s">
        <v>46</v>
      </c>
      <c r="C307" s="1" t="s">
        <v>612</v>
      </c>
      <c r="D307" s="1" t="s">
        <v>613</v>
      </c>
      <c r="E307" s="1" t="s">
        <v>49</v>
      </c>
      <c r="F307">
        <v>32</v>
      </c>
      <c r="G307">
        <v>0</v>
      </c>
      <c r="H307">
        <v>0</v>
      </c>
      <c r="I307">
        <v>7.9249999999999998</v>
      </c>
      <c r="J307" s="1" t="s">
        <v>1258</v>
      </c>
      <c r="K307" s="1" t="s">
        <v>50</v>
      </c>
      <c r="L307" t="s">
        <v>51</v>
      </c>
      <c r="M307">
        <v>1</v>
      </c>
    </row>
    <row r="308" spans="1:13" x14ac:dyDescent="0.3">
      <c r="A308">
        <v>384</v>
      </c>
      <c r="B308" s="1" t="s">
        <v>52</v>
      </c>
      <c r="C308" s="1" t="s">
        <v>109</v>
      </c>
      <c r="D308" s="1" t="s">
        <v>614</v>
      </c>
      <c r="E308" s="1" t="s">
        <v>55</v>
      </c>
      <c r="F308">
        <v>35</v>
      </c>
      <c r="G308">
        <v>1</v>
      </c>
      <c r="H308">
        <v>0</v>
      </c>
      <c r="I308">
        <v>52</v>
      </c>
      <c r="J308" s="1" t="s">
        <v>1258</v>
      </c>
      <c r="K308" s="1" t="s">
        <v>56</v>
      </c>
      <c r="L308" t="s">
        <v>13</v>
      </c>
      <c r="M308">
        <v>2</v>
      </c>
    </row>
    <row r="309" spans="1:13" x14ac:dyDescent="0.3">
      <c r="A309">
        <v>386</v>
      </c>
      <c r="B309" s="1" t="s">
        <v>46</v>
      </c>
      <c r="C309" s="1" t="s">
        <v>615</v>
      </c>
      <c r="D309" s="1" t="s">
        <v>616</v>
      </c>
      <c r="E309" s="1" t="s">
        <v>49</v>
      </c>
      <c r="F309">
        <v>18</v>
      </c>
      <c r="G309">
        <v>0</v>
      </c>
      <c r="H309">
        <v>0</v>
      </c>
      <c r="I309">
        <v>73.5</v>
      </c>
      <c r="J309" s="1" t="s">
        <v>1258</v>
      </c>
      <c r="K309" s="1" t="s">
        <v>73</v>
      </c>
      <c r="L309" t="s">
        <v>51</v>
      </c>
      <c r="M309">
        <v>1</v>
      </c>
    </row>
    <row r="310" spans="1:13" x14ac:dyDescent="0.3">
      <c r="A310">
        <v>387</v>
      </c>
      <c r="B310" s="1" t="s">
        <v>66</v>
      </c>
      <c r="C310" s="1" t="s">
        <v>142</v>
      </c>
      <c r="D310" s="1" t="s">
        <v>617</v>
      </c>
      <c r="E310" s="1" t="s">
        <v>49</v>
      </c>
      <c r="F310">
        <v>1</v>
      </c>
      <c r="G310">
        <v>5</v>
      </c>
      <c r="H310">
        <v>2</v>
      </c>
      <c r="I310">
        <v>46.9</v>
      </c>
      <c r="J310" s="1" t="s">
        <v>1258</v>
      </c>
      <c r="K310" s="1" t="s">
        <v>50</v>
      </c>
      <c r="L310" t="s">
        <v>51</v>
      </c>
      <c r="M310">
        <v>8</v>
      </c>
    </row>
    <row r="311" spans="1:13" x14ac:dyDescent="0.3">
      <c r="A311">
        <v>388</v>
      </c>
      <c r="B311" s="1" t="s">
        <v>57</v>
      </c>
      <c r="C311" s="1" t="s">
        <v>618</v>
      </c>
      <c r="D311" s="1" t="s">
        <v>489</v>
      </c>
      <c r="E311" s="1" t="s">
        <v>55</v>
      </c>
      <c r="F311">
        <v>36</v>
      </c>
      <c r="G311">
        <v>0</v>
      </c>
      <c r="H311">
        <v>0</v>
      </c>
      <c r="I311">
        <v>13</v>
      </c>
      <c r="J311" s="1" t="s">
        <v>1258</v>
      </c>
      <c r="K311" s="1" t="s">
        <v>73</v>
      </c>
      <c r="L311" t="s">
        <v>13</v>
      </c>
      <c r="M311">
        <v>1</v>
      </c>
    </row>
    <row r="312" spans="1:13" x14ac:dyDescent="0.3">
      <c r="A312">
        <v>390</v>
      </c>
      <c r="B312" s="1" t="s">
        <v>57</v>
      </c>
      <c r="C312" s="1" t="s">
        <v>619</v>
      </c>
      <c r="D312" s="1" t="s">
        <v>178</v>
      </c>
      <c r="E312" s="1" t="s">
        <v>55</v>
      </c>
      <c r="F312">
        <v>17</v>
      </c>
      <c r="G312">
        <v>0</v>
      </c>
      <c r="H312">
        <v>0</v>
      </c>
      <c r="I312">
        <v>12</v>
      </c>
      <c r="J312" s="1" t="s">
        <v>1259</v>
      </c>
      <c r="K312" s="1" t="s">
        <v>73</v>
      </c>
      <c r="L312" t="s">
        <v>13</v>
      </c>
      <c r="M312">
        <v>1</v>
      </c>
    </row>
    <row r="313" spans="1:13" x14ac:dyDescent="0.3">
      <c r="A313">
        <v>391</v>
      </c>
      <c r="B313" s="1" t="s">
        <v>46</v>
      </c>
      <c r="C313" s="1" t="s">
        <v>431</v>
      </c>
      <c r="D313" s="1" t="s">
        <v>620</v>
      </c>
      <c r="E313" s="1" t="s">
        <v>49</v>
      </c>
      <c r="F313">
        <v>36</v>
      </c>
      <c r="G313">
        <v>1</v>
      </c>
      <c r="H313">
        <v>2</v>
      </c>
      <c r="I313">
        <v>120</v>
      </c>
      <c r="J313" s="1" t="s">
        <v>1258</v>
      </c>
      <c r="K313" s="1" t="s">
        <v>56</v>
      </c>
      <c r="L313" t="s">
        <v>13</v>
      </c>
      <c r="M313">
        <v>4</v>
      </c>
    </row>
    <row r="314" spans="1:13" x14ac:dyDescent="0.3">
      <c r="A314">
        <v>392</v>
      </c>
      <c r="B314" s="1" t="s">
        <v>46</v>
      </c>
      <c r="C314" s="1" t="s">
        <v>621</v>
      </c>
      <c r="D314" s="1" t="s">
        <v>622</v>
      </c>
      <c r="E314" s="1" t="s">
        <v>49</v>
      </c>
      <c r="F314">
        <v>21</v>
      </c>
      <c r="G314">
        <v>0</v>
      </c>
      <c r="H314">
        <v>0</v>
      </c>
      <c r="I314">
        <v>7.7957999999999998</v>
      </c>
      <c r="J314" s="1" t="s">
        <v>1258</v>
      </c>
      <c r="K314" s="1" t="s">
        <v>50</v>
      </c>
      <c r="L314" t="s">
        <v>13</v>
      </c>
      <c r="M314">
        <v>1</v>
      </c>
    </row>
    <row r="315" spans="1:13" x14ac:dyDescent="0.3">
      <c r="A315">
        <v>393</v>
      </c>
      <c r="B315" s="1" t="s">
        <v>46</v>
      </c>
      <c r="C315" s="1" t="s">
        <v>210</v>
      </c>
      <c r="D315" s="1" t="s">
        <v>623</v>
      </c>
      <c r="E315" s="1" t="s">
        <v>49</v>
      </c>
      <c r="F315">
        <v>28</v>
      </c>
      <c r="G315">
        <v>2</v>
      </c>
      <c r="H315">
        <v>0</v>
      </c>
      <c r="I315">
        <v>7.9249999999999998</v>
      </c>
      <c r="J315" s="1" t="s">
        <v>1258</v>
      </c>
      <c r="K315" s="1" t="s">
        <v>50</v>
      </c>
      <c r="L315" t="s">
        <v>51</v>
      </c>
      <c r="M315">
        <v>3</v>
      </c>
    </row>
    <row r="316" spans="1:13" x14ac:dyDescent="0.3">
      <c r="A316">
        <v>394</v>
      </c>
      <c r="B316" s="1" t="s">
        <v>57</v>
      </c>
      <c r="C316" s="1" t="s">
        <v>377</v>
      </c>
      <c r="D316" s="1" t="s">
        <v>624</v>
      </c>
      <c r="E316" s="1" t="s">
        <v>55</v>
      </c>
      <c r="F316">
        <v>23</v>
      </c>
      <c r="G316">
        <v>1</v>
      </c>
      <c r="H316">
        <v>0</v>
      </c>
      <c r="I316">
        <v>113.27500000000001</v>
      </c>
      <c r="J316" s="1" t="s">
        <v>1259</v>
      </c>
      <c r="K316" s="1" t="s">
        <v>56</v>
      </c>
      <c r="L316" t="s">
        <v>13</v>
      </c>
      <c r="M316">
        <v>2</v>
      </c>
    </row>
    <row r="317" spans="1:13" x14ac:dyDescent="0.3">
      <c r="A317">
        <v>395</v>
      </c>
      <c r="B317" s="1" t="s">
        <v>52</v>
      </c>
      <c r="C317" s="1" t="s">
        <v>74</v>
      </c>
      <c r="D317" s="1" t="s">
        <v>625</v>
      </c>
      <c r="E317" s="1" t="s">
        <v>55</v>
      </c>
      <c r="F317">
        <v>24</v>
      </c>
      <c r="G317">
        <v>0</v>
      </c>
      <c r="H317">
        <v>2</v>
      </c>
      <c r="I317">
        <v>16.7</v>
      </c>
      <c r="J317" s="1" t="s">
        <v>1258</v>
      </c>
      <c r="K317" s="1" t="s">
        <v>50</v>
      </c>
      <c r="L317" t="s">
        <v>13</v>
      </c>
      <c r="M317">
        <v>3</v>
      </c>
    </row>
    <row r="318" spans="1:13" x14ac:dyDescent="0.3">
      <c r="A318">
        <v>396</v>
      </c>
      <c r="B318" s="1" t="s">
        <v>46</v>
      </c>
      <c r="C318" s="1" t="s">
        <v>208</v>
      </c>
      <c r="D318" s="1" t="s">
        <v>626</v>
      </c>
      <c r="E318" s="1" t="s">
        <v>49</v>
      </c>
      <c r="F318">
        <v>22</v>
      </c>
      <c r="G318">
        <v>0</v>
      </c>
      <c r="H318">
        <v>0</v>
      </c>
      <c r="I318">
        <v>7.7957999999999998</v>
      </c>
      <c r="J318" s="1" t="s">
        <v>1258</v>
      </c>
      <c r="K318" s="1" t="s">
        <v>50</v>
      </c>
      <c r="L318" t="s">
        <v>51</v>
      </c>
      <c r="M318">
        <v>1</v>
      </c>
    </row>
    <row r="319" spans="1:13" x14ac:dyDescent="0.3">
      <c r="A319">
        <v>397</v>
      </c>
      <c r="B319" s="1" t="s">
        <v>57</v>
      </c>
      <c r="C319" s="1" t="s">
        <v>474</v>
      </c>
      <c r="D319" s="1" t="s">
        <v>627</v>
      </c>
      <c r="E319" s="1" t="s">
        <v>55</v>
      </c>
      <c r="F319">
        <v>31</v>
      </c>
      <c r="G319">
        <v>0</v>
      </c>
      <c r="H319">
        <v>0</v>
      </c>
      <c r="I319">
        <v>7.8541999999999996</v>
      </c>
      <c r="J319" s="1" t="s">
        <v>1258</v>
      </c>
      <c r="K319" s="1" t="s">
        <v>50</v>
      </c>
      <c r="L319" t="s">
        <v>51</v>
      </c>
      <c r="M319">
        <v>1</v>
      </c>
    </row>
    <row r="320" spans="1:13" x14ac:dyDescent="0.3">
      <c r="A320">
        <v>398</v>
      </c>
      <c r="B320" s="1" t="s">
        <v>46</v>
      </c>
      <c r="C320" s="1" t="s">
        <v>628</v>
      </c>
      <c r="D320" s="1" t="s">
        <v>629</v>
      </c>
      <c r="E320" s="1" t="s">
        <v>49</v>
      </c>
      <c r="F320">
        <v>46</v>
      </c>
      <c r="G320">
        <v>0</v>
      </c>
      <c r="H320">
        <v>0</v>
      </c>
      <c r="I320">
        <v>26</v>
      </c>
      <c r="J320" s="1" t="s">
        <v>1258</v>
      </c>
      <c r="K320" s="1" t="s">
        <v>73</v>
      </c>
      <c r="L320" t="s">
        <v>51</v>
      </c>
      <c r="M320">
        <v>1</v>
      </c>
    </row>
    <row r="321" spans="1:13" x14ac:dyDescent="0.3">
      <c r="A321">
        <v>399</v>
      </c>
      <c r="B321" s="1" t="s">
        <v>422</v>
      </c>
      <c r="C321" s="1" t="s">
        <v>630</v>
      </c>
      <c r="D321" s="1" t="s">
        <v>631</v>
      </c>
      <c r="E321" s="1" t="s">
        <v>49</v>
      </c>
      <c r="F321">
        <v>23</v>
      </c>
      <c r="G321">
        <v>0</v>
      </c>
      <c r="H321">
        <v>0</v>
      </c>
      <c r="I321">
        <v>10.5</v>
      </c>
      <c r="J321" s="1" t="s">
        <v>1258</v>
      </c>
      <c r="K321" s="1" t="s">
        <v>73</v>
      </c>
      <c r="L321" t="s">
        <v>51</v>
      </c>
      <c r="M321">
        <v>1</v>
      </c>
    </row>
    <row r="322" spans="1:13" x14ac:dyDescent="0.3">
      <c r="A322">
        <v>400</v>
      </c>
      <c r="B322" s="1" t="s">
        <v>52</v>
      </c>
      <c r="C322" s="1" t="s">
        <v>632</v>
      </c>
      <c r="D322" s="1" t="s">
        <v>633</v>
      </c>
      <c r="E322" s="1" t="s">
        <v>55</v>
      </c>
      <c r="F322">
        <v>28</v>
      </c>
      <c r="G322">
        <v>0</v>
      </c>
      <c r="H322">
        <v>0</v>
      </c>
      <c r="I322">
        <v>12.65</v>
      </c>
      <c r="J322" s="1" t="s">
        <v>1258</v>
      </c>
      <c r="K322" s="1" t="s">
        <v>73</v>
      </c>
      <c r="L322" t="s">
        <v>13</v>
      </c>
      <c r="M322">
        <v>1</v>
      </c>
    </row>
    <row r="323" spans="1:13" x14ac:dyDescent="0.3">
      <c r="A323">
        <v>401</v>
      </c>
      <c r="B323" s="1" t="s">
        <v>46</v>
      </c>
      <c r="C323" s="1" t="s">
        <v>634</v>
      </c>
      <c r="D323" s="1" t="s">
        <v>635</v>
      </c>
      <c r="E323" s="1" t="s">
        <v>49</v>
      </c>
      <c r="F323">
        <v>39</v>
      </c>
      <c r="G323">
        <v>0</v>
      </c>
      <c r="H323">
        <v>0</v>
      </c>
      <c r="I323">
        <v>7.9249999999999998</v>
      </c>
      <c r="J323" s="1" t="s">
        <v>1258</v>
      </c>
      <c r="K323" s="1" t="s">
        <v>50</v>
      </c>
      <c r="L323" t="s">
        <v>13</v>
      </c>
      <c r="M323">
        <v>1</v>
      </c>
    </row>
    <row r="324" spans="1:13" x14ac:dyDescent="0.3">
      <c r="A324">
        <v>402</v>
      </c>
      <c r="B324" s="1" t="s">
        <v>46</v>
      </c>
      <c r="C324" s="1" t="s">
        <v>636</v>
      </c>
      <c r="D324" s="1" t="s">
        <v>334</v>
      </c>
      <c r="E324" s="1" t="s">
        <v>49</v>
      </c>
      <c r="F324">
        <v>26</v>
      </c>
      <c r="G324">
        <v>0</v>
      </c>
      <c r="H324">
        <v>0</v>
      </c>
      <c r="I324">
        <v>8.0500000000000007</v>
      </c>
      <c r="J324" s="1" t="s">
        <v>1258</v>
      </c>
      <c r="K324" s="1" t="s">
        <v>50</v>
      </c>
      <c r="L324" t="s">
        <v>51</v>
      </c>
      <c r="M324">
        <v>1</v>
      </c>
    </row>
    <row r="325" spans="1:13" x14ac:dyDescent="0.3">
      <c r="A325">
        <v>403</v>
      </c>
      <c r="B325" s="1" t="s">
        <v>57</v>
      </c>
      <c r="C325" s="1" t="s">
        <v>224</v>
      </c>
      <c r="D325" s="1" t="s">
        <v>637</v>
      </c>
      <c r="E325" s="1" t="s">
        <v>55</v>
      </c>
      <c r="F325">
        <v>21</v>
      </c>
      <c r="G325">
        <v>1</v>
      </c>
      <c r="H325">
        <v>0</v>
      </c>
      <c r="I325">
        <v>9.8249999999999993</v>
      </c>
      <c r="J325" s="1" t="s">
        <v>1258</v>
      </c>
      <c r="K325" s="1" t="s">
        <v>50</v>
      </c>
      <c r="L325" t="s">
        <v>51</v>
      </c>
      <c r="M325">
        <v>2</v>
      </c>
    </row>
    <row r="326" spans="1:13" x14ac:dyDescent="0.3">
      <c r="A326">
        <v>404</v>
      </c>
      <c r="B326" s="1" t="s">
        <v>46</v>
      </c>
      <c r="C326" s="1" t="s">
        <v>268</v>
      </c>
      <c r="D326" s="1" t="s">
        <v>638</v>
      </c>
      <c r="E326" s="1" t="s">
        <v>49</v>
      </c>
      <c r="F326">
        <v>28</v>
      </c>
      <c r="G326">
        <v>1</v>
      </c>
      <c r="H326">
        <v>0</v>
      </c>
      <c r="I326">
        <v>15.85</v>
      </c>
      <c r="J326" s="1" t="s">
        <v>1258</v>
      </c>
      <c r="K326" s="1" t="s">
        <v>50</v>
      </c>
      <c r="L326" t="s">
        <v>51</v>
      </c>
      <c r="M326">
        <v>2</v>
      </c>
    </row>
    <row r="327" spans="1:13" x14ac:dyDescent="0.3">
      <c r="A327">
        <v>405</v>
      </c>
      <c r="B327" s="1" t="s">
        <v>57</v>
      </c>
      <c r="C327" s="1" t="s">
        <v>639</v>
      </c>
      <c r="D327" s="1" t="s">
        <v>640</v>
      </c>
      <c r="E327" s="1" t="s">
        <v>55</v>
      </c>
      <c r="F327">
        <v>20</v>
      </c>
      <c r="G327">
        <v>0</v>
      </c>
      <c r="H327">
        <v>0</v>
      </c>
      <c r="I327">
        <v>8.6624999999999996</v>
      </c>
      <c r="J327" s="1" t="s">
        <v>1258</v>
      </c>
      <c r="K327" s="1" t="s">
        <v>50</v>
      </c>
      <c r="L327" t="s">
        <v>51</v>
      </c>
      <c r="M327">
        <v>1</v>
      </c>
    </row>
    <row r="328" spans="1:13" x14ac:dyDescent="0.3">
      <c r="A328">
        <v>406</v>
      </c>
      <c r="B328" s="1" t="s">
        <v>46</v>
      </c>
      <c r="C328" s="1" t="s">
        <v>641</v>
      </c>
      <c r="D328" s="1" t="s">
        <v>642</v>
      </c>
      <c r="E328" s="1" t="s">
        <v>49</v>
      </c>
      <c r="F328">
        <v>34</v>
      </c>
      <c r="G328">
        <v>1</v>
      </c>
      <c r="H328">
        <v>0</v>
      </c>
      <c r="I328">
        <v>21</v>
      </c>
      <c r="J328" s="1" t="s">
        <v>1258</v>
      </c>
      <c r="K328" s="1" t="s">
        <v>73</v>
      </c>
      <c r="L328" t="s">
        <v>51</v>
      </c>
      <c r="M328">
        <v>2</v>
      </c>
    </row>
    <row r="329" spans="1:13" x14ac:dyDescent="0.3">
      <c r="A329">
        <v>407</v>
      </c>
      <c r="B329" s="1" t="s">
        <v>46</v>
      </c>
      <c r="C329" s="1" t="s">
        <v>643</v>
      </c>
      <c r="D329" s="1" t="s">
        <v>644</v>
      </c>
      <c r="E329" s="1" t="s">
        <v>49</v>
      </c>
      <c r="F329">
        <v>51</v>
      </c>
      <c r="G329">
        <v>0</v>
      </c>
      <c r="H329">
        <v>0</v>
      </c>
      <c r="I329">
        <v>7.75</v>
      </c>
      <c r="J329" s="1" t="s">
        <v>1258</v>
      </c>
      <c r="K329" s="1" t="s">
        <v>50</v>
      </c>
      <c r="L329" t="s">
        <v>51</v>
      </c>
      <c r="M329">
        <v>1</v>
      </c>
    </row>
    <row r="330" spans="1:13" x14ac:dyDescent="0.3">
      <c r="A330">
        <v>408</v>
      </c>
      <c r="B330" s="1" t="s">
        <v>66</v>
      </c>
      <c r="C330" s="1" t="s">
        <v>645</v>
      </c>
      <c r="D330" s="1" t="s">
        <v>646</v>
      </c>
      <c r="E330" s="1" t="s">
        <v>49</v>
      </c>
      <c r="F330">
        <v>3</v>
      </c>
      <c r="G330">
        <v>1</v>
      </c>
      <c r="H330">
        <v>1</v>
      </c>
      <c r="I330">
        <v>18.75</v>
      </c>
      <c r="J330" s="1" t="s">
        <v>1258</v>
      </c>
      <c r="K330" s="1" t="s">
        <v>73</v>
      </c>
      <c r="L330" t="s">
        <v>13</v>
      </c>
      <c r="M330">
        <v>3</v>
      </c>
    </row>
    <row r="331" spans="1:13" x14ac:dyDescent="0.3">
      <c r="A331">
        <v>409</v>
      </c>
      <c r="B331" s="1" t="s">
        <v>46</v>
      </c>
      <c r="C331" s="1" t="s">
        <v>647</v>
      </c>
      <c r="D331" s="1" t="s">
        <v>648</v>
      </c>
      <c r="E331" s="1" t="s">
        <v>49</v>
      </c>
      <c r="F331">
        <v>21</v>
      </c>
      <c r="G331">
        <v>0</v>
      </c>
      <c r="H331">
        <v>0</v>
      </c>
      <c r="I331">
        <v>7.7750000000000004</v>
      </c>
      <c r="J331" s="1" t="s">
        <v>1258</v>
      </c>
      <c r="K331" s="1" t="s">
        <v>50</v>
      </c>
      <c r="L331" t="s">
        <v>51</v>
      </c>
      <c r="M331">
        <v>1</v>
      </c>
    </row>
    <row r="332" spans="1:13" x14ac:dyDescent="0.3">
      <c r="A332">
        <v>413</v>
      </c>
      <c r="B332" s="1" t="s">
        <v>57</v>
      </c>
      <c r="C332" s="1" t="s">
        <v>423</v>
      </c>
      <c r="D332" s="1" t="s">
        <v>649</v>
      </c>
      <c r="E332" s="1" t="s">
        <v>55</v>
      </c>
      <c r="F332">
        <v>33</v>
      </c>
      <c r="G332">
        <v>1</v>
      </c>
      <c r="H332">
        <v>0</v>
      </c>
      <c r="I332">
        <v>90</v>
      </c>
      <c r="J332" s="1" t="s">
        <v>1260</v>
      </c>
      <c r="K332" s="1" t="s">
        <v>56</v>
      </c>
      <c r="L332" t="s">
        <v>13</v>
      </c>
      <c r="M332">
        <v>2</v>
      </c>
    </row>
    <row r="333" spans="1:13" x14ac:dyDescent="0.3">
      <c r="A333">
        <v>415</v>
      </c>
      <c r="B333" s="1" t="s">
        <v>46</v>
      </c>
      <c r="C333" s="1" t="s">
        <v>650</v>
      </c>
      <c r="D333" s="1" t="s">
        <v>651</v>
      </c>
      <c r="E333" s="1" t="s">
        <v>49</v>
      </c>
      <c r="F333">
        <v>44</v>
      </c>
      <c r="G333">
        <v>0</v>
      </c>
      <c r="H333">
        <v>0</v>
      </c>
      <c r="I333">
        <v>7.9249999999999998</v>
      </c>
      <c r="J333" s="1" t="s">
        <v>1258</v>
      </c>
      <c r="K333" s="1" t="s">
        <v>50</v>
      </c>
      <c r="L333" t="s">
        <v>13</v>
      </c>
      <c r="M333">
        <v>1</v>
      </c>
    </row>
    <row r="334" spans="1:13" x14ac:dyDescent="0.3">
      <c r="A334">
        <v>417</v>
      </c>
      <c r="B334" s="1" t="s">
        <v>52</v>
      </c>
      <c r="C334" s="1" t="s">
        <v>652</v>
      </c>
      <c r="D334" s="1" t="s">
        <v>653</v>
      </c>
      <c r="E334" s="1" t="s">
        <v>55</v>
      </c>
      <c r="F334">
        <v>34</v>
      </c>
      <c r="G334">
        <v>1</v>
      </c>
      <c r="H334">
        <v>1</v>
      </c>
      <c r="I334">
        <v>32.5</v>
      </c>
      <c r="J334" s="1" t="s">
        <v>1258</v>
      </c>
      <c r="K334" s="1" t="s">
        <v>73</v>
      </c>
      <c r="L334" t="s">
        <v>13</v>
      </c>
      <c r="M334">
        <v>3</v>
      </c>
    </row>
    <row r="335" spans="1:13" x14ac:dyDescent="0.3">
      <c r="A335">
        <v>418</v>
      </c>
      <c r="B335" s="1" t="s">
        <v>57</v>
      </c>
      <c r="C335" s="1" t="s">
        <v>654</v>
      </c>
      <c r="D335" s="1" t="s">
        <v>655</v>
      </c>
      <c r="E335" s="1" t="s">
        <v>55</v>
      </c>
      <c r="F335">
        <v>18</v>
      </c>
      <c r="G335">
        <v>0</v>
      </c>
      <c r="H335">
        <v>2</v>
      </c>
      <c r="I335">
        <v>13</v>
      </c>
      <c r="J335" s="1" t="s">
        <v>1258</v>
      </c>
      <c r="K335" s="1" t="s">
        <v>73</v>
      </c>
      <c r="L335" t="s">
        <v>13</v>
      </c>
      <c r="M335">
        <v>3</v>
      </c>
    </row>
    <row r="336" spans="1:13" x14ac:dyDescent="0.3">
      <c r="A336">
        <v>419</v>
      </c>
      <c r="B336" s="1" t="s">
        <v>46</v>
      </c>
      <c r="C336" s="1" t="s">
        <v>656</v>
      </c>
      <c r="D336" s="1" t="s">
        <v>397</v>
      </c>
      <c r="E336" s="1" t="s">
        <v>49</v>
      </c>
      <c r="F336">
        <v>30</v>
      </c>
      <c r="G336">
        <v>0</v>
      </c>
      <c r="H336">
        <v>0</v>
      </c>
      <c r="I336">
        <v>13</v>
      </c>
      <c r="J336" s="1" t="s">
        <v>1258</v>
      </c>
      <c r="K336" s="1" t="s">
        <v>73</v>
      </c>
      <c r="L336" t="s">
        <v>51</v>
      </c>
      <c r="M336">
        <v>1</v>
      </c>
    </row>
    <row r="337" spans="1:13" x14ac:dyDescent="0.3">
      <c r="A337">
        <v>420</v>
      </c>
      <c r="B337" s="1" t="s">
        <v>57</v>
      </c>
      <c r="C337" s="1" t="s">
        <v>657</v>
      </c>
      <c r="D337" s="1" t="s">
        <v>658</v>
      </c>
      <c r="E337" s="1" t="s">
        <v>55</v>
      </c>
      <c r="F337">
        <v>10</v>
      </c>
      <c r="G337">
        <v>0</v>
      </c>
      <c r="H337">
        <v>2</v>
      </c>
      <c r="I337">
        <v>24.15</v>
      </c>
      <c r="J337" s="1" t="s">
        <v>1258</v>
      </c>
      <c r="K337" s="1" t="s">
        <v>50</v>
      </c>
      <c r="L337" t="s">
        <v>51</v>
      </c>
      <c r="M337">
        <v>3</v>
      </c>
    </row>
    <row r="338" spans="1:13" x14ac:dyDescent="0.3">
      <c r="A338">
        <v>422</v>
      </c>
      <c r="B338" s="1" t="s">
        <v>46</v>
      </c>
      <c r="C338" s="1" t="s">
        <v>659</v>
      </c>
      <c r="D338" s="1" t="s">
        <v>452</v>
      </c>
      <c r="E338" s="1" t="s">
        <v>49</v>
      </c>
      <c r="F338">
        <v>21</v>
      </c>
      <c r="G338">
        <v>0</v>
      </c>
      <c r="H338">
        <v>0</v>
      </c>
      <c r="I338">
        <v>7.7332999999999998</v>
      </c>
      <c r="J338" s="1" t="s">
        <v>1260</v>
      </c>
      <c r="K338" s="1" t="s">
        <v>50</v>
      </c>
      <c r="L338" t="s">
        <v>51</v>
      </c>
      <c r="M338">
        <v>1</v>
      </c>
    </row>
    <row r="339" spans="1:13" x14ac:dyDescent="0.3">
      <c r="A339">
        <v>423</v>
      </c>
      <c r="B339" s="1" t="s">
        <v>46</v>
      </c>
      <c r="C339" s="1" t="s">
        <v>660</v>
      </c>
      <c r="D339" s="1" t="s">
        <v>661</v>
      </c>
      <c r="E339" s="1" t="s">
        <v>49</v>
      </c>
      <c r="F339">
        <v>29</v>
      </c>
      <c r="G339">
        <v>0</v>
      </c>
      <c r="H339">
        <v>0</v>
      </c>
      <c r="I339">
        <v>7.875</v>
      </c>
      <c r="J339" s="1" t="s">
        <v>1258</v>
      </c>
      <c r="K339" s="1" t="s">
        <v>50</v>
      </c>
      <c r="L339" t="s">
        <v>51</v>
      </c>
      <c r="M339">
        <v>1</v>
      </c>
    </row>
    <row r="340" spans="1:13" x14ac:dyDescent="0.3">
      <c r="A340">
        <v>424</v>
      </c>
      <c r="B340" s="1" t="s">
        <v>52</v>
      </c>
      <c r="C340" s="1" t="s">
        <v>662</v>
      </c>
      <c r="D340" s="1" t="s">
        <v>663</v>
      </c>
      <c r="E340" s="1" t="s">
        <v>55</v>
      </c>
      <c r="F340">
        <v>28</v>
      </c>
      <c r="G340">
        <v>1</v>
      </c>
      <c r="H340">
        <v>1</v>
      </c>
      <c r="I340">
        <v>14.4</v>
      </c>
      <c r="J340" s="1" t="s">
        <v>1258</v>
      </c>
      <c r="K340" s="1" t="s">
        <v>50</v>
      </c>
      <c r="L340" t="s">
        <v>51</v>
      </c>
      <c r="M340">
        <v>3</v>
      </c>
    </row>
    <row r="341" spans="1:13" x14ac:dyDescent="0.3">
      <c r="A341">
        <v>425</v>
      </c>
      <c r="B341" s="1" t="s">
        <v>46</v>
      </c>
      <c r="C341" s="1" t="s">
        <v>438</v>
      </c>
      <c r="D341" s="1" t="s">
        <v>664</v>
      </c>
      <c r="E341" s="1" t="s">
        <v>49</v>
      </c>
      <c r="F341">
        <v>18</v>
      </c>
      <c r="G341">
        <v>1</v>
      </c>
      <c r="H341">
        <v>1</v>
      </c>
      <c r="I341">
        <v>20.212499999999999</v>
      </c>
      <c r="J341" s="1" t="s">
        <v>1258</v>
      </c>
      <c r="K341" s="1" t="s">
        <v>50</v>
      </c>
      <c r="L341" t="s">
        <v>51</v>
      </c>
      <c r="M341">
        <v>3</v>
      </c>
    </row>
    <row r="342" spans="1:13" x14ac:dyDescent="0.3">
      <c r="A342">
        <v>427</v>
      </c>
      <c r="B342" s="1" t="s">
        <v>52</v>
      </c>
      <c r="C342" s="1" t="s">
        <v>665</v>
      </c>
      <c r="D342" s="1" t="s">
        <v>666</v>
      </c>
      <c r="E342" s="1" t="s">
        <v>55</v>
      </c>
      <c r="F342">
        <v>28</v>
      </c>
      <c r="G342">
        <v>1</v>
      </c>
      <c r="H342">
        <v>0</v>
      </c>
      <c r="I342">
        <v>26</v>
      </c>
      <c r="J342" s="1" t="s">
        <v>1258</v>
      </c>
      <c r="K342" s="1" t="s">
        <v>73</v>
      </c>
      <c r="L342" t="s">
        <v>13</v>
      </c>
      <c r="M342">
        <v>2</v>
      </c>
    </row>
    <row r="343" spans="1:13" x14ac:dyDescent="0.3">
      <c r="A343">
        <v>428</v>
      </c>
      <c r="B343" s="1" t="s">
        <v>57</v>
      </c>
      <c r="C343" s="1" t="s">
        <v>667</v>
      </c>
      <c r="D343" s="1" t="s">
        <v>668</v>
      </c>
      <c r="E343" s="1" t="s">
        <v>55</v>
      </c>
      <c r="F343">
        <v>19</v>
      </c>
      <c r="G343">
        <v>0</v>
      </c>
      <c r="H343">
        <v>0</v>
      </c>
      <c r="I343">
        <v>26</v>
      </c>
      <c r="J343" s="1" t="s">
        <v>1258</v>
      </c>
      <c r="K343" s="1" t="s">
        <v>73</v>
      </c>
      <c r="L343" t="s">
        <v>13</v>
      </c>
      <c r="M343">
        <v>1</v>
      </c>
    </row>
    <row r="344" spans="1:13" x14ac:dyDescent="0.3">
      <c r="A344">
        <v>430</v>
      </c>
      <c r="B344" s="1" t="s">
        <v>46</v>
      </c>
      <c r="C344" s="1" t="s">
        <v>669</v>
      </c>
      <c r="D344" s="1" t="s">
        <v>670</v>
      </c>
      <c r="E344" s="1" t="s">
        <v>49</v>
      </c>
      <c r="F344">
        <v>32</v>
      </c>
      <c r="G344">
        <v>0</v>
      </c>
      <c r="H344">
        <v>0</v>
      </c>
      <c r="I344">
        <v>8.0500000000000007</v>
      </c>
      <c r="J344" s="1" t="s">
        <v>1258</v>
      </c>
      <c r="K344" s="1" t="s">
        <v>50</v>
      </c>
      <c r="L344" t="s">
        <v>13</v>
      </c>
      <c r="M344">
        <v>1</v>
      </c>
    </row>
    <row r="345" spans="1:13" x14ac:dyDescent="0.3">
      <c r="A345">
        <v>431</v>
      </c>
      <c r="B345" s="1" t="s">
        <v>46</v>
      </c>
      <c r="C345" s="1" t="s">
        <v>671</v>
      </c>
      <c r="D345" s="1" t="s">
        <v>672</v>
      </c>
      <c r="E345" s="1" t="s">
        <v>49</v>
      </c>
      <c r="F345">
        <v>28</v>
      </c>
      <c r="G345">
        <v>0</v>
      </c>
      <c r="H345">
        <v>0</v>
      </c>
      <c r="I345">
        <v>26.55</v>
      </c>
      <c r="J345" s="1" t="s">
        <v>1258</v>
      </c>
      <c r="K345" s="1" t="s">
        <v>56</v>
      </c>
      <c r="L345" t="s">
        <v>13</v>
      </c>
      <c r="M345">
        <v>1</v>
      </c>
    </row>
    <row r="346" spans="1:13" x14ac:dyDescent="0.3">
      <c r="A346">
        <v>433</v>
      </c>
      <c r="B346" s="1" t="s">
        <v>52</v>
      </c>
      <c r="C346" s="1" t="s">
        <v>673</v>
      </c>
      <c r="D346" s="1" t="s">
        <v>674</v>
      </c>
      <c r="E346" s="1" t="s">
        <v>55</v>
      </c>
      <c r="F346">
        <v>42</v>
      </c>
      <c r="G346">
        <v>1</v>
      </c>
      <c r="H346">
        <v>0</v>
      </c>
      <c r="I346">
        <v>26</v>
      </c>
      <c r="J346" s="1" t="s">
        <v>1258</v>
      </c>
      <c r="K346" s="1" t="s">
        <v>73</v>
      </c>
      <c r="L346" t="s">
        <v>13</v>
      </c>
      <c r="M346">
        <v>2</v>
      </c>
    </row>
    <row r="347" spans="1:13" x14ac:dyDescent="0.3">
      <c r="A347">
        <v>434</v>
      </c>
      <c r="B347" s="1" t="s">
        <v>46</v>
      </c>
      <c r="C347" s="1" t="s">
        <v>675</v>
      </c>
      <c r="D347" s="1" t="s">
        <v>676</v>
      </c>
      <c r="E347" s="1" t="s">
        <v>49</v>
      </c>
      <c r="F347">
        <v>17</v>
      </c>
      <c r="G347">
        <v>0</v>
      </c>
      <c r="H347">
        <v>0</v>
      </c>
      <c r="I347">
        <v>7.125</v>
      </c>
      <c r="J347" s="1" t="s">
        <v>1258</v>
      </c>
      <c r="K347" s="1" t="s">
        <v>50</v>
      </c>
      <c r="L347" t="s">
        <v>51</v>
      </c>
      <c r="M347">
        <v>1</v>
      </c>
    </row>
    <row r="348" spans="1:13" x14ac:dyDescent="0.3">
      <c r="A348">
        <v>435</v>
      </c>
      <c r="B348" s="1" t="s">
        <v>46</v>
      </c>
      <c r="C348" s="1" t="s">
        <v>677</v>
      </c>
      <c r="D348" s="1" t="s">
        <v>678</v>
      </c>
      <c r="E348" s="1" t="s">
        <v>49</v>
      </c>
      <c r="F348">
        <v>50</v>
      </c>
      <c r="G348">
        <v>1</v>
      </c>
      <c r="H348">
        <v>0</v>
      </c>
      <c r="I348">
        <v>55.9</v>
      </c>
      <c r="J348" s="1" t="s">
        <v>1258</v>
      </c>
      <c r="K348" s="1" t="s">
        <v>56</v>
      </c>
      <c r="L348" t="s">
        <v>51</v>
      </c>
      <c r="M348">
        <v>2</v>
      </c>
    </row>
    <row r="349" spans="1:13" x14ac:dyDescent="0.3">
      <c r="A349">
        <v>436</v>
      </c>
      <c r="B349" s="1" t="s">
        <v>57</v>
      </c>
      <c r="C349" s="1" t="s">
        <v>431</v>
      </c>
      <c r="D349" s="1" t="s">
        <v>679</v>
      </c>
      <c r="E349" s="1" t="s">
        <v>55</v>
      </c>
      <c r="F349">
        <v>14</v>
      </c>
      <c r="G349">
        <v>1</v>
      </c>
      <c r="H349">
        <v>2</v>
      </c>
      <c r="I349">
        <v>120</v>
      </c>
      <c r="J349" s="1" t="s">
        <v>1258</v>
      </c>
      <c r="K349" s="1" t="s">
        <v>56</v>
      </c>
      <c r="L349" t="s">
        <v>13</v>
      </c>
      <c r="M349">
        <v>4</v>
      </c>
    </row>
    <row r="350" spans="1:13" x14ac:dyDescent="0.3">
      <c r="A350">
        <v>437</v>
      </c>
      <c r="B350" s="1" t="s">
        <v>57</v>
      </c>
      <c r="C350" s="1" t="s">
        <v>181</v>
      </c>
      <c r="D350" s="1" t="s">
        <v>680</v>
      </c>
      <c r="E350" s="1" t="s">
        <v>55</v>
      </c>
      <c r="F350">
        <v>21</v>
      </c>
      <c r="G350">
        <v>2</v>
      </c>
      <c r="H350">
        <v>2</v>
      </c>
      <c r="I350">
        <v>34.375</v>
      </c>
      <c r="J350" s="1" t="s">
        <v>1258</v>
      </c>
      <c r="K350" s="1" t="s">
        <v>50</v>
      </c>
      <c r="L350" t="s">
        <v>51</v>
      </c>
      <c r="M350">
        <v>5</v>
      </c>
    </row>
    <row r="351" spans="1:13" x14ac:dyDescent="0.3">
      <c r="A351">
        <v>438</v>
      </c>
      <c r="B351" s="1" t="s">
        <v>52</v>
      </c>
      <c r="C351" s="1" t="s">
        <v>645</v>
      </c>
      <c r="D351" s="1" t="s">
        <v>681</v>
      </c>
      <c r="E351" s="1" t="s">
        <v>55</v>
      </c>
      <c r="F351">
        <v>24</v>
      </c>
      <c r="G351">
        <v>2</v>
      </c>
      <c r="H351">
        <v>3</v>
      </c>
      <c r="I351">
        <v>18.75</v>
      </c>
      <c r="J351" s="1" t="s">
        <v>1258</v>
      </c>
      <c r="K351" s="1" t="s">
        <v>73</v>
      </c>
      <c r="L351" t="s">
        <v>13</v>
      </c>
      <c r="M351">
        <v>6</v>
      </c>
    </row>
    <row r="352" spans="1:13" x14ac:dyDescent="0.3">
      <c r="A352">
        <v>439</v>
      </c>
      <c r="B352" s="1" t="s">
        <v>46</v>
      </c>
      <c r="C352" s="1" t="s">
        <v>100</v>
      </c>
      <c r="D352" s="1" t="s">
        <v>682</v>
      </c>
      <c r="E352" s="1" t="s">
        <v>49</v>
      </c>
      <c r="F352">
        <v>64</v>
      </c>
      <c r="G352">
        <v>1</v>
      </c>
      <c r="H352">
        <v>4</v>
      </c>
      <c r="I352">
        <v>263</v>
      </c>
      <c r="J352" s="1" t="s">
        <v>1258</v>
      </c>
      <c r="K352" s="1" t="s">
        <v>56</v>
      </c>
      <c r="L352" t="s">
        <v>51</v>
      </c>
      <c r="M352">
        <v>6</v>
      </c>
    </row>
    <row r="353" spans="1:13" x14ac:dyDescent="0.3">
      <c r="A353">
        <v>440</v>
      </c>
      <c r="B353" s="1" t="s">
        <v>46</v>
      </c>
      <c r="C353" s="1" t="s">
        <v>683</v>
      </c>
      <c r="D353" s="1" t="s">
        <v>684</v>
      </c>
      <c r="E353" s="1" t="s">
        <v>49</v>
      </c>
      <c r="F353">
        <v>31</v>
      </c>
      <c r="G353">
        <v>0</v>
      </c>
      <c r="H353">
        <v>0</v>
      </c>
      <c r="I353">
        <v>10.5</v>
      </c>
      <c r="J353" s="1" t="s">
        <v>1258</v>
      </c>
      <c r="K353" s="1" t="s">
        <v>73</v>
      </c>
      <c r="L353" t="s">
        <v>51</v>
      </c>
      <c r="M353">
        <v>1</v>
      </c>
    </row>
    <row r="354" spans="1:13" x14ac:dyDescent="0.3">
      <c r="A354">
        <v>441</v>
      </c>
      <c r="B354" s="1" t="s">
        <v>52</v>
      </c>
      <c r="C354" s="1" t="s">
        <v>520</v>
      </c>
      <c r="D354" s="1" t="s">
        <v>685</v>
      </c>
      <c r="E354" s="1" t="s">
        <v>55</v>
      </c>
      <c r="F354">
        <v>45</v>
      </c>
      <c r="G354">
        <v>1</v>
      </c>
      <c r="H354">
        <v>1</v>
      </c>
      <c r="I354">
        <v>26.25</v>
      </c>
      <c r="J354" s="1" t="s">
        <v>1258</v>
      </c>
      <c r="K354" s="1" t="s">
        <v>73</v>
      </c>
      <c r="L354" t="s">
        <v>13</v>
      </c>
      <c r="M354">
        <v>3</v>
      </c>
    </row>
    <row r="355" spans="1:13" x14ac:dyDescent="0.3">
      <c r="A355">
        <v>442</v>
      </c>
      <c r="B355" s="1" t="s">
        <v>46</v>
      </c>
      <c r="C355" s="1" t="s">
        <v>686</v>
      </c>
      <c r="D355" s="1" t="s">
        <v>687</v>
      </c>
      <c r="E355" s="1" t="s">
        <v>49</v>
      </c>
      <c r="F355">
        <v>20</v>
      </c>
      <c r="G355">
        <v>0</v>
      </c>
      <c r="H355">
        <v>0</v>
      </c>
      <c r="I355">
        <v>9.5</v>
      </c>
      <c r="J355" s="1" t="s">
        <v>1258</v>
      </c>
      <c r="K355" s="1" t="s">
        <v>50</v>
      </c>
      <c r="L355" t="s">
        <v>51</v>
      </c>
      <c r="M355">
        <v>1</v>
      </c>
    </row>
    <row r="356" spans="1:13" x14ac:dyDescent="0.3">
      <c r="A356">
        <v>443</v>
      </c>
      <c r="B356" s="1" t="s">
        <v>46</v>
      </c>
      <c r="C356" s="1" t="s">
        <v>688</v>
      </c>
      <c r="D356" s="1" t="s">
        <v>689</v>
      </c>
      <c r="E356" s="1" t="s">
        <v>49</v>
      </c>
      <c r="F356">
        <v>25</v>
      </c>
      <c r="G356">
        <v>1</v>
      </c>
      <c r="H356">
        <v>0</v>
      </c>
      <c r="I356">
        <v>7.7750000000000004</v>
      </c>
      <c r="J356" s="1" t="s">
        <v>1258</v>
      </c>
      <c r="K356" s="1" t="s">
        <v>50</v>
      </c>
      <c r="L356" t="s">
        <v>51</v>
      </c>
      <c r="M356">
        <v>2</v>
      </c>
    </row>
    <row r="357" spans="1:13" x14ac:dyDescent="0.3">
      <c r="A357">
        <v>444</v>
      </c>
      <c r="B357" s="1" t="s">
        <v>690</v>
      </c>
      <c r="C357" s="1" t="s">
        <v>691</v>
      </c>
      <c r="D357" s="1" t="s">
        <v>692</v>
      </c>
      <c r="E357" s="1" t="s">
        <v>55</v>
      </c>
      <c r="F357">
        <v>28</v>
      </c>
      <c r="G357">
        <v>0</v>
      </c>
      <c r="H357">
        <v>0</v>
      </c>
      <c r="I357">
        <v>13</v>
      </c>
      <c r="J357" s="1" t="s">
        <v>1258</v>
      </c>
      <c r="K357" s="1" t="s">
        <v>73</v>
      </c>
      <c r="L357" t="s">
        <v>13</v>
      </c>
      <c r="M357">
        <v>1</v>
      </c>
    </row>
    <row r="358" spans="1:13" x14ac:dyDescent="0.3">
      <c r="A358">
        <v>446</v>
      </c>
      <c r="B358" s="1" t="s">
        <v>66</v>
      </c>
      <c r="C358" s="1" t="s">
        <v>693</v>
      </c>
      <c r="D358" s="1" t="s">
        <v>694</v>
      </c>
      <c r="E358" s="1" t="s">
        <v>49</v>
      </c>
      <c r="F358">
        <v>4</v>
      </c>
      <c r="G358">
        <v>0</v>
      </c>
      <c r="H358">
        <v>2</v>
      </c>
      <c r="I358">
        <v>81.8583</v>
      </c>
      <c r="J358" s="1" t="s">
        <v>1258</v>
      </c>
      <c r="K358" s="1" t="s">
        <v>56</v>
      </c>
      <c r="L358" t="s">
        <v>13</v>
      </c>
      <c r="M358">
        <v>3</v>
      </c>
    </row>
    <row r="359" spans="1:13" x14ac:dyDescent="0.3">
      <c r="A359">
        <v>447</v>
      </c>
      <c r="B359" s="1" t="s">
        <v>57</v>
      </c>
      <c r="C359" s="1" t="s">
        <v>461</v>
      </c>
      <c r="D359" s="1" t="s">
        <v>695</v>
      </c>
      <c r="E359" s="1" t="s">
        <v>55</v>
      </c>
      <c r="F359">
        <v>13</v>
      </c>
      <c r="G359">
        <v>0</v>
      </c>
      <c r="H359">
        <v>1</v>
      </c>
      <c r="I359">
        <v>19.5</v>
      </c>
      <c r="J359" s="1" t="s">
        <v>1258</v>
      </c>
      <c r="K359" s="1" t="s">
        <v>73</v>
      </c>
      <c r="L359" t="s">
        <v>13</v>
      </c>
      <c r="M359">
        <v>2</v>
      </c>
    </row>
    <row r="360" spans="1:13" x14ac:dyDescent="0.3">
      <c r="A360">
        <v>448</v>
      </c>
      <c r="B360" s="1" t="s">
        <v>46</v>
      </c>
      <c r="C360" s="1" t="s">
        <v>696</v>
      </c>
      <c r="D360" s="1" t="s">
        <v>697</v>
      </c>
      <c r="E360" s="1" t="s">
        <v>49</v>
      </c>
      <c r="F360">
        <v>34</v>
      </c>
      <c r="G360">
        <v>0</v>
      </c>
      <c r="H360">
        <v>0</v>
      </c>
      <c r="I360">
        <v>26.55</v>
      </c>
      <c r="J360" s="1" t="s">
        <v>1258</v>
      </c>
      <c r="K360" s="1" t="s">
        <v>56</v>
      </c>
      <c r="L360" t="s">
        <v>13</v>
      </c>
      <c r="M360">
        <v>1</v>
      </c>
    </row>
    <row r="361" spans="1:13" x14ac:dyDescent="0.3">
      <c r="A361">
        <v>449</v>
      </c>
      <c r="B361" s="1" t="s">
        <v>57</v>
      </c>
      <c r="C361" s="1" t="s">
        <v>698</v>
      </c>
      <c r="D361" s="1" t="s">
        <v>699</v>
      </c>
      <c r="E361" s="1" t="s">
        <v>55</v>
      </c>
      <c r="F361">
        <v>5</v>
      </c>
      <c r="G361">
        <v>2</v>
      </c>
      <c r="H361">
        <v>1</v>
      </c>
      <c r="I361">
        <v>19.258299999999998</v>
      </c>
      <c r="J361" s="1" t="s">
        <v>1259</v>
      </c>
      <c r="K361" s="1" t="s">
        <v>50</v>
      </c>
      <c r="L361" t="s">
        <v>13</v>
      </c>
      <c r="M361">
        <v>4</v>
      </c>
    </row>
    <row r="362" spans="1:13" x14ac:dyDescent="0.3">
      <c r="A362">
        <v>450</v>
      </c>
      <c r="B362" s="1" t="s">
        <v>700</v>
      </c>
      <c r="C362" s="1" t="s">
        <v>701</v>
      </c>
      <c r="D362" s="1" t="s">
        <v>702</v>
      </c>
      <c r="E362" s="1" t="s">
        <v>49</v>
      </c>
      <c r="F362">
        <v>52</v>
      </c>
      <c r="G362">
        <v>0</v>
      </c>
      <c r="H362">
        <v>0</v>
      </c>
      <c r="I362">
        <v>30.5</v>
      </c>
      <c r="J362" s="1" t="s">
        <v>1258</v>
      </c>
      <c r="K362" s="1" t="s">
        <v>56</v>
      </c>
      <c r="L362" t="s">
        <v>13</v>
      </c>
      <c r="M362">
        <v>1</v>
      </c>
    </row>
    <row r="363" spans="1:13" x14ac:dyDescent="0.3">
      <c r="A363">
        <v>451</v>
      </c>
      <c r="B363" s="1" t="s">
        <v>46</v>
      </c>
      <c r="C363" s="1" t="s">
        <v>140</v>
      </c>
      <c r="D363" s="1" t="s">
        <v>703</v>
      </c>
      <c r="E363" s="1" t="s">
        <v>49</v>
      </c>
      <c r="F363">
        <v>36</v>
      </c>
      <c r="G363">
        <v>1</v>
      </c>
      <c r="H363">
        <v>2</v>
      </c>
      <c r="I363">
        <v>27.75</v>
      </c>
      <c r="J363" s="1" t="s">
        <v>1258</v>
      </c>
      <c r="K363" s="1" t="s">
        <v>73</v>
      </c>
      <c r="L363" t="s">
        <v>51</v>
      </c>
      <c r="M363">
        <v>4</v>
      </c>
    </row>
    <row r="364" spans="1:13" x14ac:dyDescent="0.3">
      <c r="A364">
        <v>453</v>
      </c>
      <c r="B364" s="1" t="s">
        <v>46</v>
      </c>
      <c r="C364" s="1" t="s">
        <v>704</v>
      </c>
      <c r="D364" s="1" t="s">
        <v>705</v>
      </c>
      <c r="E364" s="1" t="s">
        <v>49</v>
      </c>
      <c r="F364">
        <v>30</v>
      </c>
      <c r="G364">
        <v>0</v>
      </c>
      <c r="H364">
        <v>0</v>
      </c>
      <c r="I364">
        <v>27.75</v>
      </c>
      <c r="J364" s="1" t="s">
        <v>1259</v>
      </c>
      <c r="K364" s="1" t="s">
        <v>56</v>
      </c>
      <c r="L364" t="s">
        <v>51</v>
      </c>
      <c r="M364">
        <v>1</v>
      </c>
    </row>
    <row r="365" spans="1:13" x14ac:dyDescent="0.3">
      <c r="A365">
        <v>454</v>
      </c>
      <c r="B365" s="1" t="s">
        <v>46</v>
      </c>
      <c r="C365" s="1" t="s">
        <v>706</v>
      </c>
      <c r="D365" s="1" t="s">
        <v>707</v>
      </c>
      <c r="E365" s="1" t="s">
        <v>49</v>
      </c>
      <c r="F365">
        <v>49</v>
      </c>
      <c r="G365">
        <v>1</v>
      </c>
      <c r="H365">
        <v>0</v>
      </c>
      <c r="I365">
        <v>89.104200000000006</v>
      </c>
      <c r="J365" s="1" t="s">
        <v>1259</v>
      </c>
      <c r="K365" s="1" t="s">
        <v>56</v>
      </c>
      <c r="L365" t="s">
        <v>13</v>
      </c>
      <c r="M365">
        <v>2</v>
      </c>
    </row>
    <row r="366" spans="1:13" x14ac:dyDescent="0.3">
      <c r="A366">
        <v>456</v>
      </c>
      <c r="B366" s="1" t="s">
        <v>46</v>
      </c>
      <c r="C366" s="1" t="s">
        <v>708</v>
      </c>
      <c r="D366" s="1" t="s">
        <v>481</v>
      </c>
      <c r="E366" s="1" t="s">
        <v>49</v>
      </c>
      <c r="F366">
        <v>29</v>
      </c>
      <c r="G366">
        <v>0</v>
      </c>
      <c r="H366">
        <v>0</v>
      </c>
      <c r="I366">
        <v>7.8958000000000004</v>
      </c>
      <c r="J366" s="1" t="s">
        <v>1259</v>
      </c>
      <c r="K366" s="1" t="s">
        <v>50</v>
      </c>
      <c r="L366" t="s">
        <v>13</v>
      </c>
      <c r="M366">
        <v>1</v>
      </c>
    </row>
    <row r="367" spans="1:13" x14ac:dyDescent="0.3">
      <c r="A367">
        <v>457</v>
      </c>
      <c r="B367" s="1" t="s">
        <v>46</v>
      </c>
      <c r="C367" s="1" t="s">
        <v>709</v>
      </c>
      <c r="D367" s="1" t="s">
        <v>710</v>
      </c>
      <c r="E367" s="1" t="s">
        <v>49</v>
      </c>
      <c r="F367">
        <v>65</v>
      </c>
      <c r="G367">
        <v>0</v>
      </c>
      <c r="H367">
        <v>0</v>
      </c>
      <c r="I367">
        <v>26.55</v>
      </c>
      <c r="J367" s="1" t="s">
        <v>1258</v>
      </c>
      <c r="K367" s="1" t="s">
        <v>56</v>
      </c>
      <c r="L367" t="s">
        <v>51</v>
      </c>
      <c r="M367">
        <v>1</v>
      </c>
    </row>
    <row r="368" spans="1:13" x14ac:dyDescent="0.3">
      <c r="A368">
        <v>459</v>
      </c>
      <c r="B368" s="1" t="s">
        <v>57</v>
      </c>
      <c r="C368" s="1" t="s">
        <v>711</v>
      </c>
      <c r="D368" s="1" t="s">
        <v>712</v>
      </c>
      <c r="E368" s="1" t="s">
        <v>55</v>
      </c>
      <c r="F368">
        <v>50</v>
      </c>
      <c r="G368">
        <v>0</v>
      </c>
      <c r="H368">
        <v>0</v>
      </c>
      <c r="I368">
        <v>10.5</v>
      </c>
      <c r="J368" s="1" t="s">
        <v>1258</v>
      </c>
      <c r="K368" s="1" t="s">
        <v>73</v>
      </c>
      <c r="L368" t="s">
        <v>13</v>
      </c>
      <c r="M368">
        <v>1</v>
      </c>
    </row>
    <row r="369" spans="1:13" x14ac:dyDescent="0.3">
      <c r="A369">
        <v>461</v>
      </c>
      <c r="B369" s="1" t="s">
        <v>46</v>
      </c>
      <c r="C369" s="1" t="s">
        <v>713</v>
      </c>
      <c r="D369" s="1" t="s">
        <v>296</v>
      </c>
      <c r="E369" s="1" t="s">
        <v>49</v>
      </c>
      <c r="F369">
        <v>48</v>
      </c>
      <c r="G369">
        <v>0</v>
      </c>
      <c r="H369">
        <v>0</v>
      </c>
      <c r="I369">
        <v>26.55</v>
      </c>
      <c r="J369" s="1" t="s">
        <v>1258</v>
      </c>
      <c r="K369" s="1" t="s">
        <v>56</v>
      </c>
      <c r="L369" t="s">
        <v>13</v>
      </c>
      <c r="M369">
        <v>1</v>
      </c>
    </row>
    <row r="370" spans="1:13" x14ac:dyDescent="0.3">
      <c r="A370">
        <v>462</v>
      </c>
      <c r="B370" s="1" t="s">
        <v>46</v>
      </c>
      <c r="C370" s="1" t="s">
        <v>714</v>
      </c>
      <c r="D370" s="1" t="s">
        <v>340</v>
      </c>
      <c r="E370" s="1" t="s">
        <v>49</v>
      </c>
      <c r="F370">
        <v>34</v>
      </c>
      <c r="G370">
        <v>0</v>
      </c>
      <c r="H370">
        <v>0</v>
      </c>
      <c r="I370">
        <v>8.0500000000000007</v>
      </c>
      <c r="J370" s="1" t="s">
        <v>1258</v>
      </c>
      <c r="K370" s="1" t="s">
        <v>50</v>
      </c>
      <c r="L370" t="s">
        <v>51</v>
      </c>
      <c r="M370">
        <v>1</v>
      </c>
    </row>
    <row r="371" spans="1:13" x14ac:dyDescent="0.3">
      <c r="A371">
        <v>463</v>
      </c>
      <c r="B371" s="1" t="s">
        <v>46</v>
      </c>
      <c r="C371" s="1" t="s">
        <v>715</v>
      </c>
      <c r="D371" s="1" t="s">
        <v>716</v>
      </c>
      <c r="E371" s="1" t="s">
        <v>49</v>
      </c>
      <c r="F371">
        <v>47</v>
      </c>
      <c r="G371">
        <v>0</v>
      </c>
      <c r="H371">
        <v>0</v>
      </c>
      <c r="I371">
        <v>38.5</v>
      </c>
      <c r="J371" s="1" t="s">
        <v>1258</v>
      </c>
      <c r="K371" s="1" t="s">
        <v>56</v>
      </c>
      <c r="L371" t="s">
        <v>51</v>
      </c>
      <c r="M371">
        <v>1</v>
      </c>
    </row>
    <row r="372" spans="1:13" x14ac:dyDescent="0.3">
      <c r="A372">
        <v>464</v>
      </c>
      <c r="B372" s="1" t="s">
        <v>46</v>
      </c>
      <c r="C372" s="1" t="s">
        <v>717</v>
      </c>
      <c r="D372" s="1" t="s">
        <v>718</v>
      </c>
      <c r="E372" s="1" t="s">
        <v>49</v>
      </c>
      <c r="F372">
        <v>48</v>
      </c>
      <c r="G372">
        <v>0</v>
      </c>
      <c r="H372">
        <v>0</v>
      </c>
      <c r="I372">
        <v>13</v>
      </c>
      <c r="J372" s="1" t="s">
        <v>1258</v>
      </c>
      <c r="K372" s="1" t="s">
        <v>73</v>
      </c>
      <c r="L372" t="s">
        <v>51</v>
      </c>
      <c r="M372">
        <v>1</v>
      </c>
    </row>
    <row r="373" spans="1:13" x14ac:dyDescent="0.3">
      <c r="A373">
        <v>466</v>
      </c>
      <c r="B373" s="1" t="s">
        <v>46</v>
      </c>
      <c r="C373" s="1" t="s">
        <v>719</v>
      </c>
      <c r="D373" s="1" t="s">
        <v>720</v>
      </c>
      <c r="E373" s="1" t="s">
        <v>49</v>
      </c>
      <c r="F373">
        <v>38</v>
      </c>
      <c r="G373">
        <v>0</v>
      </c>
      <c r="H373">
        <v>0</v>
      </c>
      <c r="I373">
        <v>7.05</v>
      </c>
      <c r="J373" s="1" t="s">
        <v>1258</v>
      </c>
      <c r="K373" s="1" t="s">
        <v>50</v>
      </c>
      <c r="L373" t="s">
        <v>51</v>
      </c>
      <c r="M373">
        <v>1</v>
      </c>
    </row>
    <row r="374" spans="1:13" x14ac:dyDescent="0.3">
      <c r="A374">
        <v>468</v>
      </c>
      <c r="B374" s="1" t="s">
        <v>46</v>
      </c>
      <c r="C374" s="1" t="s">
        <v>721</v>
      </c>
      <c r="D374" s="1" t="s">
        <v>722</v>
      </c>
      <c r="E374" s="1" t="s">
        <v>49</v>
      </c>
      <c r="F374">
        <v>56</v>
      </c>
      <c r="G374">
        <v>0</v>
      </c>
      <c r="H374">
        <v>0</v>
      </c>
      <c r="I374">
        <v>26.55</v>
      </c>
      <c r="J374" s="1" t="s">
        <v>1258</v>
      </c>
      <c r="K374" s="1" t="s">
        <v>56</v>
      </c>
      <c r="L374" t="s">
        <v>51</v>
      </c>
      <c r="M374">
        <v>1</v>
      </c>
    </row>
    <row r="375" spans="1:13" x14ac:dyDescent="0.3">
      <c r="A375">
        <v>470</v>
      </c>
      <c r="B375" s="1" t="s">
        <v>57</v>
      </c>
      <c r="C375" s="1" t="s">
        <v>698</v>
      </c>
      <c r="D375" s="1" t="s">
        <v>723</v>
      </c>
      <c r="E375" s="1" t="s">
        <v>55</v>
      </c>
      <c r="F375">
        <v>0.75</v>
      </c>
      <c r="G375">
        <v>2</v>
      </c>
      <c r="H375">
        <v>1</v>
      </c>
      <c r="I375">
        <v>19.258299999999998</v>
      </c>
      <c r="J375" s="1" t="s">
        <v>1259</v>
      </c>
      <c r="K375" s="1" t="s">
        <v>50</v>
      </c>
      <c r="L375" t="s">
        <v>13</v>
      </c>
      <c r="M375">
        <v>4</v>
      </c>
    </row>
    <row r="376" spans="1:13" x14ac:dyDescent="0.3">
      <c r="A376">
        <v>472</v>
      </c>
      <c r="B376" s="1" t="s">
        <v>46</v>
      </c>
      <c r="C376" s="1" t="s">
        <v>724</v>
      </c>
      <c r="D376" s="1" t="s">
        <v>725</v>
      </c>
      <c r="E376" s="1" t="s">
        <v>49</v>
      </c>
      <c r="F376">
        <v>38</v>
      </c>
      <c r="G376">
        <v>0</v>
      </c>
      <c r="H376">
        <v>0</v>
      </c>
      <c r="I376">
        <v>8.6624999999999996</v>
      </c>
      <c r="J376" s="1" t="s">
        <v>1258</v>
      </c>
      <c r="K376" s="1" t="s">
        <v>50</v>
      </c>
      <c r="L376" t="s">
        <v>51</v>
      </c>
      <c r="M376">
        <v>1</v>
      </c>
    </row>
    <row r="377" spans="1:13" x14ac:dyDescent="0.3">
      <c r="A377">
        <v>473</v>
      </c>
      <c r="B377" s="1" t="s">
        <v>52</v>
      </c>
      <c r="C377" s="1" t="s">
        <v>140</v>
      </c>
      <c r="D377" s="1" t="s">
        <v>726</v>
      </c>
      <c r="E377" s="1" t="s">
        <v>55</v>
      </c>
      <c r="F377">
        <v>33</v>
      </c>
      <c r="G377">
        <v>1</v>
      </c>
      <c r="H377">
        <v>2</v>
      </c>
      <c r="I377">
        <v>27.75</v>
      </c>
      <c r="J377" s="1" t="s">
        <v>1258</v>
      </c>
      <c r="K377" s="1" t="s">
        <v>73</v>
      </c>
      <c r="L377" t="s">
        <v>13</v>
      </c>
      <c r="M377">
        <v>4</v>
      </c>
    </row>
    <row r="378" spans="1:13" x14ac:dyDescent="0.3">
      <c r="A378">
        <v>474</v>
      </c>
      <c r="B378" s="1" t="s">
        <v>52</v>
      </c>
      <c r="C378" s="1" t="s">
        <v>727</v>
      </c>
      <c r="D378" s="1" t="s">
        <v>728</v>
      </c>
      <c r="E378" s="1" t="s">
        <v>55</v>
      </c>
      <c r="F378">
        <v>23</v>
      </c>
      <c r="G378">
        <v>0</v>
      </c>
      <c r="H378">
        <v>0</v>
      </c>
      <c r="I378">
        <v>13.791700000000001</v>
      </c>
      <c r="J378" s="1" t="s">
        <v>1259</v>
      </c>
      <c r="K378" s="1" t="s">
        <v>73</v>
      </c>
      <c r="L378" t="s">
        <v>13</v>
      </c>
      <c r="M378">
        <v>1</v>
      </c>
    </row>
    <row r="379" spans="1:13" x14ac:dyDescent="0.3">
      <c r="A379">
        <v>475</v>
      </c>
      <c r="B379" s="1" t="s">
        <v>57</v>
      </c>
      <c r="C379" s="1" t="s">
        <v>729</v>
      </c>
      <c r="D379" s="1" t="s">
        <v>730</v>
      </c>
      <c r="E379" s="1" t="s">
        <v>55</v>
      </c>
      <c r="F379">
        <v>22</v>
      </c>
      <c r="G379">
        <v>0</v>
      </c>
      <c r="H379">
        <v>0</v>
      </c>
      <c r="I379">
        <v>9.8375000000000004</v>
      </c>
      <c r="J379" s="1" t="s">
        <v>1258</v>
      </c>
      <c r="K379" s="1" t="s">
        <v>50</v>
      </c>
      <c r="L379" t="s">
        <v>51</v>
      </c>
      <c r="M379">
        <v>1</v>
      </c>
    </row>
    <row r="380" spans="1:13" x14ac:dyDescent="0.3">
      <c r="A380">
        <v>477</v>
      </c>
      <c r="B380" s="1" t="s">
        <v>46</v>
      </c>
      <c r="C380" s="1" t="s">
        <v>731</v>
      </c>
      <c r="D380" s="1" t="s">
        <v>732</v>
      </c>
      <c r="E380" s="1" t="s">
        <v>49</v>
      </c>
      <c r="F380">
        <v>34</v>
      </c>
      <c r="G380">
        <v>1</v>
      </c>
      <c r="H380">
        <v>0</v>
      </c>
      <c r="I380">
        <v>21</v>
      </c>
      <c r="J380" s="1" t="s">
        <v>1258</v>
      </c>
      <c r="K380" s="1" t="s">
        <v>73</v>
      </c>
      <c r="L380" t="s">
        <v>51</v>
      </c>
      <c r="M380">
        <v>2</v>
      </c>
    </row>
    <row r="381" spans="1:13" x14ac:dyDescent="0.3">
      <c r="A381">
        <v>478</v>
      </c>
      <c r="B381" s="1" t="s">
        <v>46</v>
      </c>
      <c r="C381" s="1" t="s">
        <v>47</v>
      </c>
      <c r="D381" s="1" t="s">
        <v>733</v>
      </c>
      <c r="E381" s="1" t="s">
        <v>49</v>
      </c>
      <c r="F381">
        <v>29</v>
      </c>
      <c r="G381">
        <v>1</v>
      </c>
      <c r="H381">
        <v>0</v>
      </c>
      <c r="I381">
        <v>7.0457999999999998</v>
      </c>
      <c r="J381" s="1" t="s">
        <v>1258</v>
      </c>
      <c r="K381" s="1" t="s">
        <v>50</v>
      </c>
      <c r="L381" t="s">
        <v>51</v>
      </c>
      <c r="M381">
        <v>2</v>
      </c>
    </row>
    <row r="382" spans="1:13" x14ac:dyDescent="0.3">
      <c r="A382">
        <v>479</v>
      </c>
      <c r="B382" s="1" t="s">
        <v>46</v>
      </c>
      <c r="C382" s="1" t="s">
        <v>734</v>
      </c>
      <c r="D382" s="1" t="s">
        <v>735</v>
      </c>
      <c r="E382" s="1" t="s">
        <v>49</v>
      </c>
      <c r="F382">
        <v>22</v>
      </c>
      <c r="G382">
        <v>0</v>
      </c>
      <c r="H382">
        <v>0</v>
      </c>
      <c r="I382">
        <v>7.5208000000000004</v>
      </c>
      <c r="J382" s="1" t="s">
        <v>1258</v>
      </c>
      <c r="K382" s="1" t="s">
        <v>50</v>
      </c>
      <c r="L382" t="s">
        <v>51</v>
      </c>
      <c r="M382">
        <v>1</v>
      </c>
    </row>
    <row r="383" spans="1:13" x14ac:dyDescent="0.3">
      <c r="A383">
        <v>480</v>
      </c>
      <c r="B383" s="1" t="s">
        <v>57</v>
      </c>
      <c r="C383" s="1" t="s">
        <v>736</v>
      </c>
      <c r="D383" s="1" t="s">
        <v>737</v>
      </c>
      <c r="E383" s="1" t="s">
        <v>55</v>
      </c>
      <c r="F383">
        <v>2</v>
      </c>
      <c r="G383">
        <v>0</v>
      </c>
      <c r="H383">
        <v>1</v>
      </c>
      <c r="I383">
        <v>12.2875</v>
      </c>
      <c r="J383" s="1" t="s">
        <v>1258</v>
      </c>
      <c r="K383" s="1" t="s">
        <v>50</v>
      </c>
      <c r="L383" t="s">
        <v>13</v>
      </c>
      <c r="M383">
        <v>2</v>
      </c>
    </row>
    <row r="384" spans="1:13" x14ac:dyDescent="0.3">
      <c r="A384">
        <v>481</v>
      </c>
      <c r="B384" s="1" t="s">
        <v>66</v>
      </c>
      <c r="C384" s="1" t="s">
        <v>142</v>
      </c>
      <c r="D384" s="1" t="s">
        <v>738</v>
      </c>
      <c r="E384" s="1" t="s">
        <v>49</v>
      </c>
      <c r="F384">
        <v>9</v>
      </c>
      <c r="G384">
        <v>5</v>
      </c>
      <c r="H384">
        <v>2</v>
      </c>
      <c r="I384">
        <v>46.9</v>
      </c>
      <c r="J384" s="1" t="s">
        <v>1258</v>
      </c>
      <c r="K384" s="1" t="s">
        <v>50</v>
      </c>
      <c r="L384" t="s">
        <v>51</v>
      </c>
      <c r="M384">
        <v>8</v>
      </c>
    </row>
    <row r="385" spans="1:13" x14ac:dyDescent="0.3">
      <c r="A385">
        <v>483</v>
      </c>
      <c r="B385" s="1" t="s">
        <v>46</v>
      </c>
      <c r="C385" s="1" t="s">
        <v>739</v>
      </c>
      <c r="D385" s="1" t="s">
        <v>740</v>
      </c>
      <c r="E385" s="1" t="s">
        <v>49</v>
      </c>
      <c r="F385">
        <v>50</v>
      </c>
      <c r="G385">
        <v>0</v>
      </c>
      <c r="H385">
        <v>0</v>
      </c>
      <c r="I385">
        <v>8.0500000000000007</v>
      </c>
      <c r="J385" s="1" t="s">
        <v>1258</v>
      </c>
      <c r="K385" s="1" t="s">
        <v>50</v>
      </c>
      <c r="L385" t="s">
        <v>51</v>
      </c>
      <c r="M385">
        <v>1</v>
      </c>
    </row>
    <row r="386" spans="1:13" x14ac:dyDescent="0.3">
      <c r="A386">
        <v>484</v>
      </c>
      <c r="B386" s="1" t="s">
        <v>52</v>
      </c>
      <c r="C386" s="1" t="s">
        <v>741</v>
      </c>
      <c r="D386" s="1" t="s">
        <v>742</v>
      </c>
      <c r="E386" s="1" t="s">
        <v>55</v>
      </c>
      <c r="F386">
        <v>63</v>
      </c>
      <c r="G386">
        <v>0</v>
      </c>
      <c r="H386">
        <v>0</v>
      </c>
      <c r="I386">
        <v>9.5875000000000004</v>
      </c>
      <c r="J386" s="1" t="s">
        <v>1258</v>
      </c>
      <c r="K386" s="1" t="s">
        <v>50</v>
      </c>
      <c r="L386" t="s">
        <v>13</v>
      </c>
      <c r="M386">
        <v>1</v>
      </c>
    </row>
    <row r="387" spans="1:13" x14ac:dyDescent="0.3">
      <c r="A387">
        <v>485</v>
      </c>
      <c r="B387" s="1" t="s">
        <v>46</v>
      </c>
      <c r="C387" s="1" t="s">
        <v>492</v>
      </c>
      <c r="D387" s="1" t="s">
        <v>743</v>
      </c>
      <c r="E387" s="1" t="s">
        <v>49</v>
      </c>
      <c r="F387">
        <v>25</v>
      </c>
      <c r="G387">
        <v>1</v>
      </c>
      <c r="H387">
        <v>0</v>
      </c>
      <c r="I387">
        <v>91.0792</v>
      </c>
      <c r="J387" s="1" t="s">
        <v>1259</v>
      </c>
      <c r="K387" s="1" t="s">
        <v>56</v>
      </c>
      <c r="L387" t="s">
        <v>13</v>
      </c>
      <c r="M387">
        <v>2</v>
      </c>
    </row>
    <row r="388" spans="1:13" x14ac:dyDescent="0.3">
      <c r="A388">
        <v>487</v>
      </c>
      <c r="B388" s="1" t="s">
        <v>52</v>
      </c>
      <c r="C388" s="1" t="s">
        <v>392</v>
      </c>
      <c r="D388" s="1" t="s">
        <v>744</v>
      </c>
      <c r="E388" s="1" t="s">
        <v>55</v>
      </c>
      <c r="F388">
        <v>35</v>
      </c>
      <c r="G388">
        <v>1</v>
      </c>
      <c r="H388">
        <v>0</v>
      </c>
      <c r="I388">
        <v>90</v>
      </c>
      <c r="J388" s="1" t="s">
        <v>1258</v>
      </c>
      <c r="K388" s="1" t="s">
        <v>56</v>
      </c>
      <c r="L388" t="s">
        <v>13</v>
      </c>
      <c r="M388">
        <v>2</v>
      </c>
    </row>
    <row r="389" spans="1:13" x14ac:dyDescent="0.3">
      <c r="A389">
        <v>488</v>
      </c>
      <c r="B389" s="1" t="s">
        <v>46</v>
      </c>
      <c r="C389" s="1" t="s">
        <v>745</v>
      </c>
      <c r="D389" s="1" t="s">
        <v>746</v>
      </c>
      <c r="E389" s="1" t="s">
        <v>49</v>
      </c>
      <c r="F389">
        <v>58</v>
      </c>
      <c r="G389">
        <v>0</v>
      </c>
      <c r="H389">
        <v>0</v>
      </c>
      <c r="I389">
        <v>29.7</v>
      </c>
      <c r="J389" s="1" t="s">
        <v>1259</v>
      </c>
      <c r="K389" s="1" t="s">
        <v>56</v>
      </c>
      <c r="L389" t="s">
        <v>51</v>
      </c>
      <c r="M389">
        <v>1</v>
      </c>
    </row>
    <row r="390" spans="1:13" x14ac:dyDescent="0.3">
      <c r="A390">
        <v>489</v>
      </c>
      <c r="B390" s="1" t="s">
        <v>46</v>
      </c>
      <c r="C390" s="1" t="s">
        <v>747</v>
      </c>
      <c r="D390" s="1" t="s">
        <v>748</v>
      </c>
      <c r="E390" s="1" t="s">
        <v>49</v>
      </c>
      <c r="F390">
        <v>30</v>
      </c>
      <c r="G390">
        <v>0</v>
      </c>
      <c r="H390">
        <v>0</v>
      </c>
      <c r="I390">
        <v>8.0500000000000007</v>
      </c>
      <c r="J390" s="1" t="s">
        <v>1258</v>
      </c>
      <c r="K390" s="1" t="s">
        <v>50</v>
      </c>
      <c r="L390" t="s">
        <v>51</v>
      </c>
      <c r="M390">
        <v>1</v>
      </c>
    </row>
    <row r="391" spans="1:13" x14ac:dyDescent="0.3">
      <c r="A391">
        <v>490</v>
      </c>
      <c r="B391" s="1" t="s">
        <v>66</v>
      </c>
      <c r="C391" s="1" t="s">
        <v>567</v>
      </c>
      <c r="D391" s="1" t="s">
        <v>749</v>
      </c>
      <c r="E391" s="1" t="s">
        <v>49</v>
      </c>
      <c r="F391">
        <v>9</v>
      </c>
      <c r="G391">
        <v>1</v>
      </c>
      <c r="H391">
        <v>1</v>
      </c>
      <c r="I391">
        <v>15.9</v>
      </c>
      <c r="J391" s="1" t="s">
        <v>1258</v>
      </c>
      <c r="K391" s="1" t="s">
        <v>50</v>
      </c>
      <c r="L391" t="s">
        <v>13</v>
      </c>
      <c r="M391">
        <v>3</v>
      </c>
    </row>
    <row r="392" spans="1:13" x14ac:dyDescent="0.3">
      <c r="A392">
        <v>492</v>
      </c>
      <c r="B392" s="1" t="s">
        <v>46</v>
      </c>
      <c r="C392" s="1" t="s">
        <v>750</v>
      </c>
      <c r="D392" s="1" t="s">
        <v>751</v>
      </c>
      <c r="E392" s="1" t="s">
        <v>49</v>
      </c>
      <c r="F392">
        <v>21</v>
      </c>
      <c r="G392">
        <v>0</v>
      </c>
      <c r="H392">
        <v>0</v>
      </c>
      <c r="I392">
        <v>7.25</v>
      </c>
      <c r="J392" s="1" t="s">
        <v>1258</v>
      </c>
      <c r="K392" s="1" t="s">
        <v>50</v>
      </c>
      <c r="L392" t="s">
        <v>51</v>
      </c>
      <c r="M392">
        <v>1</v>
      </c>
    </row>
    <row r="393" spans="1:13" x14ac:dyDescent="0.3">
      <c r="A393">
        <v>493</v>
      </c>
      <c r="B393" s="1" t="s">
        <v>46</v>
      </c>
      <c r="C393" s="1" t="s">
        <v>752</v>
      </c>
      <c r="D393" s="1" t="s">
        <v>753</v>
      </c>
      <c r="E393" s="1" t="s">
        <v>49</v>
      </c>
      <c r="F393">
        <v>55</v>
      </c>
      <c r="G393">
        <v>0</v>
      </c>
      <c r="H393">
        <v>0</v>
      </c>
      <c r="I393">
        <v>30.5</v>
      </c>
      <c r="J393" s="1" t="s">
        <v>1258</v>
      </c>
      <c r="K393" s="1" t="s">
        <v>56</v>
      </c>
      <c r="L393" t="s">
        <v>51</v>
      </c>
      <c r="M393">
        <v>1</v>
      </c>
    </row>
    <row r="394" spans="1:13" x14ac:dyDescent="0.3">
      <c r="A394">
        <v>494</v>
      </c>
      <c r="B394" s="1" t="s">
        <v>46</v>
      </c>
      <c r="C394" s="1" t="s">
        <v>754</v>
      </c>
      <c r="D394" s="1" t="s">
        <v>755</v>
      </c>
      <c r="E394" s="1" t="s">
        <v>49</v>
      </c>
      <c r="F394">
        <v>71</v>
      </c>
      <c r="G394">
        <v>0</v>
      </c>
      <c r="H394">
        <v>0</v>
      </c>
      <c r="I394">
        <v>49.504199999999997</v>
      </c>
      <c r="J394" s="1" t="s">
        <v>1259</v>
      </c>
      <c r="K394" s="1" t="s">
        <v>56</v>
      </c>
      <c r="L394" t="s">
        <v>51</v>
      </c>
      <c r="M394">
        <v>1</v>
      </c>
    </row>
    <row r="395" spans="1:13" x14ac:dyDescent="0.3">
      <c r="A395">
        <v>495</v>
      </c>
      <c r="B395" s="1" t="s">
        <v>46</v>
      </c>
      <c r="C395" s="1" t="s">
        <v>756</v>
      </c>
      <c r="D395" s="1" t="s">
        <v>757</v>
      </c>
      <c r="E395" s="1" t="s">
        <v>49</v>
      </c>
      <c r="F395">
        <v>21</v>
      </c>
      <c r="G395">
        <v>0</v>
      </c>
      <c r="H395">
        <v>0</v>
      </c>
      <c r="I395">
        <v>8.0500000000000007</v>
      </c>
      <c r="J395" s="1" t="s">
        <v>1258</v>
      </c>
      <c r="K395" s="1" t="s">
        <v>50</v>
      </c>
      <c r="L395" t="s">
        <v>51</v>
      </c>
      <c r="M395">
        <v>1</v>
      </c>
    </row>
    <row r="396" spans="1:13" x14ac:dyDescent="0.3">
      <c r="A396">
        <v>497</v>
      </c>
      <c r="B396" s="1" t="s">
        <v>57</v>
      </c>
      <c r="C396" s="1" t="s">
        <v>758</v>
      </c>
      <c r="D396" s="1" t="s">
        <v>759</v>
      </c>
      <c r="E396" s="1" t="s">
        <v>55</v>
      </c>
      <c r="F396">
        <v>54</v>
      </c>
      <c r="G396">
        <v>1</v>
      </c>
      <c r="H396">
        <v>0</v>
      </c>
      <c r="I396">
        <v>78.2667</v>
      </c>
      <c r="J396" s="1" t="s">
        <v>1259</v>
      </c>
      <c r="K396" s="1" t="s">
        <v>56</v>
      </c>
      <c r="L396" t="s">
        <v>13</v>
      </c>
      <c r="M396">
        <v>2</v>
      </c>
    </row>
    <row r="397" spans="1:13" x14ac:dyDescent="0.3">
      <c r="A397">
        <v>499</v>
      </c>
      <c r="B397" s="1" t="s">
        <v>52</v>
      </c>
      <c r="C397" s="1" t="s">
        <v>501</v>
      </c>
      <c r="D397" s="1" t="s">
        <v>760</v>
      </c>
      <c r="E397" s="1" t="s">
        <v>55</v>
      </c>
      <c r="F397">
        <v>25</v>
      </c>
      <c r="G397">
        <v>1</v>
      </c>
      <c r="H397">
        <v>2</v>
      </c>
      <c r="I397">
        <v>151.55000000000001</v>
      </c>
      <c r="J397" s="1" t="s">
        <v>1258</v>
      </c>
      <c r="K397" s="1" t="s">
        <v>56</v>
      </c>
      <c r="L397" t="s">
        <v>51</v>
      </c>
      <c r="M397">
        <v>4</v>
      </c>
    </row>
    <row r="398" spans="1:13" x14ac:dyDescent="0.3">
      <c r="A398">
        <v>500</v>
      </c>
      <c r="B398" s="1" t="s">
        <v>46</v>
      </c>
      <c r="C398" s="1" t="s">
        <v>761</v>
      </c>
      <c r="D398" s="1" t="s">
        <v>762</v>
      </c>
      <c r="E398" s="1" t="s">
        <v>49</v>
      </c>
      <c r="F398">
        <v>24</v>
      </c>
      <c r="G398">
        <v>0</v>
      </c>
      <c r="H398">
        <v>0</v>
      </c>
      <c r="I398">
        <v>7.7957999999999998</v>
      </c>
      <c r="J398" s="1" t="s">
        <v>1258</v>
      </c>
      <c r="K398" s="1" t="s">
        <v>50</v>
      </c>
      <c r="L398" t="s">
        <v>51</v>
      </c>
      <c r="M398">
        <v>1</v>
      </c>
    </row>
    <row r="399" spans="1:13" x14ac:dyDescent="0.3">
      <c r="A399">
        <v>501</v>
      </c>
      <c r="B399" s="1" t="s">
        <v>46</v>
      </c>
      <c r="C399" s="1" t="s">
        <v>303</v>
      </c>
      <c r="D399" s="1" t="s">
        <v>763</v>
      </c>
      <c r="E399" s="1" t="s">
        <v>49</v>
      </c>
      <c r="F399">
        <v>17</v>
      </c>
      <c r="G399">
        <v>0</v>
      </c>
      <c r="H399">
        <v>0</v>
      </c>
      <c r="I399">
        <v>8.6624999999999996</v>
      </c>
      <c r="J399" s="1" t="s">
        <v>1258</v>
      </c>
      <c r="K399" s="1" t="s">
        <v>50</v>
      </c>
      <c r="L399" t="s">
        <v>51</v>
      </c>
      <c r="M399">
        <v>1</v>
      </c>
    </row>
    <row r="400" spans="1:13" x14ac:dyDescent="0.3">
      <c r="A400">
        <v>502</v>
      </c>
      <c r="B400" s="1" t="s">
        <v>57</v>
      </c>
      <c r="C400" s="1" t="s">
        <v>764</v>
      </c>
      <c r="D400" s="1" t="s">
        <v>765</v>
      </c>
      <c r="E400" s="1" t="s">
        <v>55</v>
      </c>
      <c r="F400">
        <v>21</v>
      </c>
      <c r="G400">
        <v>0</v>
      </c>
      <c r="H400">
        <v>0</v>
      </c>
      <c r="I400">
        <v>7.75</v>
      </c>
      <c r="J400" s="1" t="s">
        <v>1260</v>
      </c>
      <c r="K400" s="1" t="s">
        <v>50</v>
      </c>
      <c r="L400" t="s">
        <v>51</v>
      </c>
      <c r="M400">
        <v>1</v>
      </c>
    </row>
    <row r="401" spans="1:13" x14ac:dyDescent="0.3">
      <c r="A401">
        <v>504</v>
      </c>
      <c r="B401" s="1" t="s">
        <v>57</v>
      </c>
      <c r="C401" s="1" t="s">
        <v>766</v>
      </c>
      <c r="D401" s="1" t="s">
        <v>767</v>
      </c>
      <c r="E401" s="1" t="s">
        <v>55</v>
      </c>
      <c r="F401">
        <v>37</v>
      </c>
      <c r="G401">
        <v>0</v>
      </c>
      <c r="H401">
        <v>0</v>
      </c>
      <c r="I401">
        <v>9.5875000000000004</v>
      </c>
      <c r="J401" s="1" t="s">
        <v>1258</v>
      </c>
      <c r="K401" s="1" t="s">
        <v>50</v>
      </c>
      <c r="L401" t="s">
        <v>51</v>
      </c>
      <c r="M401">
        <v>1</v>
      </c>
    </row>
    <row r="402" spans="1:13" x14ac:dyDescent="0.3">
      <c r="A402">
        <v>505</v>
      </c>
      <c r="B402" s="1" t="s">
        <v>57</v>
      </c>
      <c r="C402" s="1" t="s">
        <v>768</v>
      </c>
      <c r="D402" s="1" t="s">
        <v>769</v>
      </c>
      <c r="E402" s="1" t="s">
        <v>55</v>
      </c>
      <c r="F402">
        <v>16</v>
      </c>
      <c r="G402">
        <v>0</v>
      </c>
      <c r="H402">
        <v>0</v>
      </c>
      <c r="I402">
        <v>86.5</v>
      </c>
      <c r="J402" s="1" t="s">
        <v>1258</v>
      </c>
      <c r="K402" s="1" t="s">
        <v>56</v>
      </c>
      <c r="L402" t="s">
        <v>13</v>
      </c>
      <c r="M402">
        <v>1</v>
      </c>
    </row>
    <row r="403" spans="1:13" x14ac:dyDescent="0.3">
      <c r="A403">
        <v>506</v>
      </c>
      <c r="B403" s="1" t="s">
        <v>46</v>
      </c>
      <c r="C403" s="1" t="s">
        <v>506</v>
      </c>
      <c r="D403" s="1" t="s">
        <v>770</v>
      </c>
      <c r="E403" s="1" t="s">
        <v>49</v>
      </c>
      <c r="F403">
        <v>18</v>
      </c>
      <c r="G403">
        <v>1</v>
      </c>
      <c r="H403">
        <v>0</v>
      </c>
      <c r="I403">
        <v>108.9</v>
      </c>
      <c r="J403" s="1" t="s">
        <v>1259</v>
      </c>
      <c r="K403" s="1" t="s">
        <v>56</v>
      </c>
      <c r="L403" t="s">
        <v>51</v>
      </c>
      <c r="M403">
        <v>2</v>
      </c>
    </row>
    <row r="404" spans="1:13" x14ac:dyDescent="0.3">
      <c r="A404">
        <v>507</v>
      </c>
      <c r="B404" s="1" t="s">
        <v>52</v>
      </c>
      <c r="C404" s="1" t="s">
        <v>771</v>
      </c>
      <c r="D404" s="1" t="s">
        <v>772</v>
      </c>
      <c r="E404" s="1" t="s">
        <v>55</v>
      </c>
      <c r="F404">
        <v>33</v>
      </c>
      <c r="G404">
        <v>0</v>
      </c>
      <c r="H404">
        <v>2</v>
      </c>
      <c r="I404">
        <v>26</v>
      </c>
      <c r="J404" s="1" t="s">
        <v>1258</v>
      </c>
      <c r="K404" s="1" t="s">
        <v>73</v>
      </c>
      <c r="L404" t="s">
        <v>13</v>
      </c>
      <c r="M404">
        <v>3</v>
      </c>
    </row>
    <row r="405" spans="1:13" x14ac:dyDescent="0.3">
      <c r="A405">
        <v>509</v>
      </c>
      <c r="B405" s="1" t="s">
        <v>46</v>
      </c>
      <c r="C405" s="1" t="s">
        <v>348</v>
      </c>
      <c r="D405" s="1" t="s">
        <v>773</v>
      </c>
      <c r="E405" s="1" t="s">
        <v>49</v>
      </c>
      <c r="F405">
        <v>28</v>
      </c>
      <c r="G405">
        <v>0</v>
      </c>
      <c r="H405">
        <v>0</v>
      </c>
      <c r="I405">
        <v>22.524999999999999</v>
      </c>
      <c r="J405" s="1" t="s">
        <v>1258</v>
      </c>
      <c r="K405" s="1" t="s">
        <v>50</v>
      </c>
      <c r="L405" t="s">
        <v>51</v>
      </c>
      <c r="M405">
        <v>1</v>
      </c>
    </row>
    <row r="406" spans="1:13" x14ac:dyDescent="0.3">
      <c r="A406">
        <v>510</v>
      </c>
      <c r="B406" s="1" t="s">
        <v>46</v>
      </c>
      <c r="C406" s="1" t="s">
        <v>774</v>
      </c>
      <c r="D406" s="1" t="s">
        <v>775</v>
      </c>
      <c r="E406" s="1" t="s">
        <v>49</v>
      </c>
      <c r="F406">
        <v>26</v>
      </c>
      <c r="G406">
        <v>0</v>
      </c>
      <c r="H406">
        <v>0</v>
      </c>
      <c r="I406">
        <v>56.495800000000003</v>
      </c>
      <c r="J406" s="1" t="s">
        <v>1258</v>
      </c>
      <c r="K406" s="1" t="s">
        <v>50</v>
      </c>
      <c r="L406" t="s">
        <v>13</v>
      </c>
      <c r="M406">
        <v>1</v>
      </c>
    </row>
    <row r="407" spans="1:13" x14ac:dyDescent="0.3">
      <c r="A407">
        <v>511</v>
      </c>
      <c r="B407" s="1" t="s">
        <v>46</v>
      </c>
      <c r="C407" s="1" t="s">
        <v>776</v>
      </c>
      <c r="D407" s="1" t="s">
        <v>777</v>
      </c>
      <c r="E407" s="1" t="s">
        <v>49</v>
      </c>
      <c r="F407">
        <v>29</v>
      </c>
      <c r="G407">
        <v>0</v>
      </c>
      <c r="H407">
        <v>0</v>
      </c>
      <c r="I407">
        <v>7.75</v>
      </c>
      <c r="J407" s="1" t="s">
        <v>1260</v>
      </c>
      <c r="K407" s="1" t="s">
        <v>50</v>
      </c>
      <c r="L407" t="s">
        <v>13</v>
      </c>
      <c r="M407">
        <v>1</v>
      </c>
    </row>
    <row r="408" spans="1:13" x14ac:dyDescent="0.3">
      <c r="A408">
        <v>513</v>
      </c>
      <c r="B408" s="1" t="s">
        <v>46</v>
      </c>
      <c r="C408" s="1" t="s">
        <v>778</v>
      </c>
      <c r="D408" s="1" t="s">
        <v>779</v>
      </c>
      <c r="E408" s="1" t="s">
        <v>49</v>
      </c>
      <c r="F408">
        <v>36</v>
      </c>
      <c r="G408">
        <v>0</v>
      </c>
      <c r="H408">
        <v>0</v>
      </c>
      <c r="I408">
        <v>26.287500000000001</v>
      </c>
      <c r="J408" s="1" t="s">
        <v>1258</v>
      </c>
      <c r="K408" s="1" t="s">
        <v>56</v>
      </c>
      <c r="L408" t="s">
        <v>13</v>
      </c>
      <c r="M408">
        <v>1</v>
      </c>
    </row>
    <row r="409" spans="1:13" x14ac:dyDescent="0.3">
      <c r="A409">
        <v>514</v>
      </c>
      <c r="B409" s="1" t="s">
        <v>52</v>
      </c>
      <c r="C409" s="1" t="s">
        <v>780</v>
      </c>
      <c r="D409" s="1" t="s">
        <v>781</v>
      </c>
      <c r="E409" s="1" t="s">
        <v>55</v>
      </c>
      <c r="F409">
        <v>54</v>
      </c>
      <c r="G409">
        <v>1</v>
      </c>
      <c r="H409">
        <v>0</v>
      </c>
      <c r="I409">
        <v>59.4</v>
      </c>
      <c r="J409" s="1" t="s">
        <v>1259</v>
      </c>
      <c r="K409" s="1" t="s">
        <v>56</v>
      </c>
      <c r="L409" t="s">
        <v>13</v>
      </c>
      <c r="M409">
        <v>2</v>
      </c>
    </row>
    <row r="410" spans="1:13" x14ac:dyDescent="0.3">
      <c r="A410">
        <v>515</v>
      </c>
      <c r="B410" s="1" t="s">
        <v>46</v>
      </c>
      <c r="C410" s="1" t="s">
        <v>782</v>
      </c>
      <c r="D410" s="1" t="s">
        <v>783</v>
      </c>
      <c r="E410" s="1" t="s">
        <v>49</v>
      </c>
      <c r="F410">
        <v>24</v>
      </c>
      <c r="G410">
        <v>0</v>
      </c>
      <c r="H410">
        <v>0</v>
      </c>
      <c r="I410">
        <v>7.4958</v>
      </c>
      <c r="J410" s="1" t="s">
        <v>1258</v>
      </c>
      <c r="K410" s="1" t="s">
        <v>50</v>
      </c>
      <c r="L410" t="s">
        <v>51</v>
      </c>
      <c r="M410">
        <v>1</v>
      </c>
    </row>
    <row r="411" spans="1:13" x14ac:dyDescent="0.3">
      <c r="A411">
        <v>516</v>
      </c>
      <c r="B411" s="1" t="s">
        <v>46</v>
      </c>
      <c r="C411" s="1" t="s">
        <v>784</v>
      </c>
      <c r="D411" s="1" t="s">
        <v>785</v>
      </c>
      <c r="E411" s="1" t="s">
        <v>49</v>
      </c>
      <c r="F411">
        <v>47</v>
      </c>
      <c r="G411">
        <v>0</v>
      </c>
      <c r="H411">
        <v>0</v>
      </c>
      <c r="I411">
        <v>34.020800000000001</v>
      </c>
      <c r="J411" s="1" t="s">
        <v>1258</v>
      </c>
      <c r="K411" s="1" t="s">
        <v>56</v>
      </c>
      <c r="L411" t="s">
        <v>51</v>
      </c>
      <c r="M411">
        <v>1</v>
      </c>
    </row>
    <row r="412" spans="1:13" x14ac:dyDescent="0.3">
      <c r="A412">
        <v>517</v>
      </c>
      <c r="B412" s="1" t="s">
        <v>52</v>
      </c>
      <c r="C412" s="1" t="s">
        <v>786</v>
      </c>
      <c r="D412" s="1" t="s">
        <v>787</v>
      </c>
      <c r="E412" s="1" t="s">
        <v>55</v>
      </c>
      <c r="F412">
        <v>34</v>
      </c>
      <c r="G412">
        <v>0</v>
      </c>
      <c r="H412">
        <v>0</v>
      </c>
      <c r="I412">
        <v>10.5</v>
      </c>
      <c r="J412" s="1" t="s">
        <v>1258</v>
      </c>
      <c r="K412" s="1" t="s">
        <v>73</v>
      </c>
      <c r="L412" t="s">
        <v>13</v>
      </c>
      <c r="M412">
        <v>1</v>
      </c>
    </row>
    <row r="413" spans="1:13" x14ac:dyDescent="0.3">
      <c r="A413">
        <v>519</v>
      </c>
      <c r="B413" s="1" t="s">
        <v>52</v>
      </c>
      <c r="C413" s="1" t="s">
        <v>788</v>
      </c>
      <c r="D413" s="1" t="s">
        <v>789</v>
      </c>
      <c r="E413" s="1" t="s">
        <v>55</v>
      </c>
      <c r="F413">
        <v>36</v>
      </c>
      <c r="G413">
        <v>1</v>
      </c>
      <c r="H413">
        <v>0</v>
      </c>
      <c r="I413">
        <v>26</v>
      </c>
      <c r="J413" s="1" t="s">
        <v>1258</v>
      </c>
      <c r="K413" s="1" t="s">
        <v>73</v>
      </c>
      <c r="L413" t="s">
        <v>13</v>
      </c>
      <c r="M413">
        <v>2</v>
      </c>
    </row>
    <row r="414" spans="1:13" x14ac:dyDescent="0.3">
      <c r="A414">
        <v>520</v>
      </c>
      <c r="B414" s="1" t="s">
        <v>46</v>
      </c>
      <c r="C414" s="1" t="s">
        <v>790</v>
      </c>
      <c r="D414" s="1" t="s">
        <v>791</v>
      </c>
      <c r="E414" s="1" t="s">
        <v>49</v>
      </c>
      <c r="F414">
        <v>32</v>
      </c>
      <c r="G414">
        <v>0</v>
      </c>
      <c r="H414">
        <v>0</v>
      </c>
      <c r="I414">
        <v>7.8958000000000004</v>
      </c>
      <c r="J414" s="1" t="s">
        <v>1258</v>
      </c>
      <c r="K414" s="1" t="s">
        <v>50</v>
      </c>
      <c r="L414" t="s">
        <v>51</v>
      </c>
      <c r="M414">
        <v>1</v>
      </c>
    </row>
    <row r="415" spans="1:13" x14ac:dyDescent="0.3">
      <c r="A415">
        <v>521</v>
      </c>
      <c r="B415" s="1" t="s">
        <v>57</v>
      </c>
      <c r="C415" s="1" t="s">
        <v>792</v>
      </c>
      <c r="D415" s="1" t="s">
        <v>793</v>
      </c>
      <c r="E415" s="1" t="s">
        <v>55</v>
      </c>
      <c r="F415">
        <v>30</v>
      </c>
      <c r="G415">
        <v>0</v>
      </c>
      <c r="H415">
        <v>0</v>
      </c>
      <c r="I415">
        <v>93.5</v>
      </c>
      <c r="J415" s="1" t="s">
        <v>1258</v>
      </c>
      <c r="K415" s="1" t="s">
        <v>56</v>
      </c>
      <c r="L415" t="s">
        <v>13</v>
      </c>
      <c r="M415">
        <v>1</v>
      </c>
    </row>
    <row r="416" spans="1:13" x14ac:dyDescent="0.3">
      <c r="A416">
        <v>522</v>
      </c>
      <c r="B416" s="1" t="s">
        <v>46</v>
      </c>
      <c r="C416" s="1" t="s">
        <v>794</v>
      </c>
      <c r="D416" s="1" t="s">
        <v>795</v>
      </c>
      <c r="E416" s="1" t="s">
        <v>49</v>
      </c>
      <c r="F416">
        <v>22</v>
      </c>
      <c r="G416">
        <v>0</v>
      </c>
      <c r="H416">
        <v>0</v>
      </c>
      <c r="I416">
        <v>7.8958000000000004</v>
      </c>
      <c r="J416" s="1" t="s">
        <v>1258</v>
      </c>
      <c r="K416" s="1" t="s">
        <v>50</v>
      </c>
      <c r="L416" t="s">
        <v>51</v>
      </c>
      <c r="M416">
        <v>1</v>
      </c>
    </row>
    <row r="417" spans="1:13" x14ac:dyDescent="0.3">
      <c r="A417">
        <v>524</v>
      </c>
      <c r="B417" s="1" t="s">
        <v>52</v>
      </c>
      <c r="C417" s="1" t="s">
        <v>544</v>
      </c>
      <c r="D417" s="1" t="s">
        <v>796</v>
      </c>
      <c r="E417" s="1" t="s">
        <v>55</v>
      </c>
      <c r="F417">
        <v>44</v>
      </c>
      <c r="G417">
        <v>0</v>
      </c>
      <c r="H417">
        <v>1</v>
      </c>
      <c r="I417">
        <v>57.979199999999999</v>
      </c>
      <c r="J417" s="1" t="s">
        <v>1259</v>
      </c>
      <c r="K417" s="1" t="s">
        <v>56</v>
      </c>
      <c r="L417" t="s">
        <v>13</v>
      </c>
      <c r="M417">
        <v>2</v>
      </c>
    </row>
    <row r="418" spans="1:13" x14ac:dyDescent="0.3">
      <c r="A418">
        <v>526</v>
      </c>
      <c r="B418" s="1" t="s">
        <v>46</v>
      </c>
      <c r="C418" s="1" t="s">
        <v>797</v>
      </c>
      <c r="D418" s="1" t="s">
        <v>798</v>
      </c>
      <c r="E418" s="1" t="s">
        <v>49</v>
      </c>
      <c r="F418">
        <v>40.5</v>
      </c>
      <c r="G418">
        <v>0</v>
      </c>
      <c r="H418">
        <v>0</v>
      </c>
      <c r="I418">
        <v>7.75</v>
      </c>
      <c r="J418" s="1" t="s">
        <v>1260</v>
      </c>
      <c r="K418" s="1" t="s">
        <v>50</v>
      </c>
      <c r="L418" t="s">
        <v>51</v>
      </c>
      <c r="M418">
        <v>1</v>
      </c>
    </row>
    <row r="419" spans="1:13" x14ac:dyDescent="0.3">
      <c r="A419">
        <v>527</v>
      </c>
      <c r="B419" s="1" t="s">
        <v>57</v>
      </c>
      <c r="C419" s="1" t="s">
        <v>799</v>
      </c>
      <c r="D419" s="1" t="s">
        <v>800</v>
      </c>
      <c r="E419" s="1" t="s">
        <v>55</v>
      </c>
      <c r="F419">
        <v>50</v>
      </c>
      <c r="G419">
        <v>0</v>
      </c>
      <c r="H419">
        <v>0</v>
      </c>
      <c r="I419">
        <v>10.5</v>
      </c>
      <c r="J419" s="1" t="s">
        <v>1258</v>
      </c>
      <c r="K419" s="1" t="s">
        <v>73</v>
      </c>
      <c r="L419" t="s">
        <v>13</v>
      </c>
      <c r="M419">
        <v>1</v>
      </c>
    </row>
    <row r="420" spans="1:13" x14ac:dyDescent="0.3">
      <c r="A420">
        <v>529</v>
      </c>
      <c r="B420" s="1" t="s">
        <v>46</v>
      </c>
      <c r="C420" s="1" t="s">
        <v>801</v>
      </c>
      <c r="D420" s="1" t="s">
        <v>802</v>
      </c>
      <c r="E420" s="1" t="s">
        <v>49</v>
      </c>
      <c r="F420">
        <v>39</v>
      </c>
      <c r="G420">
        <v>0</v>
      </c>
      <c r="H420">
        <v>0</v>
      </c>
      <c r="I420">
        <v>7.9249999999999998</v>
      </c>
      <c r="J420" s="1" t="s">
        <v>1258</v>
      </c>
      <c r="K420" s="1" t="s">
        <v>50</v>
      </c>
      <c r="L420" t="s">
        <v>51</v>
      </c>
      <c r="M420">
        <v>1</v>
      </c>
    </row>
    <row r="421" spans="1:13" x14ac:dyDescent="0.3">
      <c r="A421">
        <v>530</v>
      </c>
      <c r="B421" s="1" t="s">
        <v>46</v>
      </c>
      <c r="C421" s="1" t="s">
        <v>803</v>
      </c>
      <c r="D421" s="1" t="s">
        <v>804</v>
      </c>
      <c r="E421" s="1" t="s">
        <v>49</v>
      </c>
      <c r="F421">
        <v>23</v>
      </c>
      <c r="G421">
        <v>2</v>
      </c>
      <c r="H421">
        <v>1</v>
      </c>
      <c r="I421">
        <v>11.5</v>
      </c>
      <c r="J421" s="1" t="s">
        <v>1258</v>
      </c>
      <c r="K421" s="1" t="s">
        <v>73</v>
      </c>
      <c r="L421" t="s">
        <v>51</v>
      </c>
      <c r="M421">
        <v>4</v>
      </c>
    </row>
    <row r="422" spans="1:13" x14ac:dyDescent="0.3">
      <c r="A422">
        <v>531</v>
      </c>
      <c r="B422" s="1" t="s">
        <v>57</v>
      </c>
      <c r="C422" s="1" t="s">
        <v>771</v>
      </c>
      <c r="D422" s="1" t="s">
        <v>805</v>
      </c>
      <c r="E422" s="1" t="s">
        <v>55</v>
      </c>
      <c r="F422">
        <v>2</v>
      </c>
      <c r="G422">
        <v>1</v>
      </c>
      <c r="H422">
        <v>1</v>
      </c>
      <c r="I422">
        <v>26</v>
      </c>
      <c r="J422" s="1" t="s">
        <v>1258</v>
      </c>
      <c r="K422" s="1" t="s">
        <v>73</v>
      </c>
      <c r="L422" t="s">
        <v>13</v>
      </c>
      <c r="M422">
        <v>3</v>
      </c>
    </row>
    <row r="423" spans="1:13" x14ac:dyDescent="0.3">
      <c r="A423">
        <v>533</v>
      </c>
      <c r="B423" s="1" t="s">
        <v>46</v>
      </c>
      <c r="C423" s="1" t="s">
        <v>242</v>
      </c>
      <c r="D423" s="1" t="s">
        <v>806</v>
      </c>
      <c r="E423" s="1" t="s">
        <v>49</v>
      </c>
      <c r="F423">
        <v>17</v>
      </c>
      <c r="G423">
        <v>1</v>
      </c>
      <c r="H423">
        <v>1</v>
      </c>
      <c r="I423">
        <v>7.2291999999999996</v>
      </c>
      <c r="J423" s="1" t="s">
        <v>1259</v>
      </c>
      <c r="K423" s="1" t="s">
        <v>50</v>
      </c>
      <c r="L423" t="s">
        <v>51</v>
      </c>
      <c r="M423">
        <v>3</v>
      </c>
    </row>
    <row r="424" spans="1:13" x14ac:dyDescent="0.3">
      <c r="A424">
        <v>535</v>
      </c>
      <c r="B424" s="1" t="s">
        <v>57</v>
      </c>
      <c r="C424" s="1" t="s">
        <v>724</v>
      </c>
      <c r="D424" s="1" t="s">
        <v>640</v>
      </c>
      <c r="E424" s="1" t="s">
        <v>55</v>
      </c>
      <c r="F424">
        <v>30</v>
      </c>
      <c r="G424">
        <v>0</v>
      </c>
      <c r="H424">
        <v>0</v>
      </c>
      <c r="I424">
        <v>8.6624999999999996</v>
      </c>
      <c r="J424" s="1" t="s">
        <v>1258</v>
      </c>
      <c r="K424" s="1" t="s">
        <v>50</v>
      </c>
      <c r="L424" t="s">
        <v>51</v>
      </c>
      <c r="M424">
        <v>1</v>
      </c>
    </row>
    <row r="425" spans="1:13" x14ac:dyDescent="0.3">
      <c r="A425">
        <v>536</v>
      </c>
      <c r="B425" s="1" t="s">
        <v>57</v>
      </c>
      <c r="C425" s="1" t="s">
        <v>520</v>
      </c>
      <c r="D425" s="1" t="s">
        <v>807</v>
      </c>
      <c r="E425" s="1" t="s">
        <v>55</v>
      </c>
      <c r="F425">
        <v>7</v>
      </c>
      <c r="G425">
        <v>0</v>
      </c>
      <c r="H425">
        <v>2</v>
      </c>
      <c r="I425">
        <v>26.25</v>
      </c>
      <c r="J425" s="1" t="s">
        <v>1258</v>
      </c>
      <c r="K425" s="1" t="s">
        <v>73</v>
      </c>
      <c r="L425" t="s">
        <v>13</v>
      </c>
      <c r="M425">
        <v>3</v>
      </c>
    </row>
    <row r="426" spans="1:13" x14ac:dyDescent="0.3">
      <c r="A426">
        <v>537</v>
      </c>
      <c r="B426" s="1" t="s">
        <v>700</v>
      </c>
      <c r="C426" s="1" t="s">
        <v>808</v>
      </c>
      <c r="D426" s="1" t="s">
        <v>809</v>
      </c>
      <c r="E426" s="1" t="s">
        <v>49</v>
      </c>
      <c r="F426">
        <v>45</v>
      </c>
      <c r="G426">
        <v>0</v>
      </c>
      <c r="H426">
        <v>0</v>
      </c>
      <c r="I426">
        <v>26.55</v>
      </c>
      <c r="J426" s="1" t="s">
        <v>1258</v>
      </c>
      <c r="K426" s="1" t="s">
        <v>56</v>
      </c>
      <c r="L426" t="s">
        <v>51</v>
      </c>
      <c r="M426">
        <v>1</v>
      </c>
    </row>
    <row r="427" spans="1:13" x14ac:dyDescent="0.3">
      <c r="A427">
        <v>538</v>
      </c>
      <c r="B427" s="1" t="s">
        <v>57</v>
      </c>
      <c r="C427" s="1" t="s">
        <v>810</v>
      </c>
      <c r="D427" s="1" t="s">
        <v>178</v>
      </c>
      <c r="E427" s="1" t="s">
        <v>55</v>
      </c>
      <c r="F427">
        <v>30</v>
      </c>
      <c r="G427">
        <v>0</v>
      </c>
      <c r="H427">
        <v>0</v>
      </c>
      <c r="I427">
        <v>106.425</v>
      </c>
      <c r="J427" s="1" t="s">
        <v>1259</v>
      </c>
      <c r="K427" s="1" t="s">
        <v>56</v>
      </c>
      <c r="L427" t="s">
        <v>13</v>
      </c>
      <c r="M427">
        <v>1</v>
      </c>
    </row>
    <row r="428" spans="1:13" x14ac:dyDescent="0.3">
      <c r="A428">
        <v>540</v>
      </c>
      <c r="B428" s="1" t="s">
        <v>57</v>
      </c>
      <c r="C428" s="1" t="s">
        <v>811</v>
      </c>
      <c r="D428" s="1" t="s">
        <v>812</v>
      </c>
      <c r="E428" s="1" t="s">
        <v>55</v>
      </c>
      <c r="F428">
        <v>22</v>
      </c>
      <c r="G428">
        <v>0</v>
      </c>
      <c r="H428">
        <v>2</v>
      </c>
      <c r="I428">
        <v>49.5</v>
      </c>
      <c r="J428" s="1" t="s">
        <v>1259</v>
      </c>
      <c r="K428" s="1" t="s">
        <v>56</v>
      </c>
      <c r="L428" t="s">
        <v>13</v>
      </c>
      <c r="M428">
        <v>3</v>
      </c>
    </row>
    <row r="429" spans="1:13" x14ac:dyDescent="0.3">
      <c r="A429">
        <v>541</v>
      </c>
      <c r="B429" s="1" t="s">
        <v>57</v>
      </c>
      <c r="C429" s="1" t="s">
        <v>813</v>
      </c>
      <c r="D429" s="1" t="s">
        <v>814</v>
      </c>
      <c r="E429" s="1" t="s">
        <v>55</v>
      </c>
      <c r="F429">
        <v>36</v>
      </c>
      <c r="G429">
        <v>0</v>
      </c>
      <c r="H429">
        <v>2</v>
      </c>
      <c r="I429">
        <v>71</v>
      </c>
      <c r="J429" s="1" t="s">
        <v>1258</v>
      </c>
      <c r="K429" s="1" t="s">
        <v>56</v>
      </c>
      <c r="L429" t="s">
        <v>13</v>
      </c>
      <c r="M429">
        <v>3</v>
      </c>
    </row>
    <row r="430" spans="1:13" x14ac:dyDescent="0.3">
      <c r="A430">
        <v>542</v>
      </c>
      <c r="B430" s="1" t="s">
        <v>57</v>
      </c>
      <c r="C430" s="1" t="s">
        <v>79</v>
      </c>
      <c r="D430" s="1" t="s">
        <v>815</v>
      </c>
      <c r="E430" s="1" t="s">
        <v>55</v>
      </c>
      <c r="F430">
        <v>9</v>
      </c>
      <c r="G430">
        <v>4</v>
      </c>
      <c r="H430">
        <v>2</v>
      </c>
      <c r="I430">
        <v>31.274999999999999</v>
      </c>
      <c r="J430" s="1" t="s">
        <v>1258</v>
      </c>
      <c r="K430" s="1" t="s">
        <v>50</v>
      </c>
      <c r="L430" t="s">
        <v>51</v>
      </c>
      <c r="M430">
        <v>7</v>
      </c>
    </row>
    <row r="431" spans="1:13" x14ac:dyDescent="0.3">
      <c r="A431">
        <v>543</v>
      </c>
      <c r="B431" s="1" t="s">
        <v>57</v>
      </c>
      <c r="C431" s="1" t="s">
        <v>79</v>
      </c>
      <c r="D431" s="1" t="s">
        <v>816</v>
      </c>
      <c r="E431" s="1" t="s">
        <v>55</v>
      </c>
      <c r="F431">
        <v>11</v>
      </c>
      <c r="G431">
        <v>4</v>
      </c>
      <c r="H431">
        <v>2</v>
      </c>
      <c r="I431">
        <v>31.274999999999999</v>
      </c>
      <c r="J431" s="1" t="s">
        <v>1258</v>
      </c>
      <c r="K431" s="1" t="s">
        <v>50</v>
      </c>
      <c r="L431" t="s">
        <v>51</v>
      </c>
      <c r="M431">
        <v>7</v>
      </c>
    </row>
    <row r="432" spans="1:13" x14ac:dyDescent="0.3">
      <c r="A432">
        <v>544</v>
      </c>
      <c r="B432" s="1" t="s">
        <v>46</v>
      </c>
      <c r="C432" s="1" t="s">
        <v>817</v>
      </c>
      <c r="D432" s="1" t="s">
        <v>818</v>
      </c>
      <c r="E432" s="1" t="s">
        <v>49</v>
      </c>
      <c r="F432">
        <v>32</v>
      </c>
      <c r="G432">
        <v>1</v>
      </c>
      <c r="H432">
        <v>0</v>
      </c>
      <c r="I432">
        <v>26</v>
      </c>
      <c r="J432" s="1" t="s">
        <v>1258</v>
      </c>
      <c r="K432" s="1" t="s">
        <v>73</v>
      </c>
      <c r="L432" t="s">
        <v>13</v>
      </c>
      <c r="M432">
        <v>2</v>
      </c>
    </row>
    <row r="433" spans="1:13" x14ac:dyDescent="0.3">
      <c r="A433">
        <v>545</v>
      </c>
      <c r="B433" s="1" t="s">
        <v>46</v>
      </c>
      <c r="C433" s="1" t="s">
        <v>819</v>
      </c>
      <c r="D433" s="1" t="s">
        <v>820</v>
      </c>
      <c r="E433" s="1" t="s">
        <v>49</v>
      </c>
      <c r="F433">
        <v>50</v>
      </c>
      <c r="G433">
        <v>1</v>
      </c>
      <c r="H433">
        <v>0</v>
      </c>
      <c r="I433">
        <v>106.425</v>
      </c>
      <c r="J433" s="1" t="s">
        <v>1259</v>
      </c>
      <c r="K433" s="1" t="s">
        <v>56</v>
      </c>
      <c r="L433" t="s">
        <v>51</v>
      </c>
      <c r="M433">
        <v>2</v>
      </c>
    </row>
    <row r="434" spans="1:13" x14ac:dyDescent="0.3">
      <c r="A434">
        <v>546</v>
      </c>
      <c r="B434" s="1" t="s">
        <v>46</v>
      </c>
      <c r="C434" s="1" t="s">
        <v>821</v>
      </c>
      <c r="D434" s="1" t="s">
        <v>822</v>
      </c>
      <c r="E434" s="1" t="s">
        <v>49</v>
      </c>
      <c r="F434">
        <v>64</v>
      </c>
      <c r="G434">
        <v>0</v>
      </c>
      <c r="H434">
        <v>0</v>
      </c>
      <c r="I434">
        <v>26</v>
      </c>
      <c r="J434" s="1" t="s">
        <v>1258</v>
      </c>
      <c r="K434" s="1" t="s">
        <v>56</v>
      </c>
      <c r="L434" t="s">
        <v>51</v>
      </c>
      <c r="M434">
        <v>1</v>
      </c>
    </row>
    <row r="435" spans="1:13" x14ac:dyDescent="0.3">
      <c r="A435">
        <v>547</v>
      </c>
      <c r="B435" s="1" t="s">
        <v>52</v>
      </c>
      <c r="C435" s="1" t="s">
        <v>817</v>
      </c>
      <c r="D435" s="1" t="s">
        <v>823</v>
      </c>
      <c r="E435" s="1" t="s">
        <v>55</v>
      </c>
      <c r="F435">
        <v>19</v>
      </c>
      <c r="G435">
        <v>1</v>
      </c>
      <c r="H435">
        <v>0</v>
      </c>
      <c r="I435">
        <v>26</v>
      </c>
      <c r="J435" s="1" t="s">
        <v>1258</v>
      </c>
      <c r="K435" s="1" t="s">
        <v>73</v>
      </c>
      <c r="L435" t="s">
        <v>13</v>
      </c>
      <c r="M435">
        <v>2</v>
      </c>
    </row>
    <row r="436" spans="1:13" x14ac:dyDescent="0.3">
      <c r="A436">
        <v>549</v>
      </c>
      <c r="B436" s="1" t="s">
        <v>46</v>
      </c>
      <c r="C436" s="1" t="s">
        <v>306</v>
      </c>
      <c r="D436" s="1" t="s">
        <v>824</v>
      </c>
      <c r="E436" s="1" t="s">
        <v>49</v>
      </c>
      <c r="F436">
        <v>33</v>
      </c>
      <c r="G436">
        <v>1</v>
      </c>
      <c r="H436">
        <v>1</v>
      </c>
      <c r="I436">
        <v>20.524999999999999</v>
      </c>
      <c r="J436" s="1" t="s">
        <v>1258</v>
      </c>
      <c r="K436" s="1" t="s">
        <v>50</v>
      </c>
      <c r="L436" t="s">
        <v>51</v>
      </c>
      <c r="M436">
        <v>3</v>
      </c>
    </row>
    <row r="437" spans="1:13" x14ac:dyDescent="0.3">
      <c r="A437">
        <v>550</v>
      </c>
      <c r="B437" s="1" t="s">
        <v>66</v>
      </c>
      <c r="C437" s="1" t="s">
        <v>615</v>
      </c>
      <c r="D437" s="1" t="s">
        <v>825</v>
      </c>
      <c r="E437" s="1" t="s">
        <v>49</v>
      </c>
      <c r="F437">
        <v>8</v>
      </c>
      <c r="G437">
        <v>1</v>
      </c>
      <c r="H437">
        <v>1</v>
      </c>
      <c r="I437">
        <v>36.75</v>
      </c>
      <c r="J437" s="1" t="s">
        <v>1258</v>
      </c>
      <c r="K437" s="1" t="s">
        <v>73</v>
      </c>
      <c r="L437" t="s">
        <v>13</v>
      </c>
      <c r="M437">
        <v>3</v>
      </c>
    </row>
    <row r="438" spans="1:13" x14ac:dyDescent="0.3">
      <c r="A438">
        <v>551</v>
      </c>
      <c r="B438" s="1" t="s">
        <v>46</v>
      </c>
      <c r="C438" s="1" t="s">
        <v>826</v>
      </c>
      <c r="D438" s="1" t="s">
        <v>827</v>
      </c>
      <c r="E438" s="1" t="s">
        <v>49</v>
      </c>
      <c r="F438">
        <v>17</v>
      </c>
      <c r="G438">
        <v>0</v>
      </c>
      <c r="H438">
        <v>2</v>
      </c>
      <c r="I438">
        <v>110.88330000000001</v>
      </c>
      <c r="J438" s="1" t="s">
        <v>1259</v>
      </c>
      <c r="K438" s="1" t="s">
        <v>56</v>
      </c>
      <c r="L438" t="s">
        <v>13</v>
      </c>
      <c r="M438">
        <v>3</v>
      </c>
    </row>
    <row r="439" spans="1:13" x14ac:dyDescent="0.3">
      <c r="A439">
        <v>552</v>
      </c>
      <c r="B439" s="1" t="s">
        <v>46</v>
      </c>
      <c r="C439" s="1" t="s">
        <v>828</v>
      </c>
      <c r="D439" s="1" t="s">
        <v>829</v>
      </c>
      <c r="E439" s="1" t="s">
        <v>49</v>
      </c>
      <c r="F439">
        <v>27</v>
      </c>
      <c r="G439">
        <v>0</v>
      </c>
      <c r="H439">
        <v>0</v>
      </c>
      <c r="I439">
        <v>26</v>
      </c>
      <c r="J439" s="1" t="s">
        <v>1258</v>
      </c>
      <c r="K439" s="1" t="s">
        <v>73</v>
      </c>
      <c r="L439" t="s">
        <v>51</v>
      </c>
      <c r="M439">
        <v>1</v>
      </c>
    </row>
    <row r="440" spans="1:13" x14ac:dyDescent="0.3">
      <c r="A440">
        <v>554</v>
      </c>
      <c r="B440" s="1" t="s">
        <v>46</v>
      </c>
      <c r="C440" s="1" t="s">
        <v>830</v>
      </c>
      <c r="D440" s="1" t="s">
        <v>831</v>
      </c>
      <c r="E440" s="1" t="s">
        <v>49</v>
      </c>
      <c r="F440">
        <v>22</v>
      </c>
      <c r="G440">
        <v>0</v>
      </c>
      <c r="H440">
        <v>0</v>
      </c>
      <c r="I440">
        <v>7.2249999999999996</v>
      </c>
      <c r="J440" s="1" t="s">
        <v>1259</v>
      </c>
      <c r="K440" s="1" t="s">
        <v>50</v>
      </c>
      <c r="L440" t="s">
        <v>13</v>
      </c>
      <c r="M440">
        <v>1</v>
      </c>
    </row>
    <row r="441" spans="1:13" x14ac:dyDescent="0.3">
      <c r="A441">
        <v>555</v>
      </c>
      <c r="B441" s="1" t="s">
        <v>57</v>
      </c>
      <c r="C441" s="1" t="s">
        <v>832</v>
      </c>
      <c r="D441" s="1" t="s">
        <v>833</v>
      </c>
      <c r="E441" s="1" t="s">
        <v>55</v>
      </c>
      <c r="F441">
        <v>22</v>
      </c>
      <c r="G441">
        <v>0</v>
      </c>
      <c r="H441">
        <v>0</v>
      </c>
      <c r="I441">
        <v>7.7750000000000004</v>
      </c>
      <c r="J441" s="1" t="s">
        <v>1258</v>
      </c>
      <c r="K441" s="1" t="s">
        <v>50</v>
      </c>
      <c r="L441" t="s">
        <v>13</v>
      </c>
      <c r="M441">
        <v>1</v>
      </c>
    </row>
    <row r="442" spans="1:13" x14ac:dyDescent="0.3">
      <c r="A442">
        <v>556</v>
      </c>
      <c r="B442" s="1" t="s">
        <v>46</v>
      </c>
      <c r="C442" s="1" t="s">
        <v>834</v>
      </c>
      <c r="D442" s="1" t="s">
        <v>835</v>
      </c>
      <c r="E442" s="1" t="s">
        <v>49</v>
      </c>
      <c r="F442">
        <v>62</v>
      </c>
      <c r="G442">
        <v>0</v>
      </c>
      <c r="H442">
        <v>0</v>
      </c>
      <c r="I442">
        <v>26.55</v>
      </c>
      <c r="J442" s="1" t="s">
        <v>1258</v>
      </c>
      <c r="K442" s="1" t="s">
        <v>56</v>
      </c>
      <c r="L442" t="s">
        <v>51</v>
      </c>
      <c r="M442">
        <v>1</v>
      </c>
    </row>
    <row r="443" spans="1:13" x14ac:dyDescent="0.3">
      <c r="A443">
        <v>557</v>
      </c>
      <c r="B443" s="1" t="s">
        <v>836</v>
      </c>
      <c r="C443" s="1" t="s">
        <v>837</v>
      </c>
      <c r="D443" s="1" t="s">
        <v>838</v>
      </c>
      <c r="E443" s="1" t="s">
        <v>55</v>
      </c>
      <c r="F443">
        <v>48</v>
      </c>
      <c r="G443">
        <v>1</v>
      </c>
      <c r="H443">
        <v>0</v>
      </c>
      <c r="I443">
        <v>39.6</v>
      </c>
      <c r="J443" s="1" t="s">
        <v>1259</v>
      </c>
      <c r="K443" s="1" t="s">
        <v>56</v>
      </c>
      <c r="L443" t="s">
        <v>13</v>
      </c>
      <c r="M443">
        <v>2</v>
      </c>
    </row>
    <row r="444" spans="1:13" x14ac:dyDescent="0.3">
      <c r="A444">
        <v>559</v>
      </c>
      <c r="B444" s="1" t="s">
        <v>52</v>
      </c>
      <c r="C444" s="1" t="s">
        <v>449</v>
      </c>
      <c r="D444" s="1" t="s">
        <v>839</v>
      </c>
      <c r="E444" s="1" t="s">
        <v>55</v>
      </c>
      <c r="F444">
        <v>39</v>
      </c>
      <c r="G444">
        <v>1</v>
      </c>
      <c r="H444">
        <v>1</v>
      </c>
      <c r="I444">
        <v>79.650000000000006</v>
      </c>
      <c r="J444" s="1" t="s">
        <v>1258</v>
      </c>
      <c r="K444" s="1" t="s">
        <v>56</v>
      </c>
      <c r="L444" t="s">
        <v>13</v>
      </c>
      <c r="M444">
        <v>3</v>
      </c>
    </row>
    <row r="445" spans="1:13" x14ac:dyDescent="0.3">
      <c r="A445">
        <v>560</v>
      </c>
      <c r="B445" s="1" t="s">
        <v>52</v>
      </c>
      <c r="C445" s="1" t="s">
        <v>840</v>
      </c>
      <c r="D445" s="1" t="s">
        <v>841</v>
      </c>
      <c r="E445" s="1" t="s">
        <v>55</v>
      </c>
      <c r="F445">
        <v>36</v>
      </c>
      <c r="G445">
        <v>1</v>
      </c>
      <c r="H445">
        <v>0</v>
      </c>
      <c r="I445">
        <v>17.399999999999999</v>
      </c>
      <c r="J445" s="1" t="s">
        <v>1258</v>
      </c>
      <c r="K445" s="1" t="s">
        <v>50</v>
      </c>
      <c r="L445" t="s">
        <v>13</v>
      </c>
      <c r="M445">
        <v>2</v>
      </c>
    </row>
    <row r="446" spans="1:13" x14ac:dyDescent="0.3">
      <c r="A446">
        <v>562</v>
      </c>
      <c r="B446" s="1" t="s">
        <v>46</v>
      </c>
      <c r="C446" s="1" t="s">
        <v>842</v>
      </c>
      <c r="D446" s="1" t="s">
        <v>843</v>
      </c>
      <c r="E446" s="1" t="s">
        <v>49</v>
      </c>
      <c r="F446">
        <v>40</v>
      </c>
      <c r="G446">
        <v>0</v>
      </c>
      <c r="H446">
        <v>0</v>
      </c>
      <c r="I446">
        <v>7.8958000000000004</v>
      </c>
      <c r="J446" s="1" t="s">
        <v>1258</v>
      </c>
      <c r="K446" s="1" t="s">
        <v>50</v>
      </c>
      <c r="L446" t="s">
        <v>51</v>
      </c>
      <c r="M446">
        <v>1</v>
      </c>
    </row>
    <row r="447" spans="1:13" x14ac:dyDescent="0.3">
      <c r="A447">
        <v>563</v>
      </c>
      <c r="B447" s="1" t="s">
        <v>46</v>
      </c>
      <c r="C447" s="1" t="s">
        <v>844</v>
      </c>
      <c r="D447" s="1" t="s">
        <v>845</v>
      </c>
      <c r="E447" s="1" t="s">
        <v>49</v>
      </c>
      <c r="F447">
        <v>28</v>
      </c>
      <c r="G447">
        <v>0</v>
      </c>
      <c r="H447">
        <v>0</v>
      </c>
      <c r="I447">
        <v>13.5</v>
      </c>
      <c r="J447" s="1" t="s">
        <v>1258</v>
      </c>
      <c r="K447" s="1" t="s">
        <v>73</v>
      </c>
      <c r="L447" t="s">
        <v>51</v>
      </c>
      <c r="M447">
        <v>1</v>
      </c>
    </row>
    <row r="448" spans="1:13" x14ac:dyDescent="0.3">
      <c r="A448">
        <v>566</v>
      </c>
      <c r="B448" s="1" t="s">
        <v>46</v>
      </c>
      <c r="C448" s="1" t="s">
        <v>615</v>
      </c>
      <c r="D448" s="1" t="s">
        <v>846</v>
      </c>
      <c r="E448" s="1" t="s">
        <v>49</v>
      </c>
      <c r="F448">
        <v>24</v>
      </c>
      <c r="G448">
        <v>2</v>
      </c>
      <c r="H448">
        <v>0</v>
      </c>
      <c r="I448">
        <v>24.15</v>
      </c>
      <c r="J448" s="1" t="s">
        <v>1258</v>
      </c>
      <c r="K448" s="1" t="s">
        <v>50</v>
      </c>
      <c r="L448" t="s">
        <v>51</v>
      </c>
      <c r="M448">
        <v>3</v>
      </c>
    </row>
    <row r="449" spans="1:13" x14ac:dyDescent="0.3">
      <c r="A449">
        <v>567</v>
      </c>
      <c r="B449" s="1" t="s">
        <v>46</v>
      </c>
      <c r="C449" s="1" t="s">
        <v>847</v>
      </c>
      <c r="D449" s="1" t="s">
        <v>848</v>
      </c>
      <c r="E449" s="1" t="s">
        <v>49</v>
      </c>
      <c r="F449">
        <v>19</v>
      </c>
      <c r="G449">
        <v>0</v>
      </c>
      <c r="H449">
        <v>0</v>
      </c>
      <c r="I449">
        <v>7.8958000000000004</v>
      </c>
      <c r="J449" s="1" t="s">
        <v>1258</v>
      </c>
      <c r="K449" s="1" t="s">
        <v>50</v>
      </c>
      <c r="L449" t="s">
        <v>51</v>
      </c>
      <c r="M449">
        <v>1</v>
      </c>
    </row>
    <row r="450" spans="1:13" x14ac:dyDescent="0.3">
      <c r="A450">
        <v>568</v>
      </c>
      <c r="B450" s="1" t="s">
        <v>52</v>
      </c>
      <c r="C450" s="1" t="s">
        <v>67</v>
      </c>
      <c r="D450" s="1" t="s">
        <v>849</v>
      </c>
      <c r="E450" s="1" t="s">
        <v>55</v>
      </c>
      <c r="F450">
        <v>29</v>
      </c>
      <c r="G450">
        <v>0</v>
      </c>
      <c r="H450">
        <v>4</v>
      </c>
      <c r="I450">
        <v>21.074999999999999</v>
      </c>
      <c r="J450" s="1" t="s">
        <v>1258</v>
      </c>
      <c r="K450" s="1" t="s">
        <v>50</v>
      </c>
      <c r="L450" t="s">
        <v>51</v>
      </c>
      <c r="M450">
        <v>5</v>
      </c>
    </row>
    <row r="451" spans="1:13" x14ac:dyDescent="0.3">
      <c r="A451">
        <v>570</v>
      </c>
      <c r="B451" s="1" t="s">
        <v>46</v>
      </c>
      <c r="C451" s="1" t="s">
        <v>850</v>
      </c>
      <c r="D451" s="1" t="s">
        <v>851</v>
      </c>
      <c r="E451" s="1" t="s">
        <v>49</v>
      </c>
      <c r="F451">
        <v>32</v>
      </c>
      <c r="G451">
        <v>0</v>
      </c>
      <c r="H451">
        <v>0</v>
      </c>
      <c r="I451">
        <v>7.8541999999999996</v>
      </c>
      <c r="J451" s="1" t="s">
        <v>1258</v>
      </c>
      <c r="K451" s="1" t="s">
        <v>50</v>
      </c>
      <c r="L451" t="s">
        <v>13</v>
      </c>
      <c r="M451">
        <v>1</v>
      </c>
    </row>
    <row r="452" spans="1:13" x14ac:dyDescent="0.3">
      <c r="A452">
        <v>571</v>
      </c>
      <c r="B452" s="1" t="s">
        <v>46</v>
      </c>
      <c r="C452" s="1" t="s">
        <v>146</v>
      </c>
      <c r="D452" s="1" t="s">
        <v>835</v>
      </c>
      <c r="E452" s="1" t="s">
        <v>49</v>
      </c>
      <c r="F452">
        <v>62</v>
      </c>
      <c r="G452">
        <v>0</v>
      </c>
      <c r="H452">
        <v>0</v>
      </c>
      <c r="I452">
        <v>10.5</v>
      </c>
      <c r="J452" s="1" t="s">
        <v>1258</v>
      </c>
      <c r="K452" s="1" t="s">
        <v>73</v>
      </c>
      <c r="L452" t="s">
        <v>13</v>
      </c>
      <c r="M452">
        <v>1</v>
      </c>
    </row>
    <row r="453" spans="1:13" x14ac:dyDescent="0.3">
      <c r="A453">
        <v>572</v>
      </c>
      <c r="B453" s="1" t="s">
        <v>52</v>
      </c>
      <c r="C453" s="1" t="s">
        <v>852</v>
      </c>
      <c r="D453" s="1" t="s">
        <v>853</v>
      </c>
      <c r="E453" s="1" t="s">
        <v>55</v>
      </c>
      <c r="F453">
        <v>53</v>
      </c>
      <c r="G453">
        <v>2</v>
      </c>
      <c r="H453">
        <v>0</v>
      </c>
      <c r="I453">
        <v>51.479199999999999</v>
      </c>
      <c r="J453" s="1" t="s">
        <v>1258</v>
      </c>
      <c r="K453" s="1" t="s">
        <v>56</v>
      </c>
      <c r="L453" t="s">
        <v>13</v>
      </c>
      <c r="M453">
        <v>3</v>
      </c>
    </row>
    <row r="454" spans="1:13" x14ac:dyDescent="0.3">
      <c r="A454">
        <v>573</v>
      </c>
      <c r="B454" s="1" t="s">
        <v>46</v>
      </c>
      <c r="C454" s="1" t="s">
        <v>854</v>
      </c>
      <c r="D454" s="1" t="s">
        <v>855</v>
      </c>
      <c r="E454" s="1" t="s">
        <v>49</v>
      </c>
      <c r="F454">
        <v>36</v>
      </c>
      <c r="G454">
        <v>0</v>
      </c>
      <c r="H454">
        <v>0</v>
      </c>
      <c r="I454">
        <v>26.387499999999999</v>
      </c>
      <c r="J454" s="1" t="s">
        <v>1258</v>
      </c>
      <c r="K454" s="1" t="s">
        <v>56</v>
      </c>
      <c r="L454" t="s">
        <v>13</v>
      </c>
      <c r="M454">
        <v>1</v>
      </c>
    </row>
    <row r="455" spans="1:13" x14ac:dyDescent="0.3">
      <c r="A455">
        <v>575</v>
      </c>
      <c r="B455" s="1" t="s">
        <v>46</v>
      </c>
      <c r="C455" s="1" t="s">
        <v>856</v>
      </c>
      <c r="D455" s="1" t="s">
        <v>857</v>
      </c>
      <c r="E455" s="1" t="s">
        <v>49</v>
      </c>
      <c r="F455">
        <v>16</v>
      </c>
      <c r="G455">
        <v>0</v>
      </c>
      <c r="H455">
        <v>0</v>
      </c>
      <c r="I455">
        <v>8.0500000000000007</v>
      </c>
      <c r="J455" s="1" t="s">
        <v>1258</v>
      </c>
      <c r="K455" s="1" t="s">
        <v>50</v>
      </c>
      <c r="L455" t="s">
        <v>51</v>
      </c>
      <c r="M455">
        <v>1</v>
      </c>
    </row>
    <row r="456" spans="1:13" x14ac:dyDescent="0.3">
      <c r="A456">
        <v>576</v>
      </c>
      <c r="B456" s="1" t="s">
        <v>46</v>
      </c>
      <c r="C456" s="1" t="s">
        <v>858</v>
      </c>
      <c r="D456" s="1" t="s">
        <v>835</v>
      </c>
      <c r="E456" s="1" t="s">
        <v>49</v>
      </c>
      <c r="F456">
        <v>19</v>
      </c>
      <c r="G456">
        <v>0</v>
      </c>
      <c r="H456">
        <v>0</v>
      </c>
      <c r="I456">
        <v>14.5</v>
      </c>
      <c r="J456" s="1" t="s">
        <v>1258</v>
      </c>
      <c r="K456" s="1" t="s">
        <v>50</v>
      </c>
      <c r="L456" t="s">
        <v>51</v>
      </c>
      <c r="M456">
        <v>1</v>
      </c>
    </row>
    <row r="457" spans="1:13" x14ac:dyDescent="0.3">
      <c r="A457">
        <v>577</v>
      </c>
      <c r="B457" s="1" t="s">
        <v>57</v>
      </c>
      <c r="C457" s="1" t="s">
        <v>859</v>
      </c>
      <c r="D457" s="1" t="s">
        <v>860</v>
      </c>
      <c r="E457" s="1" t="s">
        <v>55</v>
      </c>
      <c r="F457">
        <v>34</v>
      </c>
      <c r="G457">
        <v>0</v>
      </c>
      <c r="H457">
        <v>0</v>
      </c>
      <c r="I457">
        <v>13</v>
      </c>
      <c r="J457" s="1" t="s">
        <v>1258</v>
      </c>
      <c r="K457" s="1" t="s">
        <v>73</v>
      </c>
      <c r="L457" t="s">
        <v>13</v>
      </c>
      <c r="M457">
        <v>1</v>
      </c>
    </row>
    <row r="458" spans="1:13" x14ac:dyDescent="0.3">
      <c r="A458">
        <v>578</v>
      </c>
      <c r="B458" s="1" t="s">
        <v>52</v>
      </c>
      <c r="C458" s="1" t="s">
        <v>677</v>
      </c>
      <c r="D458" s="1" t="s">
        <v>861</v>
      </c>
      <c r="E458" s="1" t="s">
        <v>55</v>
      </c>
      <c r="F458">
        <v>39</v>
      </c>
      <c r="G458">
        <v>1</v>
      </c>
      <c r="H458">
        <v>0</v>
      </c>
      <c r="I458">
        <v>55.9</v>
      </c>
      <c r="J458" s="1" t="s">
        <v>1258</v>
      </c>
      <c r="K458" s="1" t="s">
        <v>56</v>
      </c>
      <c r="L458" t="s">
        <v>13</v>
      </c>
      <c r="M458">
        <v>2</v>
      </c>
    </row>
    <row r="459" spans="1:13" x14ac:dyDescent="0.3">
      <c r="A459">
        <v>580</v>
      </c>
      <c r="B459" s="1" t="s">
        <v>46</v>
      </c>
      <c r="C459" s="1" t="s">
        <v>224</v>
      </c>
      <c r="D459" s="1" t="s">
        <v>862</v>
      </c>
      <c r="E459" s="1" t="s">
        <v>49</v>
      </c>
      <c r="F459">
        <v>32</v>
      </c>
      <c r="G459">
        <v>0</v>
      </c>
      <c r="H459">
        <v>0</v>
      </c>
      <c r="I459">
        <v>7.9249999999999998</v>
      </c>
      <c r="J459" s="1" t="s">
        <v>1258</v>
      </c>
      <c r="K459" s="1" t="s">
        <v>50</v>
      </c>
      <c r="L459" t="s">
        <v>13</v>
      </c>
      <c r="M459">
        <v>1</v>
      </c>
    </row>
    <row r="460" spans="1:13" x14ac:dyDescent="0.3">
      <c r="A460">
        <v>581</v>
      </c>
      <c r="B460" s="1" t="s">
        <v>57</v>
      </c>
      <c r="C460" s="1" t="s">
        <v>863</v>
      </c>
      <c r="D460" s="1" t="s">
        <v>864</v>
      </c>
      <c r="E460" s="1" t="s">
        <v>55</v>
      </c>
      <c r="F460">
        <v>25</v>
      </c>
      <c r="G460">
        <v>1</v>
      </c>
      <c r="H460">
        <v>1</v>
      </c>
      <c r="I460">
        <v>30</v>
      </c>
      <c r="J460" s="1" t="s">
        <v>1258</v>
      </c>
      <c r="K460" s="1" t="s">
        <v>73</v>
      </c>
      <c r="L460" t="s">
        <v>13</v>
      </c>
      <c r="M460">
        <v>3</v>
      </c>
    </row>
    <row r="461" spans="1:13" x14ac:dyDescent="0.3">
      <c r="A461">
        <v>582</v>
      </c>
      <c r="B461" s="1" t="s">
        <v>52</v>
      </c>
      <c r="C461" s="1" t="s">
        <v>826</v>
      </c>
      <c r="D461" s="1" t="s">
        <v>865</v>
      </c>
      <c r="E461" s="1" t="s">
        <v>55</v>
      </c>
      <c r="F461">
        <v>39</v>
      </c>
      <c r="G461">
        <v>1</v>
      </c>
      <c r="H461">
        <v>1</v>
      </c>
      <c r="I461">
        <v>110.88330000000001</v>
      </c>
      <c r="J461" s="1" t="s">
        <v>1259</v>
      </c>
      <c r="K461" s="1" t="s">
        <v>56</v>
      </c>
      <c r="L461" t="s">
        <v>13</v>
      </c>
      <c r="M461">
        <v>3</v>
      </c>
    </row>
    <row r="462" spans="1:13" x14ac:dyDescent="0.3">
      <c r="A462">
        <v>583</v>
      </c>
      <c r="B462" s="1" t="s">
        <v>46</v>
      </c>
      <c r="C462" s="1" t="s">
        <v>866</v>
      </c>
      <c r="D462" s="1" t="s">
        <v>867</v>
      </c>
      <c r="E462" s="1" t="s">
        <v>49</v>
      </c>
      <c r="F462">
        <v>54</v>
      </c>
      <c r="G462">
        <v>0</v>
      </c>
      <c r="H462">
        <v>0</v>
      </c>
      <c r="I462">
        <v>26</v>
      </c>
      <c r="J462" s="1" t="s">
        <v>1258</v>
      </c>
      <c r="K462" s="1" t="s">
        <v>73</v>
      </c>
      <c r="L462" t="s">
        <v>51</v>
      </c>
      <c r="M462">
        <v>1</v>
      </c>
    </row>
    <row r="463" spans="1:13" x14ac:dyDescent="0.3">
      <c r="A463">
        <v>584</v>
      </c>
      <c r="B463" s="1" t="s">
        <v>46</v>
      </c>
      <c r="C463" s="1" t="s">
        <v>868</v>
      </c>
      <c r="D463" s="1" t="s">
        <v>869</v>
      </c>
      <c r="E463" s="1" t="s">
        <v>49</v>
      </c>
      <c r="F463">
        <v>36</v>
      </c>
      <c r="G463">
        <v>0</v>
      </c>
      <c r="H463">
        <v>0</v>
      </c>
      <c r="I463">
        <v>40.125</v>
      </c>
      <c r="J463" s="1" t="s">
        <v>1259</v>
      </c>
      <c r="K463" s="1" t="s">
        <v>56</v>
      </c>
      <c r="L463" t="s">
        <v>51</v>
      </c>
      <c r="M463">
        <v>1</v>
      </c>
    </row>
    <row r="464" spans="1:13" x14ac:dyDescent="0.3">
      <c r="A464">
        <v>586</v>
      </c>
      <c r="B464" s="1" t="s">
        <v>57</v>
      </c>
      <c r="C464" s="1" t="s">
        <v>449</v>
      </c>
      <c r="D464" s="1" t="s">
        <v>870</v>
      </c>
      <c r="E464" s="1" t="s">
        <v>55</v>
      </c>
      <c r="F464">
        <v>18</v>
      </c>
      <c r="G464">
        <v>0</v>
      </c>
      <c r="H464">
        <v>2</v>
      </c>
      <c r="I464">
        <v>79.650000000000006</v>
      </c>
      <c r="J464" s="1" t="s">
        <v>1258</v>
      </c>
      <c r="K464" s="1" t="s">
        <v>56</v>
      </c>
      <c r="L464" t="s">
        <v>13</v>
      </c>
      <c r="M464">
        <v>3</v>
      </c>
    </row>
    <row r="465" spans="1:13" x14ac:dyDescent="0.3">
      <c r="A465">
        <v>587</v>
      </c>
      <c r="B465" s="1" t="s">
        <v>46</v>
      </c>
      <c r="C465" s="1" t="s">
        <v>871</v>
      </c>
      <c r="D465" s="1" t="s">
        <v>872</v>
      </c>
      <c r="E465" s="1" t="s">
        <v>49</v>
      </c>
      <c r="F465">
        <v>47</v>
      </c>
      <c r="G465">
        <v>0</v>
      </c>
      <c r="H465">
        <v>0</v>
      </c>
      <c r="I465">
        <v>15</v>
      </c>
      <c r="J465" s="1" t="s">
        <v>1258</v>
      </c>
      <c r="K465" s="1" t="s">
        <v>73</v>
      </c>
      <c r="L465" t="s">
        <v>51</v>
      </c>
      <c r="M465">
        <v>1</v>
      </c>
    </row>
    <row r="466" spans="1:13" x14ac:dyDescent="0.3">
      <c r="A466">
        <v>588</v>
      </c>
      <c r="B466" s="1" t="s">
        <v>46</v>
      </c>
      <c r="C466" s="1" t="s">
        <v>873</v>
      </c>
      <c r="D466" s="1" t="s">
        <v>874</v>
      </c>
      <c r="E466" s="1" t="s">
        <v>49</v>
      </c>
      <c r="F466">
        <v>60</v>
      </c>
      <c r="G466">
        <v>1</v>
      </c>
      <c r="H466">
        <v>1</v>
      </c>
      <c r="I466">
        <v>79.2</v>
      </c>
      <c r="J466" s="1" t="s">
        <v>1259</v>
      </c>
      <c r="K466" s="1" t="s">
        <v>56</v>
      </c>
      <c r="L466" t="s">
        <v>13</v>
      </c>
      <c r="M466">
        <v>3</v>
      </c>
    </row>
    <row r="467" spans="1:13" x14ac:dyDescent="0.3">
      <c r="A467">
        <v>589</v>
      </c>
      <c r="B467" s="1" t="s">
        <v>46</v>
      </c>
      <c r="C467" s="1" t="s">
        <v>875</v>
      </c>
      <c r="D467" s="1" t="s">
        <v>876</v>
      </c>
      <c r="E467" s="1" t="s">
        <v>49</v>
      </c>
      <c r="F467">
        <v>22</v>
      </c>
      <c r="G467">
        <v>0</v>
      </c>
      <c r="H467">
        <v>0</v>
      </c>
      <c r="I467">
        <v>8.0500000000000007</v>
      </c>
      <c r="J467" s="1" t="s">
        <v>1258</v>
      </c>
      <c r="K467" s="1" t="s">
        <v>50</v>
      </c>
      <c r="L467" t="s">
        <v>51</v>
      </c>
      <c r="M467">
        <v>1</v>
      </c>
    </row>
    <row r="468" spans="1:13" x14ac:dyDescent="0.3">
      <c r="A468">
        <v>591</v>
      </c>
      <c r="B468" s="1" t="s">
        <v>46</v>
      </c>
      <c r="C468" s="1" t="s">
        <v>877</v>
      </c>
      <c r="D468" s="1" t="s">
        <v>878</v>
      </c>
      <c r="E468" s="1" t="s">
        <v>49</v>
      </c>
      <c r="F468">
        <v>35</v>
      </c>
      <c r="G468">
        <v>0</v>
      </c>
      <c r="H468">
        <v>0</v>
      </c>
      <c r="I468">
        <v>7.125</v>
      </c>
      <c r="J468" s="1" t="s">
        <v>1258</v>
      </c>
      <c r="K468" s="1" t="s">
        <v>50</v>
      </c>
      <c r="L468" t="s">
        <v>51</v>
      </c>
      <c r="M468">
        <v>1</v>
      </c>
    </row>
    <row r="469" spans="1:13" x14ac:dyDescent="0.3">
      <c r="A469">
        <v>592</v>
      </c>
      <c r="B469" s="1" t="s">
        <v>52</v>
      </c>
      <c r="C469" s="1" t="s">
        <v>879</v>
      </c>
      <c r="D469" s="1" t="s">
        <v>880</v>
      </c>
      <c r="E469" s="1" t="s">
        <v>55</v>
      </c>
      <c r="F469">
        <v>52</v>
      </c>
      <c r="G469">
        <v>1</v>
      </c>
      <c r="H469">
        <v>0</v>
      </c>
      <c r="I469">
        <v>78.2667</v>
      </c>
      <c r="J469" s="1" t="s">
        <v>1259</v>
      </c>
      <c r="K469" s="1" t="s">
        <v>56</v>
      </c>
      <c r="L469" t="s">
        <v>13</v>
      </c>
      <c r="M469">
        <v>2</v>
      </c>
    </row>
    <row r="470" spans="1:13" x14ac:dyDescent="0.3">
      <c r="A470">
        <v>593</v>
      </c>
      <c r="B470" s="1" t="s">
        <v>46</v>
      </c>
      <c r="C470" s="1" t="s">
        <v>881</v>
      </c>
      <c r="D470" s="1" t="s">
        <v>867</v>
      </c>
      <c r="E470" s="1" t="s">
        <v>49</v>
      </c>
      <c r="F470">
        <v>47</v>
      </c>
      <c r="G470">
        <v>0</v>
      </c>
      <c r="H470">
        <v>0</v>
      </c>
      <c r="I470">
        <v>7.25</v>
      </c>
      <c r="J470" s="1" t="s">
        <v>1258</v>
      </c>
      <c r="K470" s="1" t="s">
        <v>50</v>
      </c>
      <c r="L470" t="s">
        <v>51</v>
      </c>
      <c r="M470">
        <v>1</v>
      </c>
    </row>
    <row r="471" spans="1:13" x14ac:dyDescent="0.3">
      <c r="A471">
        <v>595</v>
      </c>
      <c r="B471" s="1" t="s">
        <v>46</v>
      </c>
      <c r="C471" s="1" t="s">
        <v>882</v>
      </c>
      <c r="D471" s="1" t="s">
        <v>374</v>
      </c>
      <c r="E471" s="1" t="s">
        <v>49</v>
      </c>
      <c r="F471">
        <v>37</v>
      </c>
      <c r="G471">
        <v>1</v>
      </c>
      <c r="H471">
        <v>0</v>
      </c>
      <c r="I471">
        <v>26</v>
      </c>
      <c r="J471" s="1" t="s">
        <v>1258</v>
      </c>
      <c r="K471" s="1" t="s">
        <v>73</v>
      </c>
      <c r="L471" t="s">
        <v>51</v>
      </c>
      <c r="M471">
        <v>2</v>
      </c>
    </row>
    <row r="472" spans="1:13" x14ac:dyDescent="0.3">
      <c r="A472">
        <v>596</v>
      </c>
      <c r="B472" s="1" t="s">
        <v>46</v>
      </c>
      <c r="C472" s="1" t="s">
        <v>657</v>
      </c>
      <c r="D472" s="1" t="s">
        <v>883</v>
      </c>
      <c r="E472" s="1" t="s">
        <v>49</v>
      </c>
      <c r="F472">
        <v>36</v>
      </c>
      <c r="G472">
        <v>1</v>
      </c>
      <c r="H472">
        <v>1</v>
      </c>
      <c r="I472">
        <v>24.15</v>
      </c>
      <c r="J472" s="1" t="s">
        <v>1258</v>
      </c>
      <c r="K472" s="1" t="s">
        <v>50</v>
      </c>
      <c r="L472" t="s">
        <v>51</v>
      </c>
      <c r="M472">
        <v>3</v>
      </c>
    </row>
    <row r="473" spans="1:13" x14ac:dyDescent="0.3">
      <c r="A473">
        <v>598</v>
      </c>
      <c r="B473" s="1" t="s">
        <v>46</v>
      </c>
      <c r="C473" s="1" t="s">
        <v>69</v>
      </c>
      <c r="D473" s="1" t="s">
        <v>631</v>
      </c>
      <c r="E473" s="1" t="s">
        <v>49</v>
      </c>
      <c r="F473">
        <v>49</v>
      </c>
      <c r="G473">
        <v>0</v>
      </c>
      <c r="H473">
        <v>0</v>
      </c>
      <c r="I473">
        <v>0</v>
      </c>
      <c r="J473" s="1" t="s">
        <v>1258</v>
      </c>
      <c r="K473" s="1" t="s">
        <v>50</v>
      </c>
      <c r="L473" t="s">
        <v>51</v>
      </c>
      <c r="M473">
        <v>1</v>
      </c>
    </row>
    <row r="474" spans="1:13" x14ac:dyDescent="0.3">
      <c r="A474">
        <v>600</v>
      </c>
      <c r="B474" s="1" t="s">
        <v>884</v>
      </c>
      <c r="C474" s="1" t="s">
        <v>837</v>
      </c>
      <c r="D474" s="1" t="s">
        <v>885</v>
      </c>
      <c r="E474" s="1" t="s">
        <v>49</v>
      </c>
      <c r="F474">
        <v>49</v>
      </c>
      <c r="G474">
        <v>1</v>
      </c>
      <c r="H474">
        <v>0</v>
      </c>
      <c r="I474">
        <v>56.929200000000002</v>
      </c>
      <c r="J474" s="1" t="s">
        <v>1259</v>
      </c>
      <c r="K474" s="1" t="s">
        <v>56</v>
      </c>
      <c r="L474" t="s">
        <v>13</v>
      </c>
      <c r="M474">
        <v>2</v>
      </c>
    </row>
    <row r="475" spans="1:13" x14ac:dyDescent="0.3">
      <c r="A475">
        <v>601</v>
      </c>
      <c r="B475" s="1" t="s">
        <v>52</v>
      </c>
      <c r="C475" s="1" t="s">
        <v>381</v>
      </c>
      <c r="D475" s="1" t="s">
        <v>886</v>
      </c>
      <c r="E475" s="1" t="s">
        <v>55</v>
      </c>
      <c r="F475">
        <v>24</v>
      </c>
      <c r="G475">
        <v>2</v>
      </c>
      <c r="H475">
        <v>1</v>
      </c>
      <c r="I475">
        <v>27</v>
      </c>
      <c r="J475" s="1" t="s">
        <v>1258</v>
      </c>
      <c r="K475" s="1" t="s">
        <v>73</v>
      </c>
      <c r="L475" t="s">
        <v>13</v>
      </c>
      <c r="M475">
        <v>4</v>
      </c>
    </row>
    <row r="476" spans="1:13" x14ac:dyDescent="0.3">
      <c r="A476">
        <v>604</v>
      </c>
      <c r="B476" s="1" t="s">
        <v>46</v>
      </c>
      <c r="C476" s="1" t="s">
        <v>887</v>
      </c>
      <c r="D476" s="1" t="s">
        <v>888</v>
      </c>
      <c r="E476" s="1" t="s">
        <v>49</v>
      </c>
      <c r="F476">
        <v>44</v>
      </c>
      <c r="G476">
        <v>0</v>
      </c>
      <c r="H476">
        <v>0</v>
      </c>
      <c r="I476">
        <v>8.0500000000000007</v>
      </c>
      <c r="J476" s="1" t="s">
        <v>1258</v>
      </c>
      <c r="K476" s="1" t="s">
        <v>50</v>
      </c>
      <c r="L476" t="s">
        <v>51</v>
      </c>
      <c r="M476">
        <v>1</v>
      </c>
    </row>
    <row r="477" spans="1:13" x14ac:dyDescent="0.3">
      <c r="A477">
        <v>605</v>
      </c>
      <c r="B477" s="1" t="s">
        <v>46</v>
      </c>
      <c r="C477" s="1" t="s">
        <v>889</v>
      </c>
      <c r="D477" s="1" t="s">
        <v>890</v>
      </c>
      <c r="E477" s="1" t="s">
        <v>49</v>
      </c>
      <c r="F477">
        <v>35</v>
      </c>
      <c r="G477">
        <v>0</v>
      </c>
      <c r="H477">
        <v>0</v>
      </c>
      <c r="I477">
        <v>26.55</v>
      </c>
      <c r="J477" s="1" t="s">
        <v>1259</v>
      </c>
      <c r="K477" s="1" t="s">
        <v>56</v>
      </c>
      <c r="L477" t="s">
        <v>13</v>
      </c>
      <c r="M477">
        <v>1</v>
      </c>
    </row>
    <row r="478" spans="1:13" x14ac:dyDescent="0.3">
      <c r="A478">
        <v>606</v>
      </c>
      <c r="B478" s="1" t="s">
        <v>46</v>
      </c>
      <c r="C478" s="1" t="s">
        <v>891</v>
      </c>
      <c r="D478" s="1" t="s">
        <v>892</v>
      </c>
      <c r="E478" s="1" t="s">
        <v>49</v>
      </c>
      <c r="F478">
        <v>36</v>
      </c>
      <c r="G478">
        <v>1</v>
      </c>
      <c r="H478">
        <v>0</v>
      </c>
      <c r="I478">
        <v>15.55</v>
      </c>
      <c r="J478" s="1" t="s">
        <v>1258</v>
      </c>
      <c r="K478" s="1" t="s">
        <v>50</v>
      </c>
      <c r="L478" t="s">
        <v>51</v>
      </c>
      <c r="M478">
        <v>2</v>
      </c>
    </row>
    <row r="479" spans="1:13" x14ac:dyDescent="0.3">
      <c r="A479">
        <v>607</v>
      </c>
      <c r="B479" s="1" t="s">
        <v>46</v>
      </c>
      <c r="C479" s="1" t="s">
        <v>893</v>
      </c>
      <c r="D479" s="1" t="s">
        <v>894</v>
      </c>
      <c r="E479" s="1" t="s">
        <v>49</v>
      </c>
      <c r="F479">
        <v>30</v>
      </c>
      <c r="G479">
        <v>0</v>
      </c>
      <c r="H479">
        <v>0</v>
      </c>
      <c r="I479">
        <v>7.8958000000000004</v>
      </c>
      <c r="J479" s="1" t="s">
        <v>1258</v>
      </c>
      <c r="K479" s="1" t="s">
        <v>50</v>
      </c>
      <c r="L479" t="s">
        <v>51</v>
      </c>
      <c r="M479">
        <v>1</v>
      </c>
    </row>
    <row r="480" spans="1:13" x14ac:dyDescent="0.3">
      <c r="A480">
        <v>608</v>
      </c>
      <c r="B480" s="1" t="s">
        <v>46</v>
      </c>
      <c r="C480" s="1" t="s">
        <v>195</v>
      </c>
      <c r="D480" s="1" t="s">
        <v>895</v>
      </c>
      <c r="E480" s="1" t="s">
        <v>49</v>
      </c>
      <c r="F480">
        <v>27</v>
      </c>
      <c r="G480">
        <v>0</v>
      </c>
      <c r="H480">
        <v>0</v>
      </c>
      <c r="I480">
        <v>30.5</v>
      </c>
      <c r="J480" s="1" t="s">
        <v>1258</v>
      </c>
      <c r="K480" s="1" t="s">
        <v>56</v>
      </c>
      <c r="L480" t="s">
        <v>13</v>
      </c>
      <c r="M480">
        <v>1</v>
      </c>
    </row>
    <row r="481" spans="1:13" x14ac:dyDescent="0.3">
      <c r="A481">
        <v>609</v>
      </c>
      <c r="B481" s="1" t="s">
        <v>52</v>
      </c>
      <c r="C481" s="1" t="s">
        <v>120</v>
      </c>
      <c r="D481" s="1" t="s">
        <v>896</v>
      </c>
      <c r="E481" s="1" t="s">
        <v>55</v>
      </c>
      <c r="F481">
        <v>22</v>
      </c>
      <c r="G481">
        <v>1</v>
      </c>
      <c r="H481">
        <v>2</v>
      </c>
      <c r="I481">
        <v>41.5792</v>
      </c>
      <c r="J481" s="1" t="s">
        <v>1259</v>
      </c>
      <c r="K481" s="1" t="s">
        <v>73</v>
      </c>
      <c r="L481" t="s">
        <v>13</v>
      </c>
      <c r="M481">
        <v>4</v>
      </c>
    </row>
    <row r="482" spans="1:13" x14ac:dyDescent="0.3">
      <c r="A482">
        <v>610</v>
      </c>
      <c r="B482" s="1" t="s">
        <v>57</v>
      </c>
      <c r="C482" s="1" t="s">
        <v>897</v>
      </c>
      <c r="D482" s="1" t="s">
        <v>898</v>
      </c>
      <c r="E482" s="1" t="s">
        <v>55</v>
      </c>
      <c r="F482">
        <v>40</v>
      </c>
      <c r="G482">
        <v>0</v>
      </c>
      <c r="H482">
        <v>0</v>
      </c>
      <c r="I482">
        <v>153.46250000000001</v>
      </c>
      <c r="J482" s="1" t="s">
        <v>1258</v>
      </c>
      <c r="K482" s="1" t="s">
        <v>56</v>
      </c>
      <c r="L482" t="s">
        <v>13</v>
      </c>
      <c r="M482">
        <v>1</v>
      </c>
    </row>
    <row r="483" spans="1:13" x14ac:dyDescent="0.3">
      <c r="A483">
        <v>611</v>
      </c>
      <c r="B483" s="1" t="s">
        <v>52</v>
      </c>
      <c r="C483" s="1" t="s">
        <v>79</v>
      </c>
      <c r="D483" s="1" t="s">
        <v>899</v>
      </c>
      <c r="E483" s="1" t="s">
        <v>55</v>
      </c>
      <c r="F483">
        <v>39</v>
      </c>
      <c r="G483">
        <v>1</v>
      </c>
      <c r="H483">
        <v>5</v>
      </c>
      <c r="I483">
        <v>31.274999999999999</v>
      </c>
      <c r="J483" s="1" t="s">
        <v>1258</v>
      </c>
      <c r="K483" s="1" t="s">
        <v>50</v>
      </c>
      <c r="L483" t="s">
        <v>51</v>
      </c>
      <c r="M483">
        <v>7</v>
      </c>
    </row>
    <row r="484" spans="1:13" x14ac:dyDescent="0.3">
      <c r="A484">
        <v>615</v>
      </c>
      <c r="B484" s="1" t="s">
        <v>46</v>
      </c>
      <c r="C484" s="1" t="s">
        <v>900</v>
      </c>
      <c r="D484" s="1" t="s">
        <v>901</v>
      </c>
      <c r="E484" s="1" t="s">
        <v>49</v>
      </c>
      <c r="F484">
        <v>35</v>
      </c>
      <c r="G484">
        <v>0</v>
      </c>
      <c r="H484">
        <v>0</v>
      </c>
      <c r="I484">
        <v>8.0500000000000007</v>
      </c>
      <c r="J484" s="1" t="s">
        <v>1258</v>
      </c>
      <c r="K484" s="1" t="s">
        <v>50</v>
      </c>
      <c r="L484" t="s">
        <v>51</v>
      </c>
      <c r="M484">
        <v>1</v>
      </c>
    </row>
    <row r="485" spans="1:13" x14ac:dyDescent="0.3">
      <c r="A485">
        <v>616</v>
      </c>
      <c r="B485" s="1" t="s">
        <v>57</v>
      </c>
      <c r="C485" s="1" t="s">
        <v>902</v>
      </c>
      <c r="D485" s="1" t="s">
        <v>903</v>
      </c>
      <c r="E485" s="1" t="s">
        <v>55</v>
      </c>
      <c r="F485">
        <v>24</v>
      </c>
      <c r="G485">
        <v>1</v>
      </c>
      <c r="H485">
        <v>2</v>
      </c>
      <c r="I485">
        <v>65</v>
      </c>
      <c r="J485" s="1" t="s">
        <v>1258</v>
      </c>
      <c r="K485" s="1" t="s">
        <v>73</v>
      </c>
      <c r="L485" t="s">
        <v>13</v>
      </c>
      <c r="M485">
        <v>4</v>
      </c>
    </row>
    <row r="486" spans="1:13" x14ac:dyDescent="0.3">
      <c r="A486">
        <v>617</v>
      </c>
      <c r="B486" s="1" t="s">
        <v>46</v>
      </c>
      <c r="C486" s="1" t="s">
        <v>662</v>
      </c>
      <c r="D486" s="1" t="s">
        <v>904</v>
      </c>
      <c r="E486" s="1" t="s">
        <v>49</v>
      </c>
      <c r="F486">
        <v>34</v>
      </c>
      <c r="G486">
        <v>1</v>
      </c>
      <c r="H486">
        <v>1</v>
      </c>
      <c r="I486">
        <v>14.4</v>
      </c>
      <c r="J486" s="1" t="s">
        <v>1258</v>
      </c>
      <c r="K486" s="1" t="s">
        <v>50</v>
      </c>
      <c r="L486" t="s">
        <v>51</v>
      </c>
      <c r="M486">
        <v>3</v>
      </c>
    </row>
    <row r="487" spans="1:13" x14ac:dyDescent="0.3">
      <c r="A487">
        <v>618</v>
      </c>
      <c r="B487" s="1" t="s">
        <v>52</v>
      </c>
      <c r="C487" s="1" t="s">
        <v>436</v>
      </c>
      <c r="D487" s="1" t="s">
        <v>905</v>
      </c>
      <c r="E487" s="1" t="s">
        <v>55</v>
      </c>
      <c r="F487">
        <v>26</v>
      </c>
      <c r="G487">
        <v>1</v>
      </c>
      <c r="H487">
        <v>0</v>
      </c>
      <c r="I487">
        <v>16.100000000000001</v>
      </c>
      <c r="J487" s="1" t="s">
        <v>1258</v>
      </c>
      <c r="K487" s="1" t="s">
        <v>50</v>
      </c>
      <c r="L487" t="s">
        <v>51</v>
      </c>
      <c r="M487">
        <v>2</v>
      </c>
    </row>
    <row r="488" spans="1:13" x14ac:dyDescent="0.3">
      <c r="A488">
        <v>619</v>
      </c>
      <c r="B488" s="1" t="s">
        <v>57</v>
      </c>
      <c r="C488" s="1" t="s">
        <v>327</v>
      </c>
      <c r="D488" s="1" t="s">
        <v>906</v>
      </c>
      <c r="E488" s="1" t="s">
        <v>55</v>
      </c>
      <c r="F488">
        <v>4</v>
      </c>
      <c r="G488">
        <v>2</v>
      </c>
      <c r="H488">
        <v>1</v>
      </c>
      <c r="I488">
        <v>39</v>
      </c>
      <c r="J488" s="1" t="s">
        <v>1258</v>
      </c>
      <c r="K488" s="1" t="s">
        <v>73</v>
      </c>
      <c r="L488" t="s">
        <v>13</v>
      </c>
      <c r="M488">
        <v>4</v>
      </c>
    </row>
    <row r="489" spans="1:13" x14ac:dyDescent="0.3">
      <c r="A489">
        <v>620</v>
      </c>
      <c r="B489" s="1" t="s">
        <v>46</v>
      </c>
      <c r="C489" s="1" t="s">
        <v>907</v>
      </c>
      <c r="D489" s="1" t="s">
        <v>92</v>
      </c>
      <c r="E489" s="1" t="s">
        <v>49</v>
      </c>
      <c r="F489">
        <v>26</v>
      </c>
      <c r="G489">
        <v>0</v>
      </c>
      <c r="H489">
        <v>0</v>
      </c>
      <c r="I489">
        <v>10.5</v>
      </c>
      <c r="J489" s="1" t="s">
        <v>1258</v>
      </c>
      <c r="K489" s="1" t="s">
        <v>73</v>
      </c>
      <c r="L489" t="s">
        <v>51</v>
      </c>
      <c r="M489">
        <v>1</v>
      </c>
    </row>
    <row r="490" spans="1:13" x14ac:dyDescent="0.3">
      <c r="A490">
        <v>621</v>
      </c>
      <c r="B490" s="1" t="s">
        <v>46</v>
      </c>
      <c r="C490" s="1" t="s">
        <v>908</v>
      </c>
      <c r="D490" s="1" t="s">
        <v>909</v>
      </c>
      <c r="E490" s="1" t="s">
        <v>49</v>
      </c>
      <c r="F490">
        <v>27</v>
      </c>
      <c r="G490">
        <v>1</v>
      </c>
      <c r="H490">
        <v>0</v>
      </c>
      <c r="I490">
        <v>14.4542</v>
      </c>
      <c r="J490" s="1" t="s">
        <v>1259</v>
      </c>
      <c r="K490" s="1" t="s">
        <v>50</v>
      </c>
      <c r="L490" t="s">
        <v>51</v>
      </c>
      <c r="M490">
        <v>2</v>
      </c>
    </row>
    <row r="491" spans="1:13" x14ac:dyDescent="0.3">
      <c r="A491">
        <v>622</v>
      </c>
      <c r="B491" s="1" t="s">
        <v>46</v>
      </c>
      <c r="C491" s="1" t="s">
        <v>910</v>
      </c>
      <c r="D491" s="1" t="s">
        <v>911</v>
      </c>
      <c r="E491" s="1" t="s">
        <v>49</v>
      </c>
      <c r="F491">
        <v>42</v>
      </c>
      <c r="G491">
        <v>1</v>
      </c>
      <c r="H491">
        <v>0</v>
      </c>
      <c r="I491">
        <v>52.554200000000002</v>
      </c>
      <c r="J491" s="1" t="s">
        <v>1258</v>
      </c>
      <c r="K491" s="1" t="s">
        <v>56</v>
      </c>
      <c r="L491" t="s">
        <v>13</v>
      </c>
      <c r="M491">
        <v>2</v>
      </c>
    </row>
    <row r="492" spans="1:13" x14ac:dyDescent="0.3">
      <c r="A492">
        <v>623</v>
      </c>
      <c r="B492" s="1" t="s">
        <v>46</v>
      </c>
      <c r="C492" s="1" t="s">
        <v>610</v>
      </c>
      <c r="D492" s="1" t="s">
        <v>912</v>
      </c>
      <c r="E492" s="1" t="s">
        <v>49</v>
      </c>
      <c r="F492">
        <v>20</v>
      </c>
      <c r="G492">
        <v>1</v>
      </c>
      <c r="H492">
        <v>1</v>
      </c>
      <c r="I492">
        <v>15.7417</v>
      </c>
      <c r="J492" s="1" t="s">
        <v>1259</v>
      </c>
      <c r="K492" s="1" t="s">
        <v>50</v>
      </c>
      <c r="L492" t="s">
        <v>13</v>
      </c>
      <c r="M492">
        <v>3</v>
      </c>
    </row>
    <row r="493" spans="1:13" x14ac:dyDescent="0.3">
      <c r="A493">
        <v>624</v>
      </c>
      <c r="B493" s="1" t="s">
        <v>46</v>
      </c>
      <c r="C493" s="1" t="s">
        <v>913</v>
      </c>
      <c r="D493" s="1" t="s">
        <v>914</v>
      </c>
      <c r="E493" s="1" t="s">
        <v>49</v>
      </c>
      <c r="F493">
        <v>21</v>
      </c>
      <c r="G493">
        <v>0</v>
      </c>
      <c r="H493">
        <v>0</v>
      </c>
      <c r="I493">
        <v>7.8541999999999996</v>
      </c>
      <c r="J493" s="1" t="s">
        <v>1258</v>
      </c>
      <c r="K493" s="1" t="s">
        <v>50</v>
      </c>
      <c r="L493" t="s">
        <v>51</v>
      </c>
      <c r="M493">
        <v>1</v>
      </c>
    </row>
    <row r="494" spans="1:13" x14ac:dyDescent="0.3">
      <c r="A494">
        <v>625</v>
      </c>
      <c r="B494" s="1" t="s">
        <v>46</v>
      </c>
      <c r="C494" s="1" t="s">
        <v>915</v>
      </c>
      <c r="D494" s="1" t="s">
        <v>916</v>
      </c>
      <c r="E494" s="1" t="s">
        <v>49</v>
      </c>
      <c r="F494">
        <v>21</v>
      </c>
      <c r="G494">
        <v>0</v>
      </c>
      <c r="H494">
        <v>0</v>
      </c>
      <c r="I494">
        <v>16.100000000000001</v>
      </c>
      <c r="J494" s="1" t="s">
        <v>1258</v>
      </c>
      <c r="K494" s="1" t="s">
        <v>50</v>
      </c>
      <c r="L494" t="s">
        <v>51</v>
      </c>
      <c r="M494">
        <v>1</v>
      </c>
    </row>
    <row r="495" spans="1:13" x14ac:dyDescent="0.3">
      <c r="A495">
        <v>626</v>
      </c>
      <c r="B495" s="1" t="s">
        <v>46</v>
      </c>
      <c r="C495" s="1" t="s">
        <v>917</v>
      </c>
      <c r="D495" s="1" t="s">
        <v>918</v>
      </c>
      <c r="E495" s="1" t="s">
        <v>49</v>
      </c>
      <c r="F495">
        <v>61</v>
      </c>
      <c r="G495">
        <v>0</v>
      </c>
      <c r="H495">
        <v>0</v>
      </c>
      <c r="I495">
        <v>32.320799999999998</v>
      </c>
      <c r="J495" s="1" t="s">
        <v>1258</v>
      </c>
      <c r="K495" s="1" t="s">
        <v>56</v>
      </c>
      <c r="L495" t="s">
        <v>51</v>
      </c>
      <c r="M495">
        <v>1</v>
      </c>
    </row>
    <row r="496" spans="1:13" x14ac:dyDescent="0.3">
      <c r="A496">
        <v>627</v>
      </c>
      <c r="B496" s="1" t="s">
        <v>280</v>
      </c>
      <c r="C496" s="1" t="s">
        <v>919</v>
      </c>
      <c r="D496" s="1" t="s">
        <v>920</v>
      </c>
      <c r="E496" s="1" t="s">
        <v>49</v>
      </c>
      <c r="F496">
        <v>57</v>
      </c>
      <c r="G496">
        <v>0</v>
      </c>
      <c r="H496">
        <v>0</v>
      </c>
      <c r="I496">
        <v>12.35</v>
      </c>
      <c r="J496" s="1" t="s">
        <v>1260</v>
      </c>
      <c r="K496" s="1" t="s">
        <v>73</v>
      </c>
      <c r="L496" t="s">
        <v>51</v>
      </c>
      <c r="M496">
        <v>1</v>
      </c>
    </row>
    <row r="497" spans="1:13" x14ac:dyDescent="0.3">
      <c r="A497">
        <v>628</v>
      </c>
      <c r="B497" s="1" t="s">
        <v>57</v>
      </c>
      <c r="C497" s="1" t="s">
        <v>921</v>
      </c>
      <c r="D497" s="1" t="s">
        <v>922</v>
      </c>
      <c r="E497" s="1" t="s">
        <v>55</v>
      </c>
      <c r="F497">
        <v>21</v>
      </c>
      <c r="G497">
        <v>0</v>
      </c>
      <c r="H497">
        <v>0</v>
      </c>
      <c r="I497">
        <v>77.958299999999994</v>
      </c>
      <c r="J497" s="1" t="s">
        <v>1258</v>
      </c>
      <c r="K497" s="1" t="s">
        <v>56</v>
      </c>
      <c r="L497" t="s">
        <v>13</v>
      </c>
      <c r="M497">
        <v>1</v>
      </c>
    </row>
    <row r="498" spans="1:13" x14ac:dyDescent="0.3">
      <c r="A498">
        <v>629</v>
      </c>
      <c r="B498" s="1" t="s">
        <v>46</v>
      </c>
      <c r="C498" s="1" t="s">
        <v>923</v>
      </c>
      <c r="D498" s="1" t="s">
        <v>924</v>
      </c>
      <c r="E498" s="1" t="s">
        <v>49</v>
      </c>
      <c r="F498">
        <v>26</v>
      </c>
      <c r="G498">
        <v>0</v>
      </c>
      <c r="H498">
        <v>0</v>
      </c>
      <c r="I498">
        <v>7.8958000000000004</v>
      </c>
      <c r="J498" s="1" t="s">
        <v>1258</v>
      </c>
      <c r="K498" s="1" t="s">
        <v>50</v>
      </c>
      <c r="L498" t="s">
        <v>51</v>
      </c>
      <c r="M498">
        <v>1</v>
      </c>
    </row>
    <row r="499" spans="1:13" x14ac:dyDescent="0.3">
      <c r="A499">
        <v>631</v>
      </c>
      <c r="B499" s="1" t="s">
        <v>46</v>
      </c>
      <c r="C499" s="1" t="s">
        <v>925</v>
      </c>
      <c r="D499" s="1" t="s">
        <v>926</v>
      </c>
      <c r="E499" s="1" t="s">
        <v>49</v>
      </c>
      <c r="F499">
        <v>80</v>
      </c>
      <c r="G499">
        <v>0</v>
      </c>
      <c r="H499">
        <v>0</v>
      </c>
      <c r="I499">
        <v>30</v>
      </c>
      <c r="J499" s="1" t="s">
        <v>1258</v>
      </c>
      <c r="K499" s="1" t="s">
        <v>56</v>
      </c>
      <c r="L499" t="s">
        <v>13</v>
      </c>
      <c r="M499">
        <v>1</v>
      </c>
    </row>
    <row r="500" spans="1:13" x14ac:dyDescent="0.3">
      <c r="A500">
        <v>632</v>
      </c>
      <c r="B500" s="1" t="s">
        <v>46</v>
      </c>
      <c r="C500" s="1" t="s">
        <v>927</v>
      </c>
      <c r="D500" s="1" t="s">
        <v>928</v>
      </c>
      <c r="E500" s="1" t="s">
        <v>49</v>
      </c>
      <c r="F500">
        <v>51</v>
      </c>
      <c r="G500">
        <v>0</v>
      </c>
      <c r="H500">
        <v>0</v>
      </c>
      <c r="I500">
        <v>7.0541999999999998</v>
      </c>
      <c r="J500" s="1" t="s">
        <v>1258</v>
      </c>
      <c r="K500" s="1" t="s">
        <v>50</v>
      </c>
      <c r="L500" t="s">
        <v>51</v>
      </c>
      <c r="M500">
        <v>1</v>
      </c>
    </row>
    <row r="501" spans="1:13" x14ac:dyDescent="0.3">
      <c r="A501">
        <v>633</v>
      </c>
      <c r="B501" s="1" t="s">
        <v>422</v>
      </c>
      <c r="C501" s="1" t="s">
        <v>929</v>
      </c>
      <c r="D501" s="1" t="s">
        <v>930</v>
      </c>
      <c r="E501" s="1" t="s">
        <v>49</v>
      </c>
      <c r="F501">
        <v>32</v>
      </c>
      <c r="G501">
        <v>0</v>
      </c>
      <c r="H501">
        <v>0</v>
      </c>
      <c r="I501">
        <v>30.5</v>
      </c>
      <c r="J501" s="1" t="s">
        <v>1259</v>
      </c>
      <c r="K501" s="1" t="s">
        <v>56</v>
      </c>
      <c r="L501" t="s">
        <v>13</v>
      </c>
      <c r="M501">
        <v>1</v>
      </c>
    </row>
    <row r="502" spans="1:13" x14ac:dyDescent="0.3">
      <c r="A502">
        <v>635</v>
      </c>
      <c r="B502" s="1" t="s">
        <v>57</v>
      </c>
      <c r="C502" s="1" t="s">
        <v>148</v>
      </c>
      <c r="D502" s="1" t="s">
        <v>931</v>
      </c>
      <c r="E502" s="1" t="s">
        <v>55</v>
      </c>
      <c r="F502">
        <v>9</v>
      </c>
      <c r="G502">
        <v>3</v>
      </c>
      <c r="H502">
        <v>2</v>
      </c>
      <c r="I502">
        <v>27.9</v>
      </c>
      <c r="J502" s="1" t="s">
        <v>1258</v>
      </c>
      <c r="K502" s="1" t="s">
        <v>50</v>
      </c>
      <c r="L502" t="s">
        <v>51</v>
      </c>
      <c r="M502">
        <v>6</v>
      </c>
    </row>
    <row r="503" spans="1:13" x14ac:dyDescent="0.3">
      <c r="A503">
        <v>636</v>
      </c>
      <c r="B503" s="1" t="s">
        <v>57</v>
      </c>
      <c r="C503" s="1" t="s">
        <v>932</v>
      </c>
      <c r="D503" s="1" t="s">
        <v>765</v>
      </c>
      <c r="E503" s="1" t="s">
        <v>55</v>
      </c>
      <c r="F503">
        <v>28</v>
      </c>
      <c r="G503">
        <v>0</v>
      </c>
      <c r="H503">
        <v>0</v>
      </c>
      <c r="I503">
        <v>13</v>
      </c>
      <c r="J503" s="1" t="s">
        <v>1258</v>
      </c>
      <c r="K503" s="1" t="s">
        <v>73</v>
      </c>
      <c r="L503" t="s">
        <v>13</v>
      </c>
      <c r="M503">
        <v>1</v>
      </c>
    </row>
    <row r="504" spans="1:13" x14ac:dyDescent="0.3">
      <c r="A504">
        <v>637</v>
      </c>
      <c r="B504" s="1" t="s">
        <v>46</v>
      </c>
      <c r="C504" s="1" t="s">
        <v>933</v>
      </c>
      <c r="D504" s="1" t="s">
        <v>934</v>
      </c>
      <c r="E504" s="1" t="s">
        <v>49</v>
      </c>
      <c r="F504">
        <v>32</v>
      </c>
      <c r="G504">
        <v>0</v>
      </c>
      <c r="H504">
        <v>0</v>
      </c>
      <c r="I504">
        <v>7.9249999999999998</v>
      </c>
      <c r="J504" s="1" t="s">
        <v>1258</v>
      </c>
      <c r="K504" s="1" t="s">
        <v>50</v>
      </c>
      <c r="L504" t="s">
        <v>51</v>
      </c>
      <c r="M504">
        <v>1</v>
      </c>
    </row>
    <row r="505" spans="1:13" x14ac:dyDescent="0.3">
      <c r="A505">
        <v>638</v>
      </c>
      <c r="B505" s="1" t="s">
        <v>46</v>
      </c>
      <c r="C505" s="1" t="s">
        <v>412</v>
      </c>
      <c r="D505" s="1" t="s">
        <v>935</v>
      </c>
      <c r="E505" s="1" t="s">
        <v>49</v>
      </c>
      <c r="F505">
        <v>31</v>
      </c>
      <c r="G505">
        <v>1</v>
      </c>
      <c r="H505">
        <v>1</v>
      </c>
      <c r="I505">
        <v>26.25</v>
      </c>
      <c r="J505" s="1" t="s">
        <v>1258</v>
      </c>
      <c r="K505" s="1" t="s">
        <v>73</v>
      </c>
      <c r="L505" t="s">
        <v>51</v>
      </c>
      <c r="M505">
        <v>3</v>
      </c>
    </row>
    <row r="506" spans="1:13" x14ac:dyDescent="0.3">
      <c r="A506">
        <v>639</v>
      </c>
      <c r="B506" s="1" t="s">
        <v>52</v>
      </c>
      <c r="C506" s="1" t="s">
        <v>126</v>
      </c>
      <c r="D506" s="1" t="s">
        <v>936</v>
      </c>
      <c r="E506" s="1" t="s">
        <v>55</v>
      </c>
      <c r="F506">
        <v>41</v>
      </c>
      <c r="G506">
        <v>0</v>
      </c>
      <c r="H506">
        <v>5</v>
      </c>
      <c r="I506">
        <v>39.6875</v>
      </c>
      <c r="J506" s="1" t="s">
        <v>1258</v>
      </c>
      <c r="K506" s="1" t="s">
        <v>50</v>
      </c>
      <c r="L506" t="s">
        <v>51</v>
      </c>
      <c r="M506">
        <v>6</v>
      </c>
    </row>
    <row r="507" spans="1:13" x14ac:dyDescent="0.3">
      <c r="A507">
        <v>641</v>
      </c>
      <c r="B507" s="1" t="s">
        <v>46</v>
      </c>
      <c r="C507" s="1" t="s">
        <v>937</v>
      </c>
      <c r="D507" s="1" t="s">
        <v>938</v>
      </c>
      <c r="E507" s="1" t="s">
        <v>49</v>
      </c>
      <c r="F507">
        <v>20</v>
      </c>
      <c r="G507">
        <v>0</v>
      </c>
      <c r="H507">
        <v>0</v>
      </c>
      <c r="I507">
        <v>7.8541999999999996</v>
      </c>
      <c r="J507" s="1" t="s">
        <v>1258</v>
      </c>
      <c r="K507" s="1" t="s">
        <v>50</v>
      </c>
      <c r="L507" t="s">
        <v>51</v>
      </c>
      <c r="M507">
        <v>1</v>
      </c>
    </row>
    <row r="508" spans="1:13" x14ac:dyDescent="0.3">
      <c r="A508">
        <v>642</v>
      </c>
      <c r="B508" s="1" t="s">
        <v>939</v>
      </c>
      <c r="C508" s="1" t="s">
        <v>940</v>
      </c>
      <c r="D508" s="1" t="s">
        <v>941</v>
      </c>
      <c r="E508" s="1" t="s">
        <v>55</v>
      </c>
      <c r="F508">
        <v>24</v>
      </c>
      <c r="G508">
        <v>0</v>
      </c>
      <c r="H508">
        <v>0</v>
      </c>
      <c r="I508">
        <v>69.3</v>
      </c>
      <c r="J508" s="1" t="s">
        <v>1259</v>
      </c>
      <c r="K508" s="1" t="s">
        <v>56</v>
      </c>
      <c r="L508" t="s">
        <v>13</v>
      </c>
      <c r="M508">
        <v>1</v>
      </c>
    </row>
    <row r="509" spans="1:13" x14ac:dyDescent="0.3">
      <c r="A509">
        <v>643</v>
      </c>
      <c r="B509" s="1" t="s">
        <v>57</v>
      </c>
      <c r="C509" s="1" t="s">
        <v>148</v>
      </c>
      <c r="D509" s="1" t="s">
        <v>942</v>
      </c>
      <c r="E509" s="1" t="s">
        <v>55</v>
      </c>
      <c r="F509">
        <v>2</v>
      </c>
      <c r="G509">
        <v>3</v>
      </c>
      <c r="H509">
        <v>2</v>
      </c>
      <c r="I509">
        <v>27.9</v>
      </c>
      <c r="J509" s="1" t="s">
        <v>1258</v>
      </c>
      <c r="K509" s="1" t="s">
        <v>50</v>
      </c>
      <c r="L509" t="s">
        <v>51</v>
      </c>
      <c r="M509">
        <v>6</v>
      </c>
    </row>
    <row r="510" spans="1:13" x14ac:dyDescent="0.3">
      <c r="A510">
        <v>645</v>
      </c>
      <c r="B510" s="1" t="s">
        <v>57</v>
      </c>
      <c r="C510" s="1" t="s">
        <v>698</v>
      </c>
      <c r="D510" s="1" t="s">
        <v>943</v>
      </c>
      <c r="E510" s="1" t="s">
        <v>55</v>
      </c>
      <c r="F510">
        <v>0.75</v>
      </c>
      <c r="G510">
        <v>2</v>
      </c>
      <c r="H510">
        <v>1</v>
      </c>
      <c r="I510">
        <v>19.258299999999998</v>
      </c>
      <c r="J510" s="1" t="s">
        <v>1259</v>
      </c>
      <c r="K510" s="1" t="s">
        <v>50</v>
      </c>
      <c r="L510" t="s">
        <v>13</v>
      </c>
      <c r="M510">
        <v>4</v>
      </c>
    </row>
    <row r="511" spans="1:13" x14ac:dyDescent="0.3">
      <c r="A511">
        <v>646</v>
      </c>
      <c r="B511" s="1" t="s">
        <v>46</v>
      </c>
      <c r="C511" s="1" t="s">
        <v>130</v>
      </c>
      <c r="D511" s="1" t="s">
        <v>944</v>
      </c>
      <c r="E511" s="1" t="s">
        <v>49</v>
      </c>
      <c r="F511">
        <v>48</v>
      </c>
      <c r="G511">
        <v>1</v>
      </c>
      <c r="H511">
        <v>0</v>
      </c>
      <c r="I511">
        <v>76.729200000000006</v>
      </c>
      <c r="J511" s="1" t="s">
        <v>1259</v>
      </c>
      <c r="K511" s="1" t="s">
        <v>56</v>
      </c>
      <c r="L511" t="s">
        <v>13</v>
      </c>
      <c r="M511">
        <v>2</v>
      </c>
    </row>
    <row r="512" spans="1:13" x14ac:dyDescent="0.3">
      <c r="A512">
        <v>647</v>
      </c>
      <c r="B512" s="1" t="s">
        <v>46</v>
      </c>
      <c r="C512" s="1" t="s">
        <v>945</v>
      </c>
      <c r="D512" s="1" t="s">
        <v>946</v>
      </c>
      <c r="E512" s="1" t="s">
        <v>49</v>
      </c>
      <c r="F512">
        <v>19</v>
      </c>
      <c r="G512">
        <v>0</v>
      </c>
      <c r="H512">
        <v>0</v>
      </c>
      <c r="I512">
        <v>7.8958000000000004</v>
      </c>
      <c r="J512" s="1" t="s">
        <v>1258</v>
      </c>
      <c r="K512" s="1" t="s">
        <v>50</v>
      </c>
      <c r="L512" t="s">
        <v>51</v>
      </c>
      <c r="M512">
        <v>1</v>
      </c>
    </row>
    <row r="513" spans="1:13" x14ac:dyDescent="0.3">
      <c r="A513">
        <v>648</v>
      </c>
      <c r="B513" s="1" t="s">
        <v>947</v>
      </c>
      <c r="C513" s="1" t="s">
        <v>948</v>
      </c>
      <c r="D513" s="1" t="s">
        <v>949</v>
      </c>
      <c r="E513" s="1" t="s">
        <v>49</v>
      </c>
      <c r="F513">
        <v>56</v>
      </c>
      <c r="G513">
        <v>0</v>
      </c>
      <c r="H513">
        <v>0</v>
      </c>
      <c r="I513">
        <v>35.5</v>
      </c>
      <c r="J513" s="1" t="s">
        <v>1259</v>
      </c>
      <c r="K513" s="1" t="s">
        <v>56</v>
      </c>
      <c r="L513" t="s">
        <v>13</v>
      </c>
      <c r="M513">
        <v>1</v>
      </c>
    </row>
    <row r="514" spans="1:13" x14ac:dyDescent="0.3">
      <c r="A514">
        <v>650</v>
      </c>
      <c r="B514" s="1" t="s">
        <v>57</v>
      </c>
      <c r="C514" s="1" t="s">
        <v>756</v>
      </c>
      <c r="D514" s="1" t="s">
        <v>950</v>
      </c>
      <c r="E514" s="1" t="s">
        <v>55</v>
      </c>
      <c r="F514">
        <v>23</v>
      </c>
      <c r="G514">
        <v>0</v>
      </c>
      <c r="H514">
        <v>0</v>
      </c>
      <c r="I514">
        <v>7.55</v>
      </c>
      <c r="J514" s="1" t="s">
        <v>1258</v>
      </c>
      <c r="K514" s="1" t="s">
        <v>50</v>
      </c>
      <c r="L514" t="s">
        <v>13</v>
      </c>
      <c r="M514">
        <v>1</v>
      </c>
    </row>
    <row r="515" spans="1:13" x14ac:dyDescent="0.3">
      <c r="A515">
        <v>652</v>
      </c>
      <c r="B515" s="1" t="s">
        <v>57</v>
      </c>
      <c r="C515" s="1" t="s">
        <v>200</v>
      </c>
      <c r="D515" s="1" t="s">
        <v>951</v>
      </c>
      <c r="E515" s="1" t="s">
        <v>55</v>
      </c>
      <c r="F515">
        <v>18</v>
      </c>
      <c r="G515">
        <v>0</v>
      </c>
      <c r="H515">
        <v>1</v>
      </c>
      <c r="I515">
        <v>23</v>
      </c>
      <c r="J515" s="1" t="s">
        <v>1258</v>
      </c>
      <c r="K515" s="1" t="s">
        <v>73</v>
      </c>
      <c r="L515" t="s">
        <v>13</v>
      </c>
      <c r="M515">
        <v>2</v>
      </c>
    </row>
    <row r="516" spans="1:13" x14ac:dyDescent="0.3">
      <c r="A516">
        <v>653</v>
      </c>
      <c r="B516" s="1" t="s">
        <v>46</v>
      </c>
      <c r="C516" s="1" t="s">
        <v>952</v>
      </c>
      <c r="D516" s="1" t="s">
        <v>953</v>
      </c>
      <c r="E516" s="1" t="s">
        <v>49</v>
      </c>
      <c r="F516">
        <v>21</v>
      </c>
      <c r="G516">
        <v>0</v>
      </c>
      <c r="H516">
        <v>0</v>
      </c>
      <c r="I516">
        <v>8.4332999999999991</v>
      </c>
      <c r="J516" s="1" t="s">
        <v>1258</v>
      </c>
      <c r="K516" s="1" t="s">
        <v>50</v>
      </c>
      <c r="L516" t="s">
        <v>51</v>
      </c>
      <c r="M516">
        <v>1</v>
      </c>
    </row>
    <row r="517" spans="1:13" x14ac:dyDescent="0.3">
      <c r="A517">
        <v>655</v>
      </c>
      <c r="B517" s="1" t="s">
        <v>57</v>
      </c>
      <c r="C517" s="1" t="s">
        <v>954</v>
      </c>
      <c r="D517" s="1" t="s">
        <v>955</v>
      </c>
      <c r="E517" s="1" t="s">
        <v>55</v>
      </c>
      <c r="F517">
        <v>18</v>
      </c>
      <c r="G517">
        <v>0</v>
      </c>
      <c r="H517">
        <v>0</v>
      </c>
      <c r="I517">
        <v>6.75</v>
      </c>
      <c r="J517" s="1" t="s">
        <v>1260</v>
      </c>
      <c r="K517" s="1" t="s">
        <v>50</v>
      </c>
      <c r="L517" t="s">
        <v>51</v>
      </c>
      <c r="M517">
        <v>1</v>
      </c>
    </row>
    <row r="518" spans="1:13" x14ac:dyDescent="0.3">
      <c r="A518">
        <v>656</v>
      </c>
      <c r="B518" s="1" t="s">
        <v>46</v>
      </c>
      <c r="C518" s="1" t="s">
        <v>236</v>
      </c>
      <c r="D518" s="1" t="s">
        <v>956</v>
      </c>
      <c r="E518" s="1" t="s">
        <v>49</v>
      </c>
      <c r="F518">
        <v>24</v>
      </c>
      <c r="G518">
        <v>2</v>
      </c>
      <c r="H518">
        <v>0</v>
      </c>
      <c r="I518">
        <v>73.5</v>
      </c>
      <c r="J518" s="1" t="s">
        <v>1258</v>
      </c>
      <c r="K518" s="1" t="s">
        <v>73</v>
      </c>
      <c r="L518" t="s">
        <v>51</v>
      </c>
      <c r="M518">
        <v>3</v>
      </c>
    </row>
    <row r="519" spans="1:13" x14ac:dyDescent="0.3">
      <c r="A519">
        <v>658</v>
      </c>
      <c r="B519" s="1" t="s">
        <v>52</v>
      </c>
      <c r="C519" s="1" t="s">
        <v>333</v>
      </c>
      <c r="D519" s="1" t="s">
        <v>957</v>
      </c>
      <c r="E519" s="1" t="s">
        <v>55</v>
      </c>
      <c r="F519">
        <v>32</v>
      </c>
      <c r="G519">
        <v>1</v>
      </c>
      <c r="H519">
        <v>1</v>
      </c>
      <c r="I519">
        <v>15.5</v>
      </c>
      <c r="J519" s="1" t="s">
        <v>1260</v>
      </c>
      <c r="K519" s="1" t="s">
        <v>50</v>
      </c>
      <c r="L519" t="s">
        <v>51</v>
      </c>
      <c r="M519">
        <v>3</v>
      </c>
    </row>
    <row r="520" spans="1:13" x14ac:dyDescent="0.3">
      <c r="A520">
        <v>659</v>
      </c>
      <c r="B520" s="1" t="s">
        <v>46</v>
      </c>
      <c r="C520" s="1" t="s">
        <v>958</v>
      </c>
      <c r="D520" s="1" t="s">
        <v>959</v>
      </c>
      <c r="E520" s="1" t="s">
        <v>49</v>
      </c>
      <c r="F520">
        <v>23</v>
      </c>
      <c r="G520">
        <v>0</v>
      </c>
      <c r="H520">
        <v>0</v>
      </c>
      <c r="I520">
        <v>13</v>
      </c>
      <c r="J520" s="1" t="s">
        <v>1258</v>
      </c>
      <c r="K520" s="1" t="s">
        <v>73</v>
      </c>
      <c r="L520" t="s">
        <v>51</v>
      </c>
      <c r="M520">
        <v>1</v>
      </c>
    </row>
    <row r="521" spans="1:13" x14ac:dyDescent="0.3">
      <c r="A521">
        <v>660</v>
      </c>
      <c r="B521" s="1" t="s">
        <v>46</v>
      </c>
      <c r="C521" s="1" t="s">
        <v>377</v>
      </c>
      <c r="D521" s="1" t="s">
        <v>960</v>
      </c>
      <c r="E521" s="1" t="s">
        <v>49</v>
      </c>
      <c r="F521">
        <v>58</v>
      </c>
      <c r="G521">
        <v>0</v>
      </c>
      <c r="H521">
        <v>2</v>
      </c>
      <c r="I521">
        <v>113.27500000000001</v>
      </c>
      <c r="J521" s="1" t="s">
        <v>1259</v>
      </c>
      <c r="K521" s="1" t="s">
        <v>56</v>
      </c>
      <c r="L521" t="s">
        <v>51</v>
      </c>
      <c r="M521">
        <v>3</v>
      </c>
    </row>
    <row r="522" spans="1:13" x14ac:dyDescent="0.3">
      <c r="A522">
        <v>661</v>
      </c>
      <c r="B522" s="1" t="s">
        <v>422</v>
      </c>
      <c r="C522" s="1" t="s">
        <v>961</v>
      </c>
      <c r="D522" s="1" t="s">
        <v>962</v>
      </c>
      <c r="E522" s="1" t="s">
        <v>49</v>
      </c>
      <c r="F522">
        <v>50</v>
      </c>
      <c r="G522">
        <v>2</v>
      </c>
      <c r="H522">
        <v>0</v>
      </c>
      <c r="I522">
        <v>133.65</v>
      </c>
      <c r="J522" s="1" t="s">
        <v>1258</v>
      </c>
      <c r="K522" s="1" t="s">
        <v>56</v>
      </c>
      <c r="L522" t="s">
        <v>13</v>
      </c>
      <c r="M522">
        <v>3</v>
      </c>
    </row>
    <row r="523" spans="1:13" x14ac:dyDescent="0.3">
      <c r="A523">
        <v>662</v>
      </c>
      <c r="B523" s="1" t="s">
        <v>46</v>
      </c>
      <c r="C523" s="1" t="s">
        <v>963</v>
      </c>
      <c r="D523" s="1" t="s">
        <v>964</v>
      </c>
      <c r="E523" s="1" t="s">
        <v>49</v>
      </c>
      <c r="F523">
        <v>40</v>
      </c>
      <c r="G523">
        <v>0</v>
      </c>
      <c r="H523">
        <v>0</v>
      </c>
      <c r="I523">
        <v>7.2249999999999996</v>
      </c>
      <c r="J523" s="1" t="s">
        <v>1259</v>
      </c>
      <c r="K523" s="1" t="s">
        <v>50</v>
      </c>
      <c r="L523" t="s">
        <v>51</v>
      </c>
      <c r="M523">
        <v>1</v>
      </c>
    </row>
    <row r="524" spans="1:13" x14ac:dyDescent="0.3">
      <c r="A524">
        <v>663</v>
      </c>
      <c r="B524" s="1" t="s">
        <v>46</v>
      </c>
      <c r="C524" s="1" t="s">
        <v>965</v>
      </c>
      <c r="D524" s="1" t="s">
        <v>966</v>
      </c>
      <c r="E524" s="1" t="s">
        <v>49</v>
      </c>
      <c r="F524">
        <v>47</v>
      </c>
      <c r="G524">
        <v>0</v>
      </c>
      <c r="H524">
        <v>0</v>
      </c>
      <c r="I524">
        <v>25.587499999999999</v>
      </c>
      <c r="J524" s="1" t="s">
        <v>1258</v>
      </c>
      <c r="K524" s="1" t="s">
        <v>56</v>
      </c>
      <c r="L524" t="s">
        <v>51</v>
      </c>
      <c r="M524">
        <v>1</v>
      </c>
    </row>
    <row r="525" spans="1:13" x14ac:dyDescent="0.3">
      <c r="A525">
        <v>664</v>
      </c>
      <c r="B525" s="1" t="s">
        <v>46</v>
      </c>
      <c r="C525" s="1" t="s">
        <v>782</v>
      </c>
      <c r="D525" s="1" t="s">
        <v>967</v>
      </c>
      <c r="E525" s="1" t="s">
        <v>49</v>
      </c>
      <c r="F525">
        <v>36</v>
      </c>
      <c r="G525">
        <v>0</v>
      </c>
      <c r="H525">
        <v>0</v>
      </c>
      <c r="I525">
        <v>7.4958</v>
      </c>
      <c r="J525" s="1" t="s">
        <v>1258</v>
      </c>
      <c r="K525" s="1" t="s">
        <v>50</v>
      </c>
      <c r="L525" t="s">
        <v>51</v>
      </c>
      <c r="M525">
        <v>1</v>
      </c>
    </row>
    <row r="526" spans="1:13" x14ac:dyDescent="0.3">
      <c r="A526">
        <v>665</v>
      </c>
      <c r="B526" s="1" t="s">
        <v>46</v>
      </c>
      <c r="C526" s="1" t="s">
        <v>968</v>
      </c>
      <c r="D526" s="1" t="s">
        <v>969</v>
      </c>
      <c r="E526" s="1" t="s">
        <v>49</v>
      </c>
      <c r="F526">
        <v>20</v>
      </c>
      <c r="G526">
        <v>1</v>
      </c>
      <c r="H526">
        <v>0</v>
      </c>
      <c r="I526">
        <v>7.9249999999999998</v>
      </c>
      <c r="J526" s="1" t="s">
        <v>1258</v>
      </c>
      <c r="K526" s="1" t="s">
        <v>50</v>
      </c>
      <c r="L526" t="s">
        <v>13</v>
      </c>
      <c r="M526">
        <v>2</v>
      </c>
    </row>
    <row r="527" spans="1:13" x14ac:dyDescent="0.3">
      <c r="A527">
        <v>666</v>
      </c>
      <c r="B527" s="1" t="s">
        <v>46</v>
      </c>
      <c r="C527" s="1" t="s">
        <v>236</v>
      </c>
      <c r="D527" s="1" t="s">
        <v>970</v>
      </c>
      <c r="E527" s="1" t="s">
        <v>49</v>
      </c>
      <c r="F527">
        <v>32</v>
      </c>
      <c r="G527">
        <v>2</v>
      </c>
      <c r="H527">
        <v>0</v>
      </c>
      <c r="I527">
        <v>73.5</v>
      </c>
      <c r="J527" s="1" t="s">
        <v>1258</v>
      </c>
      <c r="K527" s="1" t="s">
        <v>73</v>
      </c>
      <c r="L527" t="s">
        <v>51</v>
      </c>
      <c r="M527">
        <v>3</v>
      </c>
    </row>
    <row r="528" spans="1:13" x14ac:dyDescent="0.3">
      <c r="A528">
        <v>667</v>
      </c>
      <c r="B528" s="1" t="s">
        <v>46</v>
      </c>
      <c r="C528" s="1" t="s">
        <v>971</v>
      </c>
      <c r="D528" s="1" t="s">
        <v>972</v>
      </c>
      <c r="E528" s="1" t="s">
        <v>49</v>
      </c>
      <c r="F528">
        <v>25</v>
      </c>
      <c r="G528">
        <v>0</v>
      </c>
      <c r="H528">
        <v>0</v>
      </c>
      <c r="I528">
        <v>13</v>
      </c>
      <c r="J528" s="1" t="s">
        <v>1258</v>
      </c>
      <c r="K528" s="1" t="s">
        <v>73</v>
      </c>
      <c r="L528" t="s">
        <v>51</v>
      </c>
      <c r="M528">
        <v>1</v>
      </c>
    </row>
    <row r="529" spans="1:13" x14ac:dyDescent="0.3">
      <c r="A529">
        <v>669</v>
      </c>
      <c r="B529" s="1" t="s">
        <v>46</v>
      </c>
      <c r="C529" s="1" t="s">
        <v>973</v>
      </c>
      <c r="D529" s="1" t="s">
        <v>974</v>
      </c>
      <c r="E529" s="1" t="s">
        <v>49</v>
      </c>
      <c r="F529">
        <v>43</v>
      </c>
      <c r="G529">
        <v>0</v>
      </c>
      <c r="H529">
        <v>0</v>
      </c>
      <c r="I529">
        <v>8.0500000000000007</v>
      </c>
      <c r="J529" s="1" t="s">
        <v>1258</v>
      </c>
      <c r="K529" s="1" t="s">
        <v>50</v>
      </c>
      <c r="L529" t="s">
        <v>51</v>
      </c>
      <c r="M529">
        <v>1</v>
      </c>
    </row>
    <row r="530" spans="1:13" x14ac:dyDescent="0.3">
      <c r="A530">
        <v>671</v>
      </c>
      <c r="B530" s="1" t="s">
        <v>52</v>
      </c>
      <c r="C530" s="1" t="s">
        <v>344</v>
      </c>
      <c r="D530" s="1" t="s">
        <v>975</v>
      </c>
      <c r="E530" s="1" t="s">
        <v>55</v>
      </c>
      <c r="F530">
        <v>40</v>
      </c>
      <c r="G530">
        <v>1</v>
      </c>
      <c r="H530">
        <v>1</v>
      </c>
      <c r="I530">
        <v>39</v>
      </c>
      <c r="J530" s="1" t="s">
        <v>1258</v>
      </c>
      <c r="K530" s="1" t="s">
        <v>73</v>
      </c>
      <c r="L530" t="s">
        <v>13</v>
      </c>
      <c r="M530">
        <v>3</v>
      </c>
    </row>
    <row r="531" spans="1:13" x14ac:dyDescent="0.3">
      <c r="A531">
        <v>672</v>
      </c>
      <c r="B531" s="1" t="s">
        <v>46</v>
      </c>
      <c r="C531" s="1" t="s">
        <v>976</v>
      </c>
      <c r="D531" s="1" t="s">
        <v>977</v>
      </c>
      <c r="E531" s="1" t="s">
        <v>49</v>
      </c>
      <c r="F531">
        <v>31</v>
      </c>
      <c r="G531">
        <v>1</v>
      </c>
      <c r="H531">
        <v>0</v>
      </c>
      <c r="I531">
        <v>52</v>
      </c>
      <c r="J531" s="1" t="s">
        <v>1258</v>
      </c>
      <c r="K531" s="1" t="s">
        <v>56</v>
      </c>
      <c r="L531" t="s">
        <v>51</v>
      </c>
      <c r="M531">
        <v>2</v>
      </c>
    </row>
    <row r="532" spans="1:13" x14ac:dyDescent="0.3">
      <c r="A532">
        <v>673</v>
      </c>
      <c r="B532" s="1" t="s">
        <v>46</v>
      </c>
      <c r="C532" s="1" t="s">
        <v>978</v>
      </c>
      <c r="D532" s="1" t="s">
        <v>979</v>
      </c>
      <c r="E532" s="1" t="s">
        <v>49</v>
      </c>
      <c r="F532">
        <v>70</v>
      </c>
      <c r="G532">
        <v>0</v>
      </c>
      <c r="H532">
        <v>0</v>
      </c>
      <c r="I532">
        <v>10.5</v>
      </c>
      <c r="J532" s="1" t="s">
        <v>1258</v>
      </c>
      <c r="K532" s="1" t="s">
        <v>73</v>
      </c>
      <c r="L532" t="s">
        <v>51</v>
      </c>
      <c r="M532">
        <v>1</v>
      </c>
    </row>
    <row r="533" spans="1:13" x14ac:dyDescent="0.3">
      <c r="A533">
        <v>674</v>
      </c>
      <c r="B533" s="1" t="s">
        <v>46</v>
      </c>
      <c r="C533" s="1" t="s">
        <v>980</v>
      </c>
      <c r="D533" s="1" t="s">
        <v>981</v>
      </c>
      <c r="E533" s="1" t="s">
        <v>49</v>
      </c>
      <c r="F533">
        <v>31</v>
      </c>
      <c r="G533">
        <v>0</v>
      </c>
      <c r="H533">
        <v>0</v>
      </c>
      <c r="I533">
        <v>13</v>
      </c>
      <c r="J533" s="1" t="s">
        <v>1258</v>
      </c>
      <c r="K533" s="1" t="s">
        <v>73</v>
      </c>
      <c r="L533" t="s">
        <v>13</v>
      </c>
      <c r="M533">
        <v>1</v>
      </c>
    </row>
    <row r="534" spans="1:13" x14ac:dyDescent="0.3">
      <c r="A534">
        <v>676</v>
      </c>
      <c r="B534" s="1" t="s">
        <v>46</v>
      </c>
      <c r="C534" s="1" t="s">
        <v>982</v>
      </c>
      <c r="D534" s="1" t="s">
        <v>983</v>
      </c>
      <c r="E534" s="1" t="s">
        <v>49</v>
      </c>
      <c r="F534">
        <v>18</v>
      </c>
      <c r="G534">
        <v>0</v>
      </c>
      <c r="H534">
        <v>0</v>
      </c>
      <c r="I534">
        <v>7.7750000000000004</v>
      </c>
      <c r="J534" s="1" t="s">
        <v>1258</v>
      </c>
      <c r="K534" s="1" t="s">
        <v>50</v>
      </c>
      <c r="L534" t="s">
        <v>51</v>
      </c>
      <c r="M534">
        <v>1</v>
      </c>
    </row>
    <row r="535" spans="1:13" x14ac:dyDescent="0.3">
      <c r="A535">
        <v>677</v>
      </c>
      <c r="B535" s="1" t="s">
        <v>46</v>
      </c>
      <c r="C535" s="1" t="s">
        <v>984</v>
      </c>
      <c r="D535" s="1" t="s">
        <v>985</v>
      </c>
      <c r="E535" s="1" t="s">
        <v>49</v>
      </c>
      <c r="F535">
        <v>24.5</v>
      </c>
      <c r="G535">
        <v>0</v>
      </c>
      <c r="H535">
        <v>0</v>
      </c>
      <c r="I535">
        <v>8.0500000000000007</v>
      </c>
      <c r="J535" s="1" t="s">
        <v>1258</v>
      </c>
      <c r="K535" s="1" t="s">
        <v>50</v>
      </c>
      <c r="L535" t="s">
        <v>51</v>
      </c>
      <c r="M535">
        <v>1</v>
      </c>
    </row>
    <row r="536" spans="1:13" x14ac:dyDescent="0.3">
      <c r="A536">
        <v>678</v>
      </c>
      <c r="B536" s="1" t="s">
        <v>57</v>
      </c>
      <c r="C536" s="1" t="s">
        <v>986</v>
      </c>
      <c r="D536" s="1" t="s">
        <v>267</v>
      </c>
      <c r="E536" s="1" t="s">
        <v>55</v>
      </c>
      <c r="F536">
        <v>18</v>
      </c>
      <c r="G536">
        <v>0</v>
      </c>
      <c r="H536">
        <v>0</v>
      </c>
      <c r="I536">
        <v>9.8416999999999994</v>
      </c>
      <c r="J536" s="1" t="s">
        <v>1258</v>
      </c>
      <c r="K536" s="1" t="s">
        <v>50</v>
      </c>
      <c r="L536" t="s">
        <v>13</v>
      </c>
      <c r="M536">
        <v>1</v>
      </c>
    </row>
    <row r="537" spans="1:13" x14ac:dyDescent="0.3">
      <c r="A537">
        <v>679</v>
      </c>
      <c r="B537" s="1" t="s">
        <v>52</v>
      </c>
      <c r="C537" s="1" t="s">
        <v>142</v>
      </c>
      <c r="D537" s="1" t="s">
        <v>987</v>
      </c>
      <c r="E537" s="1" t="s">
        <v>55</v>
      </c>
      <c r="F537">
        <v>43</v>
      </c>
      <c r="G537">
        <v>1</v>
      </c>
      <c r="H537">
        <v>6</v>
      </c>
      <c r="I537">
        <v>46.9</v>
      </c>
      <c r="J537" s="1" t="s">
        <v>1258</v>
      </c>
      <c r="K537" s="1" t="s">
        <v>50</v>
      </c>
      <c r="L537" t="s">
        <v>51</v>
      </c>
      <c r="M537">
        <v>8</v>
      </c>
    </row>
    <row r="538" spans="1:13" x14ac:dyDescent="0.3">
      <c r="A538">
        <v>680</v>
      </c>
      <c r="B538" s="1" t="s">
        <v>46</v>
      </c>
      <c r="C538" s="1" t="s">
        <v>988</v>
      </c>
      <c r="D538" s="1" t="s">
        <v>989</v>
      </c>
      <c r="E538" s="1" t="s">
        <v>49</v>
      </c>
      <c r="F538">
        <v>36</v>
      </c>
      <c r="G538">
        <v>0</v>
      </c>
      <c r="H538">
        <v>1</v>
      </c>
      <c r="I538">
        <v>512.32920000000001</v>
      </c>
      <c r="J538" s="1" t="s">
        <v>1259</v>
      </c>
      <c r="K538" s="1" t="s">
        <v>56</v>
      </c>
      <c r="L538" t="s">
        <v>13</v>
      </c>
      <c r="M538">
        <v>2</v>
      </c>
    </row>
    <row r="539" spans="1:13" x14ac:dyDescent="0.3">
      <c r="A539">
        <v>682</v>
      </c>
      <c r="B539" s="1" t="s">
        <v>46</v>
      </c>
      <c r="C539" s="1" t="s">
        <v>990</v>
      </c>
      <c r="D539" s="1" t="s">
        <v>991</v>
      </c>
      <c r="E539" s="1" t="s">
        <v>49</v>
      </c>
      <c r="F539">
        <v>27</v>
      </c>
      <c r="G539">
        <v>0</v>
      </c>
      <c r="H539">
        <v>0</v>
      </c>
      <c r="I539">
        <v>76.729200000000006</v>
      </c>
      <c r="J539" s="1" t="s">
        <v>1259</v>
      </c>
      <c r="K539" s="1" t="s">
        <v>56</v>
      </c>
      <c r="L539" t="s">
        <v>13</v>
      </c>
      <c r="M539">
        <v>1</v>
      </c>
    </row>
    <row r="540" spans="1:13" x14ac:dyDescent="0.3">
      <c r="A540">
        <v>683</v>
      </c>
      <c r="B540" s="1" t="s">
        <v>46</v>
      </c>
      <c r="C540" s="1" t="s">
        <v>992</v>
      </c>
      <c r="D540" s="1" t="s">
        <v>993</v>
      </c>
      <c r="E540" s="1" t="s">
        <v>49</v>
      </c>
      <c r="F540">
        <v>20</v>
      </c>
      <c r="G540">
        <v>0</v>
      </c>
      <c r="H540">
        <v>0</v>
      </c>
      <c r="I540">
        <v>9.2249999999999996</v>
      </c>
      <c r="J540" s="1" t="s">
        <v>1258</v>
      </c>
      <c r="K540" s="1" t="s">
        <v>50</v>
      </c>
      <c r="L540" t="s">
        <v>51</v>
      </c>
      <c r="M540">
        <v>1</v>
      </c>
    </row>
    <row r="541" spans="1:13" x14ac:dyDescent="0.3">
      <c r="A541">
        <v>684</v>
      </c>
      <c r="B541" s="1" t="s">
        <v>46</v>
      </c>
      <c r="C541" s="1" t="s">
        <v>142</v>
      </c>
      <c r="D541" s="1" t="s">
        <v>994</v>
      </c>
      <c r="E541" s="1" t="s">
        <v>49</v>
      </c>
      <c r="F541">
        <v>14</v>
      </c>
      <c r="G541">
        <v>5</v>
      </c>
      <c r="H541">
        <v>2</v>
      </c>
      <c r="I541">
        <v>46.9</v>
      </c>
      <c r="J541" s="1" t="s">
        <v>1258</v>
      </c>
      <c r="K541" s="1" t="s">
        <v>50</v>
      </c>
      <c r="L541" t="s">
        <v>51</v>
      </c>
      <c r="M541">
        <v>8</v>
      </c>
    </row>
    <row r="542" spans="1:13" x14ac:dyDescent="0.3">
      <c r="A542">
        <v>685</v>
      </c>
      <c r="B542" s="1" t="s">
        <v>46</v>
      </c>
      <c r="C542" s="1" t="s">
        <v>344</v>
      </c>
      <c r="D542" s="1" t="s">
        <v>995</v>
      </c>
      <c r="E542" s="1" t="s">
        <v>49</v>
      </c>
      <c r="F542">
        <v>60</v>
      </c>
      <c r="G542">
        <v>1</v>
      </c>
      <c r="H542">
        <v>1</v>
      </c>
      <c r="I542">
        <v>39</v>
      </c>
      <c r="J542" s="1" t="s">
        <v>1258</v>
      </c>
      <c r="K542" s="1" t="s">
        <v>73</v>
      </c>
      <c r="L542" t="s">
        <v>51</v>
      </c>
      <c r="M542">
        <v>3</v>
      </c>
    </row>
    <row r="543" spans="1:13" x14ac:dyDescent="0.3">
      <c r="A543">
        <v>686</v>
      </c>
      <c r="B543" s="1" t="s">
        <v>46</v>
      </c>
      <c r="C543" s="1" t="s">
        <v>120</v>
      </c>
      <c r="D543" s="1" t="s">
        <v>996</v>
      </c>
      <c r="E543" s="1" t="s">
        <v>49</v>
      </c>
      <c r="F543">
        <v>25</v>
      </c>
      <c r="G543">
        <v>1</v>
      </c>
      <c r="H543">
        <v>2</v>
      </c>
      <c r="I543">
        <v>41.5792</v>
      </c>
      <c r="J543" s="1" t="s">
        <v>1259</v>
      </c>
      <c r="K543" s="1" t="s">
        <v>73</v>
      </c>
      <c r="L543" t="s">
        <v>51</v>
      </c>
      <c r="M543">
        <v>4</v>
      </c>
    </row>
    <row r="544" spans="1:13" x14ac:dyDescent="0.3">
      <c r="A544">
        <v>687</v>
      </c>
      <c r="B544" s="1" t="s">
        <v>46</v>
      </c>
      <c r="C544" s="1" t="s">
        <v>126</v>
      </c>
      <c r="D544" s="1" t="s">
        <v>997</v>
      </c>
      <c r="E544" s="1" t="s">
        <v>49</v>
      </c>
      <c r="F544">
        <v>14</v>
      </c>
      <c r="G544">
        <v>4</v>
      </c>
      <c r="H544">
        <v>1</v>
      </c>
      <c r="I544">
        <v>39.6875</v>
      </c>
      <c r="J544" s="1" t="s">
        <v>1258</v>
      </c>
      <c r="K544" s="1" t="s">
        <v>50</v>
      </c>
      <c r="L544" t="s">
        <v>51</v>
      </c>
      <c r="M544">
        <v>6</v>
      </c>
    </row>
    <row r="545" spans="1:13" x14ac:dyDescent="0.3">
      <c r="A545">
        <v>688</v>
      </c>
      <c r="B545" s="1" t="s">
        <v>46</v>
      </c>
      <c r="C545" s="1" t="s">
        <v>998</v>
      </c>
      <c r="D545" s="1" t="s">
        <v>999</v>
      </c>
      <c r="E545" s="1" t="s">
        <v>49</v>
      </c>
      <c r="F545">
        <v>19</v>
      </c>
      <c r="G545">
        <v>0</v>
      </c>
      <c r="H545">
        <v>0</v>
      </c>
      <c r="I545">
        <v>10.1708</v>
      </c>
      <c r="J545" s="1" t="s">
        <v>1258</v>
      </c>
      <c r="K545" s="1" t="s">
        <v>50</v>
      </c>
      <c r="L545" t="s">
        <v>51</v>
      </c>
      <c r="M545">
        <v>1</v>
      </c>
    </row>
    <row r="546" spans="1:13" x14ac:dyDescent="0.3">
      <c r="A546">
        <v>689</v>
      </c>
      <c r="B546" s="1" t="s">
        <v>46</v>
      </c>
      <c r="C546" s="1" t="s">
        <v>1000</v>
      </c>
      <c r="D546" s="1" t="s">
        <v>1001</v>
      </c>
      <c r="E546" s="1" t="s">
        <v>49</v>
      </c>
      <c r="F546">
        <v>18</v>
      </c>
      <c r="G546">
        <v>0</v>
      </c>
      <c r="H546">
        <v>0</v>
      </c>
      <c r="I546">
        <v>7.7957999999999998</v>
      </c>
      <c r="J546" s="1" t="s">
        <v>1258</v>
      </c>
      <c r="K546" s="1" t="s">
        <v>50</v>
      </c>
      <c r="L546" t="s">
        <v>51</v>
      </c>
      <c r="M546">
        <v>1</v>
      </c>
    </row>
    <row r="547" spans="1:13" x14ac:dyDescent="0.3">
      <c r="A547">
        <v>690</v>
      </c>
      <c r="B547" s="1" t="s">
        <v>57</v>
      </c>
      <c r="C547" s="1" t="s">
        <v>1002</v>
      </c>
      <c r="D547" s="1" t="s">
        <v>1003</v>
      </c>
      <c r="E547" s="1" t="s">
        <v>55</v>
      </c>
      <c r="F547">
        <v>15</v>
      </c>
      <c r="G547">
        <v>0</v>
      </c>
      <c r="H547">
        <v>1</v>
      </c>
      <c r="I547">
        <v>211.33750000000001</v>
      </c>
      <c r="J547" s="1" t="s">
        <v>1258</v>
      </c>
      <c r="K547" s="1" t="s">
        <v>56</v>
      </c>
      <c r="L547" t="s">
        <v>13</v>
      </c>
      <c r="M547">
        <v>2</v>
      </c>
    </row>
    <row r="548" spans="1:13" x14ac:dyDescent="0.3">
      <c r="A548">
        <v>691</v>
      </c>
      <c r="B548" s="1" t="s">
        <v>46</v>
      </c>
      <c r="C548" s="1" t="s">
        <v>1004</v>
      </c>
      <c r="D548" s="1" t="s">
        <v>1005</v>
      </c>
      <c r="E548" s="1" t="s">
        <v>49</v>
      </c>
      <c r="F548">
        <v>31</v>
      </c>
      <c r="G548">
        <v>1</v>
      </c>
      <c r="H548">
        <v>0</v>
      </c>
      <c r="I548">
        <v>57</v>
      </c>
      <c r="J548" s="1" t="s">
        <v>1258</v>
      </c>
      <c r="K548" s="1" t="s">
        <v>56</v>
      </c>
      <c r="L548" t="s">
        <v>13</v>
      </c>
      <c r="M548">
        <v>2</v>
      </c>
    </row>
    <row r="549" spans="1:13" x14ac:dyDescent="0.3">
      <c r="A549">
        <v>692</v>
      </c>
      <c r="B549" s="1" t="s">
        <v>57</v>
      </c>
      <c r="C549" s="1" t="s">
        <v>1006</v>
      </c>
      <c r="D549" s="1" t="s">
        <v>1007</v>
      </c>
      <c r="E549" s="1" t="s">
        <v>55</v>
      </c>
      <c r="F549">
        <v>4</v>
      </c>
      <c r="G549">
        <v>0</v>
      </c>
      <c r="H549">
        <v>1</v>
      </c>
      <c r="I549">
        <v>13.416700000000001</v>
      </c>
      <c r="J549" s="1" t="s">
        <v>1259</v>
      </c>
      <c r="K549" s="1" t="s">
        <v>50</v>
      </c>
      <c r="L549" t="s">
        <v>13</v>
      </c>
      <c r="M549">
        <v>2</v>
      </c>
    </row>
    <row r="550" spans="1:13" x14ac:dyDescent="0.3">
      <c r="A550">
        <v>694</v>
      </c>
      <c r="B550" s="1" t="s">
        <v>46</v>
      </c>
      <c r="C550" s="1" t="s">
        <v>1008</v>
      </c>
      <c r="D550" s="1" t="s">
        <v>1009</v>
      </c>
      <c r="E550" s="1" t="s">
        <v>49</v>
      </c>
      <c r="F550">
        <v>25</v>
      </c>
      <c r="G550">
        <v>0</v>
      </c>
      <c r="H550">
        <v>0</v>
      </c>
      <c r="I550">
        <v>7.2249999999999996</v>
      </c>
      <c r="J550" s="1" t="s">
        <v>1259</v>
      </c>
      <c r="K550" s="1" t="s">
        <v>50</v>
      </c>
      <c r="L550" t="s">
        <v>51</v>
      </c>
      <c r="M550">
        <v>1</v>
      </c>
    </row>
    <row r="551" spans="1:13" x14ac:dyDescent="0.3">
      <c r="A551">
        <v>695</v>
      </c>
      <c r="B551" s="1" t="s">
        <v>947</v>
      </c>
      <c r="C551" s="1" t="s">
        <v>1010</v>
      </c>
      <c r="D551" s="1" t="s">
        <v>334</v>
      </c>
      <c r="E551" s="1" t="s">
        <v>49</v>
      </c>
      <c r="F551">
        <v>60</v>
      </c>
      <c r="G551">
        <v>0</v>
      </c>
      <c r="H551">
        <v>0</v>
      </c>
      <c r="I551">
        <v>26.55</v>
      </c>
      <c r="J551" s="1" t="s">
        <v>1258</v>
      </c>
      <c r="K551" s="1" t="s">
        <v>56</v>
      </c>
      <c r="L551" t="s">
        <v>51</v>
      </c>
      <c r="M551">
        <v>1</v>
      </c>
    </row>
    <row r="552" spans="1:13" x14ac:dyDescent="0.3">
      <c r="A552">
        <v>696</v>
      </c>
      <c r="B552" s="1" t="s">
        <v>46</v>
      </c>
      <c r="C552" s="1" t="s">
        <v>882</v>
      </c>
      <c r="D552" s="1" t="s">
        <v>616</v>
      </c>
      <c r="E552" s="1" t="s">
        <v>49</v>
      </c>
      <c r="F552">
        <v>52</v>
      </c>
      <c r="G552">
        <v>0</v>
      </c>
      <c r="H552">
        <v>0</v>
      </c>
      <c r="I552">
        <v>13.5</v>
      </c>
      <c r="J552" s="1" t="s">
        <v>1258</v>
      </c>
      <c r="K552" s="1" t="s">
        <v>73</v>
      </c>
      <c r="L552" t="s">
        <v>51</v>
      </c>
      <c r="M552">
        <v>1</v>
      </c>
    </row>
    <row r="553" spans="1:13" x14ac:dyDescent="0.3">
      <c r="A553">
        <v>697</v>
      </c>
      <c r="B553" s="1" t="s">
        <v>46</v>
      </c>
      <c r="C553" s="1" t="s">
        <v>1011</v>
      </c>
      <c r="D553" s="1" t="s">
        <v>798</v>
      </c>
      <c r="E553" s="1" t="s">
        <v>49</v>
      </c>
      <c r="F553">
        <v>44</v>
      </c>
      <c r="G553">
        <v>0</v>
      </c>
      <c r="H553">
        <v>0</v>
      </c>
      <c r="I553">
        <v>8.0500000000000007</v>
      </c>
      <c r="J553" s="1" t="s">
        <v>1258</v>
      </c>
      <c r="K553" s="1" t="s">
        <v>50</v>
      </c>
      <c r="L553" t="s">
        <v>51</v>
      </c>
      <c r="M553">
        <v>1</v>
      </c>
    </row>
    <row r="554" spans="1:13" x14ac:dyDescent="0.3">
      <c r="A554">
        <v>699</v>
      </c>
      <c r="B554" s="1" t="s">
        <v>46</v>
      </c>
      <c r="C554" s="1" t="s">
        <v>826</v>
      </c>
      <c r="D554" s="1" t="s">
        <v>1012</v>
      </c>
      <c r="E554" s="1" t="s">
        <v>49</v>
      </c>
      <c r="F554">
        <v>49</v>
      </c>
      <c r="G554">
        <v>1</v>
      </c>
      <c r="H554">
        <v>1</v>
      </c>
      <c r="I554">
        <v>110.88330000000001</v>
      </c>
      <c r="J554" s="1" t="s">
        <v>1259</v>
      </c>
      <c r="K554" s="1" t="s">
        <v>56</v>
      </c>
      <c r="L554" t="s">
        <v>51</v>
      </c>
      <c r="M554">
        <v>3</v>
      </c>
    </row>
    <row r="555" spans="1:13" x14ac:dyDescent="0.3">
      <c r="A555">
        <v>700</v>
      </c>
      <c r="B555" s="1" t="s">
        <v>46</v>
      </c>
      <c r="C555" s="1" t="s">
        <v>1013</v>
      </c>
      <c r="D555" s="1" t="s">
        <v>1014</v>
      </c>
      <c r="E555" s="1" t="s">
        <v>49</v>
      </c>
      <c r="F555">
        <v>42</v>
      </c>
      <c r="G555">
        <v>0</v>
      </c>
      <c r="H555">
        <v>0</v>
      </c>
      <c r="I555">
        <v>7.65</v>
      </c>
      <c r="J555" s="1" t="s">
        <v>1258</v>
      </c>
      <c r="K555" s="1" t="s">
        <v>50</v>
      </c>
      <c r="L555" t="s">
        <v>51</v>
      </c>
      <c r="M555">
        <v>1</v>
      </c>
    </row>
    <row r="556" spans="1:13" x14ac:dyDescent="0.3">
      <c r="A556">
        <v>701</v>
      </c>
      <c r="B556" s="1" t="s">
        <v>52</v>
      </c>
      <c r="C556" s="1" t="s">
        <v>1015</v>
      </c>
      <c r="D556" s="1" t="s">
        <v>1016</v>
      </c>
      <c r="E556" s="1" t="s">
        <v>55</v>
      </c>
      <c r="F556">
        <v>18</v>
      </c>
      <c r="G556">
        <v>1</v>
      </c>
      <c r="H556">
        <v>0</v>
      </c>
      <c r="I556">
        <v>227.52500000000001</v>
      </c>
      <c r="J556" s="1" t="s">
        <v>1259</v>
      </c>
      <c r="K556" s="1" t="s">
        <v>56</v>
      </c>
      <c r="L556" t="s">
        <v>13</v>
      </c>
      <c r="M556">
        <v>2</v>
      </c>
    </row>
    <row r="557" spans="1:13" x14ac:dyDescent="0.3">
      <c r="A557">
        <v>702</v>
      </c>
      <c r="B557" s="1" t="s">
        <v>46</v>
      </c>
      <c r="C557" s="1" t="s">
        <v>1017</v>
      </c>
      <c r="D557" s="1" t="s">
        <v>1018</v>
      </c>
      <c r="E557" s="1" t="s">
        <v>49</v>
      </c>
      <c r="F557">
        <v>35</v>
      </c>
      <c r="G557">
        <v>0</v>
      </c>
      <c r="H557">
        <v>0</v>
      </c>
      <c r="I557">
        <v>26.287500000000001</v>
      </c>
      <c r="J557" s="1" t="s">
        <v>1258</v>
      </c>
      <c r="K557" s="1" t="s">
        <v>56</v>
      </c>
      <c r="L557" t="s">
        <v>13</v>
      </c>
      <c r="M557">
        <v>1</v>
      </c>
    </row>
    <row r="558" spans="1:13" x14ac:dyDescent="0.3">
      <c r="A558">
        <v>703</v>
      </c>
      <c r="B558" s="1" t="s">
        <v>57</v>
      </c>
      <c r="C558" s="1" t="s">
        <v>584</v>
      </c>
      <c r="D558" s="1" t="s">
        <v>1019</v>
      </c>
      <c r="E558" s="1" t="s">
        <v>55</v>
      </c>
      <c r="F558">
        <v>18</v>
      </c>
      <c r="G558">
        <v>0</v>
      </c>
      <c r="H558">
        <v>1</v>
      </c>
      <c r="I558">
        <v>14.4542</v>
      </c>
      <c r="J558" s="1" t="s">
        <v>1259</v>
      </c>
      <c r="K558" s="1" t="s">
        <v>50</v>
      </c>
      <c r="L558" t="s">
        <v>51</v>
      </c>
      <c r="M558">
        <v>2</v>
      </c>
    </row>
    <row r="559" spans="1:13" x14ac:dyDescent="0.3">
      <c r="A559">
        <v>704</v>
      </c>
      <c r="B559" s="1" t="s">
        <v>46</v>
      </c>
      <c r="C559" s="1" t="s">
        <v>1020</v>
      </c>
      <c r="D559" s="1" t="s">
        <v>1021</v>
      </c>
      <c r="E559" s="1" t="s">
        <v>49</v>
      </c>
      <c r="F559">
        <v>25</v>
      </c>
      <c r="G559">
        <v>0</v>
      </c>
      <c r="H559">
        <v>0</v>
      </c>
      <c r="I559">
        <v>7.7416999999999998</v>
      </c>
      <c r="J559" s="1" t="s">
        <v>1260</v>
      </c>
      <c r="K559" s="1" t="s">
        <v>50</v>
      </c>
      <c r="L559" t="s">
        <v>51</v>
      </c>
      <c r="M559">
        <v>1</v>
      </c>
    </row>
    <row r="560" spans="1:13" x14ac:dyDescent="0.3">
      <c r="A560">
        <v>705</v>
      </c>
      <c r="B560" s="1" t="s">
        <v>46</v>
      </c>
      <c r="C560" s="1" t="s">
        <v>913</v>
      </c>
      <c r="D560" s="1" t="s">
        <v>1022</v>
      </c>
      <c r="E560" s="1" t="s">
        <v>49</v>
      </c>
      <c r="F560">
        <v>26</v>
      </c>
      <c r="G560">
        <v>1</v>
      </c>
      <c r="H560">
        <v>0</v>
      </c>
      <c r="I560">
        <v>7.8541999999999996</v>
      </c>
      <c r="J560" s="1" t="s">
        <v>1258</v>
      </c>
      <c r="K560" s="1" t="s">
        <v>50</v>
      </c>
      <c r="L560" t="s">
        <v>51</v>
      </c>
      <c r="M560">
        <v>2</v>
      </c>
    </row>
    <row r="561" spans="1:13" x14ac:dyDescent="0.3">
      <c r="A561">
        <v>706</v>
      </c>
      <c r="B561" s="1" t="s">
        <v>46</v>
      </c>
      <c r="C561" s="1" t="s">
        <v>714</v>
      </c>
      <c r="D561" s="1" t="s">
        <v>1023</v>
      </c>
      <c r="E561" s="1" t="s">
        <v>49</v>
      </c>
      <c r="F561">
        <v>39</v>
      </c>
      <c r="G561">
        <v>0</v>
      </c>
      <c r="H561">
        <v>0</v>
      </c>
      <c r="I561">
        <v>26</v>
      </c>
      <c r="J561" s="1" t="s">
        <v>1258</v>
      </c>
      <c r="K561" s="1" t="s">
        <v>73</v>
      </c>
      <c r="L561" t="s">
        <v>51</v>
      </c>
      <c r="M561">
        <v>1</v>
      </c>
    </row>
    <row r="562" spans="1:13" x14ac:dyDescent="0.3">
      <c r="A562">
        <v>707</v>
      </c>
      <c r="B562" s="1" t="s">
        <v>52</v>
      </c>
      <c r="C562" s="1" t="s">
        <v>1011</v>
      </c>
      <c r="D562" s="1" t="s">
        <v>1024</v>
      </c>
      <c r="E562" s="1" t="s">
        <v>55</v>
      </c>
      <c r="F562">
        <v>45</v>
      </c>
      <c r="G562">
        <v>0</v>
      </c>
      <c r="H562">
        <v>0</v>
      </c>
      <c r="I562">
        <v>13.5</v>
      </c>
      <c r="J562" s="1" t="s">
        <v>1258</v>
      </c>
      <c r="K562" s="1" t="s">
        <v>73</v>
      </c>
      <c r="L562" t="s">
        <v>13</v>
      </c>
      <c r="M562">
        <v>1</v>
      </c>
    </row>
    <row r="563" spans="1:13" x14ac:dyDescent="0.3">
      <c r="A563">
        <v>708</v>
      </c>
      <c r="B563" s="1" t="s">
        <v>46</v>
      </c>
      <c r="C563" s="1" t="s">
        <v>1025</v>
      </c>
      <c r="D563" s="1" t="s">
        <v>1026</v>
      </c>
      <c r="E563" s="1" t="s">
        <v>49</v>
      </c>
      <c r="F563">
        <v>42</v>
      </c>
      <c r="G563">
        <v>0</v>
      </c>
      <c r="H563">
        <v>0</v>
      </c>
      <c r="I563">
        <v>26.287500000000001</v>
      </c>
      <c r="J563" s="1" t="s">
        <v>1258</v>
      </c>
      <c r="K563" s="1" t="s">
        <v>56</v>
      </c>
      <c r="L563" t="s">
        <v>13</v>
      </c>
      <c r="M563">
        <v>1</v>
      </c>
    </row>
    <row r="564" spans="1:13" x14ac:dyDescent="0.3">
      <c r="A564">
        <v>709</v>
      </c>
      <c r="B564" s="1" t="s">
        <v>57</v>
      </c>
      <c r="C564" s="1" t="s">
        <v>1027</v>
      </c>
      <c r="D564" s="1" t="s">
        <v>903</v>
      </c>
      <c r="E564" s="1" t="s">
        <v>55</v>
      </c>
      <c r="F564">
        <v>22</v>
      </c>
      <c r="G564">
        <v>0</v>
      </c>
      <c r="H564">
        <v>0</v>
      </c>
      <c r="I564">
        <v>151.55000000000001</v>
      </c>
      <c r="J564" s="1" t="s">
        <v>1258</v>
      </c>
      <c r="K564" s="1" t="s">
        <v>56</v>
      </c>
      <c r="L564" t="s">
        <v>13</v>
      </c>
      <c r="M564">
        <v>1</v>
      </c>
    </row>
    <row r="565" spans="1:13" x14ac:dyDescent="0.3">
      <c r="A565">
        <v>711</v>
      </c>
      <c r="B565" s="1" t="s">
        <v>939</v>
      </c>
      <c r="C565" s="1" t="s">
        <v>1028</v>
      </c>
      <c r="D565" s="1" t="s">
        <v>1029</v>
      </c>
      <c r="E565" s="1" t="s">
        <v>55</v>
      </c>
      <c r="F565">
        <v>24</v>
      </c>
      <c r="G565">
        <v>0</v>
      </c>
      <c r="H565">
        <v>0</v>
      </c>
      <c r="I565">
        <v>49.504199999999997</v>
      </c>
      <c r="J565" s="1" t="s">
        <v>1259</v>
      </c>
      <c r="K565" s="1" t="s">
        <v>56</v>
      </c>
      <c r="L565" t="s">
        <v>13</v>
      </c>
      <c r="M565">
        <v>1</v>
      </c>
    </row>
    <row r="566" spans="1:13" x14ac:dyDescent="0.3">
      <c r="A566">
        <v>713</v>
      </c>
      <c r="B566" s="1" t="s">
        <v>46</v>
      </c>
      <c r="C566" s="1" t="s">
        <v>1030</v>
      </c>
      <c r="D566" s="1" t="s">
        <v>1031</v>
      </c>
      <c r="E566" s="1" t="s">
        <v>49</v>
      </c>
      <c r="F566">
        <v>48</v>
      </c>
      <c r="G566">
        <v>1</v>
      </c>
      <c r="H566">
        <v>0</v>
      </c>
      <c r="I566">
        <v>52</v>
      </c>
      <c r="J566" s="1" t="s">
        <v>1258</v>
      </c>
      <c r="K566" s="1" t="s">
        <v>56</v>
      </c>
      <c r="L566" t="s">
        <v>13</v>
      </c>
      <c r="M566">
        <v>2</v>
      </c>
    </row>
    <row r="567" spans="1:13" x14ac:dyDescent="0.3">
      <c r="A567">
        <v>714</v>
      </c>
      <c r="B567" s="1" t="s">
        <v>46</v>
      </c>
      <c r="C567" s="1" t="s">
        <v>403</v>
      </c>
      <c r="D567" s="1" t="s">
        <v>1032</v>
      </c>
      <c r="E567" s="1" t="s">
        <v>49</v>
      </c>
      <c r="F567">
        <v>29</v>
      </c>
      <c r="G567">
        <v>0</v>
      </c>
      <c r="H567">
        <v>0</v>
      </c>
      <c r="I567">
        <v>9.4832999999999998</v>
      </c>
      <c r="J567" s="1" t="s">
        <v>1258</v>
      </c>
      <c r="K567" s="1" t="s">
        <v>50</v>
      </c>
      <c r="L567" t="s">
        <v>51</v>
      </c>
      <c r="M567">
        <v>1</v>
      </c>
    </row>
    <row r="568" spans="1:13" x14ac:dyDescent="0.3">
      <c r="A568">
        <v>715</v>
      </c>
      <c r="B568" s="1" t="s">
        <v>46</v>
      </c>
      <c r="C568" s="1" t="s">
        <v>1033</v>
      </c>
      <c r="D568" s="1" t="s">
        <v>509</v>
      </c>
      <c r="E568" s="1" t="s">
        <v>49</v>
      </c>
      <c r="F568">
        <v>52</v>
      </c>
      <c r="G568">
        <v>0</v>
      </c>
      <c r="H568">
        <v>0</v>
      </c>
      <c r="I568">
        <v>13</v>
      </c>
      <c r="J568" s="1" t="s">
        <v>1258</v>
      </c>
      <c r="K568" s="1" t="s">
        <v>73</v>
      </c>
      <c r="L568" t="s">
        <v>51</v>
      </c>
      <c r="M568">
        <v>1</v>
      </c>
    </row>
    <row r="569" spans="1:13" x14ac:dyDescent="0.3">
      <c r="A569">
        <v>716</v>
      </c>
      <c r="B569" s="1" t="s">
        <v>46</v>
      </c>
      <c r="C569" s="1" t="s">
        <v>1034</v>
      </c>
      <c r="D569" s="1" t="s">
        <v>1035</v>
      </c>
      <c r="E569" s="1" t="s">
        <v>49</v>
      </c>
      <c r="F569">
        <v>19</v>
      </c>
      <c r="G569">
        <v>0</v>
      </c>
      <c r="H569">
        <v>0</v>
      </c>
      <c r="I569">
        <v>7.65</v>
      </c>
      <c r="J569" s="1" t="s">
        <v>1258</v>
      </c>
      <c r="K569" s="1" t="s">
        <v>50</v>
      </c>
      <c r="L569" t="s">
        <v>51</v>
      </c>
      <c r="M569">
        <v>1</v>
      </c>
    </row>
    <row r="570" spans="1:13" x14ac:dyDescent="0.3">
      <c r="A570">
        <v>717</v>
      </c>
      <c r="B570" s="1" t="s">
        <v>57</v>
      </c>
      <c r="C570" s="1" t="s">
        <v>1036</v>
      </c>
      <c r="D570" s="1" t="s">
        <v>1037</v>
      </c>
      <c r="E570" s="1" t="s">
        <v>55</v>
      </c>
      <c r="F570">
        <v>38</v>
      </c>
      <c r="G570">
        <v>0</v>
      </c>
      <c r="H570">
        <v>0</v>
      </c>
      <c r="I570">
        <v>227.52500000000001</v>
      </c>
      <c r="J570" s="1" t="s">
        <v>1259</v>
      </c>
      <c r="K570" s="1" t="s">
        <v>56</v>
      </c>
      <c r="L570" t="s">
        <v>13</v>
      </c>
      <c r="M570">
        <v>1</v>
      </c>
    </row>
    <row r="571" spans="1:13" x14ac:dyDescent="0.3">
      <c r="A571">
        <v>718</v>
      </c>
      <c r="B571" s="1" t="s">
        <v>57</v>
      </c>
      <c r="C571" s="1" t="s">
        <v>1038</v>
      </c>
      <c r="D571" s="1" t="s">
        <v>1039</v>
      </c>
      <c r="E571" s="1" t="s">
        <v>55</v>
      </c>
      <c r="F571">
        <v>27</v>
      </c>
      <c r="G571">
        <v>0</v>
      </c>
      <c r="H571">
        <v>0</v>
      </c>
      <c r="I571">
        <v>10.5</v>
      </c>
      <c r="J571" s="1" t="s">
        <v>1258</v>
      </c>
      <c r="K571" s="1" t="s">
        <v>73</v>
      </c>
      <c r="L571" t="s">
        <v>13</v>
      </c>
      <c r="M571">
        <v>1</v>
      </c>
    </row>
    <row r="572" spans="1:13" x14ac:dyDescent="0.3">
      <c r="A572">
        <v>720</v>
      </c>
      <c r="B572" s="1" t="s">
        <v>46</v>
      </c>
      <c r="C572" s="1" t="s">
        <v>69</v>
      </c>
      <c r="D572" s="1" t="s">
        <v>1040</v>
      </c>
      <c r="E572" s="1" t="s">
        <v>49</v>
      </c>
      <c r="F572">
        <v>33</v>
      </c>
      <c r="G572">
        <v>0</v>
      </c>
      <c r="H572">
        <v>0</v>
      </c>
      <c r="I572">
        <v>7.7750000000000004</v>
      </c>
      <c r="J572" s="1" t="s">
        <v>1258</v>
      </c>
      <c r="K572" s="1" t="s">
        <v>50</v>
      </c>
      <c r="L572" t="s">
        <v>51</v>
      </c>
      <c r="M572">
        <v>1</v>
      </c>
    </row>
    <row r="573" spans="1:13" x14ac:dyDescent="0.3">
      <c r="A573">
        <v>721</v>
      </c>
      <c r="B573" s="1" t="s">
        <v>57</v>
      </c>
      <c r="C573" s="1" t="s">
        <v>130</v>
      </c>
      <c r="D573" s="1" t="s">
        <v>1041</v>
      </c>
      <c r="E573" s="1" t="s">
        <v>55</v>
      </c>
      <c r="F573">
        <v>6</v>
      </c>
      <c r="G573">
        <v>0</v>
      </c>
      <c r="H573">
        <v>1</v>
      </c>
      <c r="I573">
        <v>33</v>
      </c>
      <c r="J573" s="1" t="s">
        <v>1258</v>
      </c>
      <c r="K573" s="1" t="s">
        <v>73</v>
      </c>
      <c r="L573" t="s">
        <v>13</v>
      </c>
      <c r="M573">
        <v>2</v>
      </c>
    </row>
    <row r="574" spans="1:13" x14ac:dyDescent="0.3">
      <c r="A574">
        <v>722</v>
      </c>
      <c r="B574" s="1" t="s">
        <v>46</v>
      </c>
      <c r="C574" s="1" t="s">
        <v>937</v>
      </c>
      <c r="D574" s="1" t="s">
        <v>1042</v>
      </c>
      <c r="E574" s="1" t="s">
        <v>49</v>
      </c>
      <c r="F574">
        <v>17</v>
      </c>
      <c r="G574">
        <v>1</v>
      </c>
      <c r="H574">
        <v>0</v>
      </c>
      <c r="I574">
        <v>7.0541999999999998</v>
      </c>
      <c r="J574" s="1" t="s">
        <v>1258</v>
      </c>
      <c r="K574" s="1" t="s">
        <v>50</v>
      </c>
      <c r="L574" t="s">
        <v>51</v>
      </c>
      <c r="M574">
        <v>2</v>
      </c>
    </row>
    <row r="575" spans="1:13" x14ac:dyDescent="0.3">
      <c r="A575">
        <v>723</v>
      </c>
      <c r="B575" s="1" t="s">
        <v>46</v>
      </c>
      <c r="C575" s="1" t="s">
        <v>1043</v>
      </c>
      <c r="D575" s="1" t="s">
        <v>63</v>
      </c>
      <c r="E575" s="1" t="s">
        <v>49</v>
      </c>
      <c r="F575">
        <v>34</v>
      </c>
      <c r="G575">
        <v>0</v>
      </c>
      <c r="H575">
        <v>0</v>
      </c>
      <c r="I575">
        <v>13</v>
      </c>
      <c r="J575" s="1" t="s">
        <v>1258</v>
      </c>
      <c r="K575" s="1" t="s">
        <v>73</v>
      </c>
      <c r="L575" t="s">
        <v>51</v>
      </c>
      <c r="M575">
        <v>1</v>
      </c>
    </row>
    <row r="576" spans="1:13" x14ac:dyDescent="0.3">
      <c r="A576">
        <v>724</v>
      </c>
      <c r="B576" s="1" t="s">
        <v>46</v>
      </c>
      <c r="C576" s="1" t="s">
        <v>1044</v>
      </c>
      <c r="D576" s="1" t="s">
        <v>1045</v>
      </c>
      <c r="E576" s="1" t="s">
        <v>49</v>
      </c>
      <c r="F576">
        <v>50</v>
      </c>
      <c r="G576">
        <v>0</v>
      </c>
      <c r="H576">
        <v>0</v>
      </c>
      <c r="I576">
        <v>13</v>
      </c>
      <c r="J576" s="1" t="s">
        <v>1258</v>
      </c>
      <c r="K576" s="1" t="s">
        <v>73</v>
      </c>
      <c r="L576" t="s">
        <v>51</v>
      </c>
      <c r="M576">
        <v>1</v>
      </c>
    </row>
    <row r="577" spans="1:13" x14ac:dyDescent="0.3">
      <c r="A577">
        <v>725</v>
      </c>
      <c r="B577" s="1" t="s">
        <v>46</v>
      </c>
      <c r="C577" s="1" t="s">
        <v>1046</v>
      </c>
      <c r="D577" s="1" t="s">
        <v>1047</v>
      </c>
      <c r="E577" s="1" t="s">
        <v>49</v>
      </c>
      <c r="F577">
        <v>27</v>
      </c>
      <c r="G577">
        <v>1</v>
      </c>
      <c r="H577">
        <v>0</v>
      </c>
      <c r="I577">
        <v>53.1</v>
      </c>
      <c r="J577" s="1" t="s">
        <v>1258</v>
      </c>
      <c r="K577" s="1" t="s">
        <v>56</v>
      </c>
      <c r="L577" t="s">
        <v>13</v>
      </c>
      <c r="M577">
        <v>2</v>
      </c>
    </row>
    <row r="578" spans="1:13" x14ac:dyDescent="0.3">
      <c r="A578">
        <v>726</v>
      </c>
      <c r="B578" s="1" t="s">
        <v>46</v>
      </c>
      <c r="C578" s="1" t="s">
        <v>639</v>
      </c>
      <c r="D578" s="1" t="s">
        <v>725</v>
      </c>
      <c r="E578" s="1" t="s">
        <v>49</v>
      </c>
      <c r="F578">
        <v>20</v>
      </c>
      <c r="G578">
        <v>0</v>
      </c>
      <c r="H578">
        <v>0</v>
      </c>
      <c r="I578">
        <v>8.6624999999999996</v>
      </c>
      <c r="J578" s="1" t="s">
        <v>1258</v>
      </c>
      <c r="K578" s="1" t="s">
        <v>50</v>
      </c>
      <c r="L578" t="s">
        <v>51</v>
      </c>
      <c r="M578">
        <v>1</v>
      </c>
    </row>
    <row r="579" spans="1:13" x14ac:dyDescent="0.3">
      <c r="A579">
        <v>727</v>
      </c>
      <c r="B579" s="1" t="s">
        <v>52</v>
      </c>
      <c r="C579" s="1" t="s">
        <v>731</v>
      </c>
      <c r="D579" s="1" t="s">
        <v>1048</v>
      </c>
      <c r="E579" s="1" t="s">
        <v>55</v>
      </c>
      <c r="F579">
        <v>30</v>
      </c>
      <c r="G579">
        <v>3</v>
      </c>
      <c r="H579">
        <v>0</v>
      </c>
      <c r="I579">
        <v>21</v>
      </c>
      <c r="J579" s="1" t="s">
        <v>1258</v>
      </c>
      <c r="K579" s="1" t="s">
        <v>73</v>
      </c>
      <c r="L579" t="s">
        <v>13</v>
      </c>
      <c r="M579">
        <v>4</v>
      </c>
    </row>
    <row r="580" spans="1:13" x14ac:dyDescent="0.3">
      <c r="A580">
        <v>729</v>
      </c>
      <c r="B580" s="1" t="s">
        <v>46</v>
      </c>
      <c r="C580" s="1" t="s">
        <v>1049</v>
      </c>
      <c r="D580" s="1" t="s">
        <v>1050</v>
      </c>
      <c r="E580" s="1" t="s">
        <v>49</v>
      </c>
      <c r="F580">
        <v>25</v>
      </c>
      <c r="G580">
        <v>1</v>
      </c>
      <c r="H580">
        <v>0</v>
      </c>
      <c r="I580">
        <v>26</v>
      </c>
      <c r="J580" s="1" t="s">
        <v>1258</v>
      </c>
      <c r="K580" s="1" t="s">
        <v>73</v>
      </c>
      <c r="L580" t="s">
        <v>51</v>
      </c>
      <c r="M580">
        <v>2</v>
      </c>
    </row>
    <row r="581" spans="1:13" x14ac:dyDescent="0.3">
      <c r="A581">
        <v>730</v>
      </c>
      <c r="B581" s="1" t="s">
        <v>57</v>
      </c>
      <c r="C581" s="1" t="s">
        <v>1051</v>
      </c>
      <c r="D581" s="1" t="s">
        <v>1052</v>
      </c>
      <c r="E581" s="1" t="s">
        <v>55</v>
      </c>
      <c r="F581">
        <v>25</v>
      </c>
      <c r="G581">
        <v>1</v>
      </c>
      <c r="H581">
        <v>0</v>
      </c>
      <c r="I581">
        <v>7.9249999999999998</v>
      </c>
      <c r="J581" s="1" t="s">
        <v>1258</v>
      </c>
      <c r="K581" s="1" t="s">
        <v>50</v>
      </c>
      <c r="L581" t="s">
        <v>51</v>
      </c>
      <c r="M581">
        <v>2</v>
      </c>
    </row>
    <row r="582" spans="1:13" x14ac:dyDescent="0.3">
      <c r="A582">
        <v>731</v>
      </c>
      <c r="B582" s="1" t="s">
        <v>57</v>
      </c>
      <c r="C582" s="1" t="s">
        <v>62</v>
      </c>
      <c r="D582" s="1" t="s">
        <v>1053</v>
      </c>
      <c r="E582" s="1" t="s">
        <v>55</v>
      </c>
      <c r="F582">
        <v>29</v>
      </c>
      <c r="G582">
        <v>0</v>
      </c>
      <c r="H582">
        <v>0</v>
      </c>
      <c r="I582">
        <v>211.33750000000001</v>
      </c>
      <c r="J582" s="1" t="s">
        <v>1258</v>
      </c>
      <c r="K582" s="1" t="s">
        <v>56</v>
      </c>
      <c r="L582" t="s">
        <v>13</v>
      </c>
      <c r="M582">
        <v>1</v>
      </c>
    </row>
    <row r="583" spans="1:13" x14ac:dyDescent="0.3">
      <c r="A583">
        <v>732</v>
      </c>
      <c r="B583" s="1" t="s">
        <v>46</v>
      </c>
      <c r="C583" s="1" t="s">
        <v>1054</v>
      </c>
      <c r="D583" s="1" t="s">
        <v>1055</v>
      </c>
      <c r="E583" s="1" t="s">
        <v>49</v>
      </c>
      <c r="F583">
        <v>11</v>
      </c>
      <c r="G583">
        <v>0</v>
      </c>
      <c r="H583">
        <v>0</v>
      </c>
      <c r="I583">
        <v>18.787500000000001</v>
      </c>
      <c r="J583" s="1" t="s">
        <v>1259</v>
      </c>
      <c r="K583" s="1" t="s">
        <v>50</v>
      </c>
      <c r="L583" t="s">
        <v>51</v>
      </c>
      <c r="M583">
        <v>1</v>
      </c>
    </row>
    <row r="584" spans="1:13" x14ac:dyDescent="0.3">
      <c r="A584">
        <v>734</v>
      </c>
      <c r="B584" s="1" t="s">
        <v>46</v>
      </c>
      <c r="C584" s="1" t="s">
        <v>1056</v>
      </c>
      <c r="D584" s="1" t="s">
        <v>397</v>
      </c>
      <c r="E584" s="1" t="s">
        <v>49</v>
      </c>
      <c r="F584">
        <v>23</v>
      </c>
      <c r="G584">
        <v>0</v>
      </c>
      <c r="H584">
        <v>0</v>
      </c>
      <c r="I584">
        <v>13</v>
      </c>
      <c r="J584" s="1" t="s">
        <v>1258</v>
      </c>
      <c r="K584" s="1" t="s">
        <v>73</v>
      </c>
      <c r="L584" t="s">
        <v>51</v>
      </c>
      <c r="M584">
        <v>1</v>
      </c>
    </row>
    <row r="585" spans="1:13" x14ac:dyDescent="0.3">
      <c r="A585">
        <v>735</v>
      </c>
      <c r="B585" s="1" t="s">
        <v>46</v>
      </c>
      <c r="C585" s="1" t="s">
        <v>1057</v>
      </c>
      <c r="D585" s="1" t="s">
        <v>1058</v>
      </c>
      <c r="E585" s="1" t="s">
        <v>49</v>
      </c>
      <c r="F585">
        <v>23</v>
      </c>
      <c r="G585">
        <v>0</v>
      </c>
      <c r="H585">
        <v>0</v>
      </c>
      <c r="I585">
        <v>13</v>
      </c>
      <c r="J585" s="1" t="s">
        <v>1258</v>
      </c>
      <c r="K585" s="1" t="s">
        <v>73</v>
      </c>
      <c r="L585" t="s">
        <v>51</v>
      </c>
      <c r="M585">
        <v>1</v>
      </c>
    </row>
    <row r="586" spans="1:13" x14ac:dyDescent="0.3">
      <c r="A586">
        <v>736</v>
      </c>
      <c r="B586" s="1" t="s">
        <v>46</v>
      </c>
      <c r="C586" s="1" t="s">
        <v>291</v>
      </c>
      <c r="D586" s="1" t="s">
        <v>1059</v>
      </c>
      <c r="E586" s="1" t="s">
        <v>49</v>
      </c>
      <c r="F586">
        <v>28.5</v>
      </c>
      <c r="G586">
        <v>0</v>
      </c>
      <c r="H586">
        <v>0</v>
      </c>
      <c r="I586">
        <v>16.100000000000001</v>
      </c>
      <c r="J586" s="1" t="s">
        <v>1258</v>
      </c>
      <c r="K586" s="1" t="s">
        <v>50</v>
      </c>
      <c r="L586" t="s">
        <v>51</v>
      </c>
      <c r="M586">
        <v>1</v>
      </c>
    </row>
    <row r="587" spans="1:13" x14ac:dyDescent="0.3">
      <c r="A587">
        <v>737</v>
      </c>
      <c r="B587" s="1" t="s">
        <v>52</v>
      </c>
      <c r="C587" s="1" t="s">
        <v>181</v>
      </c>
      <c r="D587" s="1" t="s">
        <v>1060</v>
      </c>
      <c r="E587" s="1" t="s">
        <v>55</v>
      </c>
      <c r="F587">
        <v>48</v>
      </c>
      <c r="G587">
        <v>1</v>
      </c>
      <c r="H587">
        <v>3</v>
      </c>
      <c r="I587">
        <v>34.375</v>
      </c>
      <c r="J587" s="1" t="s">
        <v>1258</v>
      </c>
      <c r="K587" s="1" t="s">
        <v>50</v>
      </c>
      <c r="L587" t="s">
        <v>51</v>
      </c>
      <c r="M587">
        <v>5</v>
      </c>
    </row>
    <row r="588" spans="1:13" x14ac:dyDescent="0.3">
      <c r="A588">
        <v>738</v>
      </c>
      <c r="B588" s="1" t="s">
        <v>46</v>
      </c>
      <c r="C588" s="1" t="s">
        <v>1061</v>
      </c>
      <c r="D588" s="1" t="s">
        <v>1062</v>
      </c>
      <c r="E588" s="1" t="s">
        <v>49</v>
      </c>
      <c r="F588">
        <v>35</v>
      </c>
      <c r="G588">
        <v>0</v>
      </c>
      <c r="H588">
        <v>0</v>
      </c>
      <c r="I588">
        <v>512.32920000000001</v>
      </c>
      <c r="J588" s="1" t="s">
        <v>1259</v>
      </c>
      <c r="K588" s="1" t="s">
        <v>56</v>
      </c>
      <c r="L588" t="s">
        <v>13</v>
      </c>
      <c r="M588">
        <v>1</v>
      </c>
    </row>
    <row r="589" spans="1:13" x14ac:dyDescent="0.3">
      <c r="A589">
        <v>742</v>
      </c>
      <c r="B589" s="1" t="s">
        <v>46</v>
      </c>
      <c r="C589" s="1" t="s">
        <v>1063</v>
      </c>
      <c r="D589" s="1" t="s">
        <v>1064</v>
      </c>
      <c r="E589" s="1" t="s">
        <v>49</v>
      </c>
      <c r="F589">
        <v>36</v>
      </c>
      <c r="G589">
        <v>1</v>
      </c>
      <c r="H589">
        <v>0</v>
      </c>
      <c r="I589">
        <v>78.849999999999994</v>
      </c>
      <c r="J589" s="1" t="s">
        <v>1258</v>
      </c>
      <c r="K589" s="1" t="s">
        <v>56</v>
      </c>
      <c r="L589" t="s">
        <v>51</v>
      </c>
      <c r="M589">
        <v>2</v>
      </c>
    </row>
    <row r="590" spans="1:13" x14ac:dyDescent="0.3">
      <c r="A590">
        <v>743</v>
      </c>
      <c r="B590" s="1" t="s">
        <v>57</v>
      </c>
      <c r="C590" s="1" t="s">
        <v>514</v>
      </c>
      <c r="D590" s="1" t="s">
        <v>1065</v>
      </c>
      <c r="E590" s="1" t="s">
        <v>55</v>
      </c>
      <c r="F590">
        <v>21</v>
      </c>
      <c r="G590">
        <v>2</v>
      </c>
      <c r="H590">
        <v>2</v>
      </c>
      <c r="I590">
        <v>262.375</v>
      </c>
      <c r="J590" s="1" t="s">
        <v>1259</v>
      </c>
      <c r="K590" s="1" t="s">
        <v>56</v>
      </c>
      <c r="L590" t="s">
        <v>13</v>
      </c>
      <c r="M590">
        <v>5</v>
      </c>
    </row>
    <row r="591" spans="1:13" x14ac:dyDescent="0.3">
      <c r="A591">
        <v>744</v>
      </c>
      <c r="B591" s="1" t="s">
        <v>46</v>
      </c>
      <c r="C591" s="1" t="s">
        <v>1066</v>
      </c>
      <c r="D591" s="1" t="s">
        <v>1067</v>
      </c>
      <c r="E591" s="1" t="s">
        <v>49</v>
      </c>
      <c r="F591">
        <v>24</v>
      </c>
      <c r="G591">
        <v>1</v>
      </c>
      <c r="H591">
        <v>0</v>
      </c>
      <c r="I591">
        <v>16.100000000000001</v>
      </c>
      <c r="J591" s="1" t="s">
        <v>1258</v>
      </c>
      <c r="K591" s="1" t="s">
        <v>50</v>
      </c>
      <c r="L591" t="s">
        <v>51</v>
      </c>
      <c r="M591">
        <v>2</v>
      </c>
    </row>
    <row r="592" spans="1:13" x14ac:dyDescent="0.3">
      <c r="A592">
        <v>745</v>
      </c>
      <c r="B592" s="1" t="s">
        <v>46</v>
      </c>
      <c r="C592" s="1" t="s">
        <v>1068</v>
      </c>
      <c r="D592" s="1" t="s">
        <v>613</v>
      </c>
      <c r="E592" s="1" t="s">
        <v>49</v>
      </c>
      <c r="F592">
        <v>31</v>
      </c>
      <c r="G592">
        <v>0</v>
      </c>
      <c r="H592">
        <v>0</v>
      </c>
      <c r="I592">
        <v>7.9249999999999998</v>
      </c>
      <c r="J592" s="1" t="s">
        <v>1258</v>
      </c>
      <c r="K592" s="1" t="s">
        <v>50</v>
      </c>
      <c r="L592" t="s">
        <v>13</v>
      </c>
      <c r="M592">
        <v>1</v>
      </c>
    </row>
    <row r="593" spans="1:13" x14ac:dyDescent="0.3">
      <c r="A593">
        <v>746</v>
      </c>
      <c r="B593" s="1" t="s">
        <v>1069</v>
      </c>
      <c r="C593" s="1" t="s">
        <v>813</v>
      </c>
      <c r="D593" s="1" t="s">
        <v>1070</v>
      </c>
      <c r="E593" s="1" t="s">
        <v>49</v>
      </c>
      <c r="F593">
        <v>70</v>
      </c>
      <c r="G593">
        <v>1</v>
      </c>
      <c r="H593">
        <v>1</v>
      </c>
      <c r="I593">
        <v>71</v>
      </c>
      <c r="J593" s="1" t="s">
        <v>1258</v>
      </c>
      <c r="K593" s="1" t="s">
        <v>56</v>
      </c>
      <c r="L593" t="s">
        <v>51</v>
      </c>
      <c r="M593">
        <v>3</v>
      </c>
    </row>
    <row r="594" spans="1:13" x14ac:dyDescent="0.3">
      <c r="A594">
        <v>747</v>
      </c>
      <c r="B594" s="1" t="s">
        <v>46</v>
      </c>
      <c r="C594" s="1" t="s">
        <v>470</v>
      </c>
      <c r="D594" s="1" t="s">
        <v>1071</v>
      </c>
      <c r="E594" s="1" t="s">
        <v>49</v>
      </c>
      <c r="F594">
        <v>16</v>
      </c>
      <c r="G594">
        <v>1</v>
      </c>
      <c r="H594">
        <v>1</v>
      </c>
      <c r="I594">
        <v>20.25</v>
      </c>
      <c r="J594" s="1" t="s">
        <v>1258</v>
      </c>
      <c r="K594" s="1" t="s">
        <v>50</v>
      </c>
      <c r="L594" t="s">
        <v>51</v>
      </c>
      <c r="M594">
        <v>3</v>
      </c>
    </row>
    <row r="595" spans="1:13" x14ac:dyDescent="0.3">
      <c r="A595">
        <v>748</v>
      </c>
      <c r="B595" s="1" t="s">
        <v>57</v>
      </c>
      <c r="C595" s="1" t="s">
        <v>1072</v>
      </c>
      <c r="D595" s="1" t="s">
        <v>445</v>
      </c>
      <c r="E595" s="1" t="s">
        <v>55</v>
      </c>
      <c r="F595">
        <v>30</v>
      </c>
      <c r="G595">
        <v>0</v>
      </c>
      <c r="H595">
        <v>0</v>
      </c>
      <c r="I595">
        <v>13</v>
      </c>
      <c r="J595" s="1" t="s">
        <v>1258</v>
      </c>
      <c r="K595" s="1" t="s">
        <v>73</v>
      </c>
      <c r="L595" t="s">
        <v>13</v>
      </c>
      <c r="M595">
        <v>1</v>
      </c>
    </row>
    <row r="596" spans="1:13" x14ac:dyDescent="0.3">
      <c r="A596">
        <v>749</v>
      </c>
      <c r="B596" s="1" t="s">
        <v>46</v>
      </c>
      <c r="C596" s="1" t="s">
        <v>1073</v>
      </c>
      <c r="D596" s="1" t="s">
        <v>1074</v>
      </c>
      <c r="E596" s="1" t="s">
        <v>49</v>
      </c>
      <c r="F596">
        <v>19</v>
      </c>
      <c r="G596">
        <v>1</v>
      </c>
      <c r="H596">
        <v>0</v>
      </c>
      <c r="I596">
        <v>53.1</v>
      </c>
      <c r="J596" s="1" t="s">
        <v>1258</v>
      </c>
      <c r="K596" s="1" t="s">
        <v>56</v>
      </c>
      <c r="L596" t="s">
        <v>51</v>
      </c>
      <c r="M596">
        <v>2</v>
      </c>
    </row>
    <row r="597" spans="1:13" x14ac:dyDescent="0.3">
      <c r="A597">
        <v>750</v>
      </c>
      <c r="B597" s="1" t="s">
        <v>46</v>
      </c>
      <c r="C597" s="1" t="s">
        <v>1075</v>
      </c>
      <c r="D597" s="1" t="s">
        <v>1076</v>
      </c>
      <c r="E597" s="1" t="s">
        <v>49</v>
      </c>
      <c r="F597">
        <v>31</v>
      </c>
      <c r="G597">
        <v>0</v>
      </c>
      <c r="H597">
        <v>0</v>
      </c>
      <c r="I597">
        <v>7.75</v>
      </c>
      <c r="J597" s="1" t="s">
        <v>1260</v>
      </c>
      <c r="K597" s="1" t="s">
        <v>50</v>
      </c>
      <c r="L597" t="s">
        <v>51</v>
      </c>
      <c r="M597">
        <v>1</v>
      </c>
    </row>
    <row r="598" spans="1:13" x14ac:dyDescent="0.3">
      <c r="A598">
        <v>751</v>
      </c>
      <c r="B598" s="1" t="s">
        <v>57</v>
      </c>
      <c r="C598" s="1" t="s">
        <v>1077</v>
      </c>
      <c r="D598" s="1" t="s">
        <v>1078</v>
      </c>
      <c r="E598" s="1" t="s">
        <v>55</v>
      </c>
      <c r="F598">
        <v>4</v>
      </c>
      <c r="G598">
        <v>1</v>
      </c>
      <c r="H598">
        <v>1</v>
      </c>
      <c r="I598">
        <v>23</v>
      </c>
      <c r="J598" s="1" t="s">
        <v>1258</v>
      </c>
      <c r="K598" s="1" t="s">
        <v>73</v>
      </c>
      <c r="L598" t="s">
        <v>13</v>
      </c>
      <c r="M598">
        <v>3</v>
      </c>
    </row>
    <row r="599" spans="1:13" x14ac:dyDescent="0.3">
      <c r="A599">
        <v>752</v>
      </c>
      <c r="B599" s="1" t="s">
        <v>66</v>
      </c>
      <c r="C599" s="1" t="s">
        <v>1079</v>
      </c>
      <c r="D599" s="1" t="s">
        <v>1080</v>
      </c>
      <c r="E599" s="1" t="s">
        <v>49</v>
      </c>
      <c r="F599">
        <v>6</v>
      </c>
      <c r="G599">
        <v>0</v>
      </c>
      <c r="H599">
        <v>1</v>
      </c>
      <c r="I599">
        <v>12.475</v>
      </c>
      <c r="J599" s="1" t="s">
        <v>1258</v>
      </c>
      <c r="K599" s="1" t="s">
        <v>50</v>
      </c>
      <c r="L599" t="s">
        <v>13</v>
      </c>
      <c r="M599">
        <v>2</v>
      </c>
    </row>
    <row r="600" spans="1:13" x14ac:dyDescent="0.3">
      <c r="A600">
        <v>753</v>
      </c>
      <c r="B600" s="1" t="s">
        <v>46</v>
      </c>
      <c r="C600" s="1" t="s">
        <v>1081</v>
      </c>
      <c r="D600" s="1" t="s">
        <v>1082</v>
      </c>
      <c r="E600" s="1" t="s">
        <v>49</v>
      </c>
      <c r="F600">
        <v>33</v>
      </c>
      <c r="G600">
        <v>0</v>
      </c>
      <c r="H600">
        <v>0</v>
      </c>
      <c r="I600">
        <v>9.5</v>
      </c>
      <c r="J600" s="1" t="s">
        <v>1258</v>
      </c>
      <c r="K600" s="1" t="s">
        <v>50</v>
      </c>
      <c r="L600" t="s">
        <v>51</v>
      </c>
      <c r="M600">
        <v>1</v>
      </c>
    </row>
    <row r="601" spans="1:13" x14ac:dyDescent="0.3">
      <c r="A601">
        <v>754</v>
      </c>
      <c r="B601" s="1" t="s">
        <v>46</v>
      </c>
      <c r="C601" s="1" t="s">
        <v>1083</v>
      </c>
      <c r="D601" s="1" t="s">
        <v>1084</v>
      </c>
      <c r="E601" s="1" t="s">
        <v>49</v>
      </c>
      <c r="F601">
        <v>23</v>
      </c>
      <c r="G601">
        <v>0</v>
      </c>
      <c r="H601">
        <v>0</v>
      </c>
      <c r="I601">
        <v>7.8958000000000004</v>
      </c>
      <c r="J601" s="1" t="s">
        <v>1258</v>
      </c>
      <c r="K601" s="1" t="s">
        <v>50</v>
      </c>
      <c r="L601" t="s">
        <v>51</v>
      </c>
      <c r="M601">
        <v>1</v>
      </c>
    </row>
    <row r="602" spans="1:13" x14ac:dyDescent="0.3">
      <c r="A602">
        <v>755</v>
      </c>
      <c r="B602" s="1" t="s">
        <v>52</v>
      </c>
      <c r="C602" s="1" t="s">
        <v>902</v>
      </c>
      <c r="D602" s="1" t="s">
        <v>1085</v>
      </c>
      <c r="E602" s="1" t="s">
        <v>55</v>
      </c>
      <c r="F602">
        <v>48</v>
      </c>
      <c r="G602">
        <v>1</v>
      </c>
      <c r="H602">
        <v>2</v>
      </c>
      <c r="I602">
        <v>65</v>
      </c>
      <c r="J602" s="1" t="s">
        <v>1258</v>
      </c>
      <c r="K602" s="1" t="s">
        <v>73</v>
      </c>
      <c r="L602" t="s">
        <v>13</v>
      </c>
      <c r="M602">
        <v>4</v>
      </c>
    </row>
    <row r="603" spans="1:13" x14ac:dyDescent="0.3">
      <c r="A603">
        <v>756</v>
      </c>
      <c r="B603" s="1" t="s">
        <v>66</v>
      </c>
      <c r="C603" s="1" t="s">
        <v>427</v>
      </c>
      <c r="D603" s="1" t="s">
        <v>1086</v>
      </c>
      <c r="E603" s="1" t="s">
        <v>49</v>
      </c>
      <c r="F603">
        <v>0.67</v>
      </c>
      <c r="G603">
        <v>1</v>
      </c>
      <c r="H603">
        <v>1</v>
      </c>
      <c r="I603">
        <v>14.5</v>
      </c>
      <c r="J603" s="1" t="s">
        <v>1258</v>
      </c>
      <c r="K603" s="1" t="s">
        <v>73</v>
      </c>
      <c r="L603" t="s">
        <v>13</v>
      </c>
      <c r="M603">
        <v>3</v>
      </c>
    </row>
    <row r="604" spans="1:13" x14ac:dyDescent="0.3">
      <c r="A604">
        <v>757</v>
      </c>
      <c r="B604" s="1" t="s">
        <v>46</v>
      </c>
      <c r="C604" s="1" t="s">
        <v>1087</v>
      </c>
      <c r="D604" s="1" t="s">
        <v>1088</v>
      </c>
      <c r="E604" s="1" t="s">
        <v>49</v>
      </c>
      <c r="F604">
        <v>28</v>
      </c>
      <c r="G604">
        <v>0</v>
      </c>
      <c r="H604">
        <v>0</v>
      </c>
      <c r="I604">
        <v>7.7957999999999998</v>
      </c>
      <c r="J604" s="1" t="s">
        <v>1258</v>
      </c>
      <c r="K604" s="1" t="s">
        <v>50</v>
      </c>
      <c r="L604" t="s">
        <v>51</v>
      </c>
      <c r="M604">
        <v>1</v>
      </c>
    </row>
    <row r="605" spans="1:13" x14ac:dyDescent="0.3">
      <c r="A605">
        <v>758</v>
      </c>
      <c r="B605" s="1" t="s">
        <v>46</v>
      </c>
      <c r="C605" s="1" t="s">
        <v>1089</v>
      </c>
      <c r="D605" s="1" t="s">
        <v>1090</v>
      </c>
      <c r="E605" s="1" t="s">
        <v>49</v>
      </c>
      <c r="F605">
        <v>18</v>
      </c>
      <c r="G605">
        <v>0</v>
      </c>
      <c r="H605">
        <v>0</v>
      </c>
      <c r="I605">
        <v>11.5</v>
      </c>
      <c r="J605" s="1" t="s">
        <v>1258</v>
      </c>
      <c r="K605" s="1" t="s">
        <v>73</v>
      </c>
      <c r="L605" t="s">
        <v>51</v>
      </c>
      <c r="M605">
        <v>1</v>
      </c>
    </row>
    <row r="606" spans="1:13" x14ac:dyDescent="0.3">
      <c r="A606">
        <v>759</v>
      </c>
      <c r="B606" s="1" t="s">
        <v>46</v>
      </c>
      <c r="C606" s="1" t="s">
        <v>1091</v>
      </c>
      <c r="D606" s="1" t="s">
        <v>1092</v>
      </c>
      <c r="E606" s="1" t="s">
        <v>49</v>
      </c>
      <c r="F606">
        <v>34</v>
      </c>
      <c r="G606">
        <v>0</v>
      </c>
      <c r="H606">
        <v>0</v>
      </c>
      <c r="I606">
        <v>8.0500000000000007</v>
      </c>
      <c r="J606" s="1" t="s">
        <v>1258</v>
      </c>
      <c r="K606" s="1" t="s">
        <v>50</v>
      </c>
      <c r="L606" t="s">
        <v>51</v>
      </c>
      <c r="M606">
        <v>1</v>
      </c>
    </row>
    <row r="607" spans="1:13" x14ac:dyDescent="0.3">
      <c r="A607">
        <v>760</v>
      </c>
      <c r="B607" s="1" t="s">
        <v>1093</v>
      </c>
      <c r="C607" s="1" t="s">
        <v>1094</v>
      </c>
      <c r="D607" s="1" t="s">
        <v>1095</v>
      </c>
      <c r="E607" s="1" t="s">
        <v>55</v>
      </c>
      <c r="F607">
        <v>33</v>
      </c>
      <c r="G607">
        <v>0</v>
      </c>
      <c r="H607">
        <v>0</v>
      </c>
      <c r="I607">
        <v>86.5</v>
      </c>
      <c r="J607" s="1" t="s">
        <v>1258</v>
      </c>
      <c r="K607" s="1" t="s">
        <v>56</v>
      </c>
      <c r="L607" t="s">
        <v>13</v>
      </c>
      <c r="M607">
        <v>1</v>
      </c>
    </row>
    <row r="608" spans="1:13" x14ac:dyDescent="0.3">
      <c r="A608">
        <v>762</v>
      </c>
      <c r="B608" s="1" t="s">
        <v>46</v>
      </c>
      <c r="C608" s="1" t="s">
        <v>1096</v>
      </c>
      <c r="D608" s="1" t="s">
        <v>1097</v>
      </c>
      <c r="E608" s="1" t="s">
        <v>49</v>
      </c>
      <c r="F608">
        <v>41</v>
      </c>
      <c r="G608">
        <v>0</v>
      </c>
      <c r="H608">
        <v>0</v>
      </c>
      <c r="I608">
        <v>7.125</v>
      </c>
      <c r="J608" s="1" t="s">
        <v>1258</v>
      </c>
      <c r="K608" s="1" t="s">
        <v>50</v>
      </c>
      <c r="L608" t="s">
        <v>51</v>
      </c>
      <c r="M608">
        <v>1</v>
      </c>
    </row>
    <row r="609" spans="1:13" x14ac:dyDescent="0.3">
      <c r="A609">
        <v>763</v>
      </c>
      <c r="B609" s="1" t="s">
        <v>46</v>
      </c>
      <c r="C609" s="1" t="s">
        <v>1098</v>
      </c>
      <c r="D609" s="1" t="s">
        <v>1099</v>
      </c>
      <c r="E609" s="1" t="s">
        <v>49</v>
      </c>
      <c r="F609">
        <v>20</v>
      </c>
      <c r="G609">
        <v>0</v>
      </c>
      <c r="H609">
        <v>0</v>
      </c>
      <c r="I609">
        <v>7.2291999999999996</v>
      </c>
      <c r="J609" s="1" t="s">
        <v>1259</v>
      </c>
      <c r="K609" s="1" t="s">
        <v>50</v>
      </c>
      <c r="L609" t="s">
        <v>13</v>
      </c>
      <c r="M609">
        <v>1</v>
      </c>
    </row>
    <row r="610" spans="1:13" x14ac:dyDescent="0.3">
      <c r="A610">
        <v>764</v>
      </c>
      <c r="B610" s="1" t="s">
        <v>52</v>
      </c>
      <c r="C610" s="1" t="s">
        <v>431</v>
      </c>
      <c r="D610" s="1" t="s">
        <v>1100</v>
      </c>
      <c r="E610" s="1" t="s">
        <v>55</v>
      </c>
      <c r="F610">
        <v>36</v>
      </c>
      <c r="G610">
        <v>1</v>
      </c>
      <c r="H610">
        <v>2</v>
      </c>
      <c r="I610">
        <v>120</v>
      </c>
      <c r="J610" s="1" t="s">
        <v>1258</v>
      </c>
      <c r="K610" s="1" t="s">
        <v>56</v>
      </c>
      <c r="L610" t="s">
        <v>13</v>
      </c>
      <c r="M610">
        <v>4</v>
      </c>
    </row>
    <row r="611" spans="1:13" x14ac:dyDescent="0.3">
      <c r="A611">
        <v>765</v>
      </c>
      <c r="B611" s="1" t="s">
        <v>46</v>
      </c>
      <c r="C611" s="1" t="s">
        <v>1101</v>
      </c>
      <c r="D611" s="1" t="s">
        <v>1102</v>
      </c>
      <c r="E611" s="1" t="s">
        <v>49</v>
      </c>
      <c r="F611">
        <v>16</v>
      </c>
      <c r="G611">
        <v>0</v>
      </c>
      <c r="H611">
        <v>0</v>
      </c>
      <c r="I611">
        <v>7.7750000000000004</v>
      </c>
      <c r="J611" s="1" t="s">
        <v>1258</v>
      </c>
      <c r="K611" s="1" t="s">
        <v>50</v>
      </c>
      <c r="L611" t="s">
        <v>51</v>
      </c>
      <c r="M611">
        <v>1</v>
      </c>
    </row>
    <row r="612" spans="1:13" x14ac:dyDescent="0.3">
      <c r="A612">
        <v>766</v>
      </c>
      <c r="B612" s="1" t="s">
        <v>52</v>
      </c>
      <c r="C612" s="1" t="s">
        <v>1103</v>
      </c>
      <c r="D612" s="1" t="s">
        <v>1104</v>
      </c>
      <c r="E612" s="1" t="s">
        <v>55</v>
      </c>
      <c r="F612">
        <v>51</v>
      </c>
      <c r="G612">
        <v>1</v>
      </c>
      <c r="H612">
        <v>0</v>
      </c>
      <c r="I612">
        <v>77.958299999999994</v>
      </c>
      <c r="J612" s="1" t="s">
        <v>1258</v>
      </c>
      <c r="K612" s="1" t="s">
        <v>56</v>
      </c>
      <c r="L612" t="s">
        <v>13</v>
      </c>
      <c r="M612">
        <v>2</v>
      </c>
    </row>
    <row r="613" spans="1:13" x14ac:dyDescent="0.3">
      <c r="A613">
        <v>768</v>
      </c>
      <c r="B613" s="1" t="s">
        <v>57</v>
      </c>
      <c r="C613" s="1" t="s">
        <v>1105</v>
      </c>
      <c r="D613" s="1" t="s">
        <v>765</v>
      </c>
      <c r="E613" s="1" t="s">
        <v>55</v>
      </c>
      <c r="F613">
        <v>30.5</v>
      </c>
      <c r="G613">
        <v>0</v>
      </c>
      <c r="H613">
        <v>0</v>
      </c>
      <c r="I613">
        <v>7.75</v>
      </c>
      <c r="J613" s="1" t="s">
        <v>1260</v>
      </c>
      <c r="K613" s="1" t="s">
        <v>50</v>
      </c>
      <c r="L613" t="s">
        <v>51</v>
      </c>
      <c r="M613">
        <v>1</v>
      </c>
    </row>
    <row r="614" spans="1:13" x14ac:dyDescent="0.3">
      <c r="A614">
        <v>770</v>
      </c>
      <c r="B614" s="1" t="s">
        <v>46</v>
      </c>
      <c r="C614" s="1" t="s">
        <v>1106</v>
      </c>
      <c r="D614" s="1" t="s">
        <v>1107</v>
      </c>
      <c r="E614" s="1" t="s">
        <v>49</v>
      </c>
      <c r="F614">
        <v>32</v>
      </c>
      <c r="G614">
        <v>0</v>
      </c>
      <c r="H614">
        <v>0</v>
      </c>
      <c r="I614">
        <v>8.3625000000000007</v>
      </c>
      <c r="J614" s="1" t="s">
        <v>1258</v>
      </c>
      <c r="K614" s="1" t="s">
        <v>50</v>
      </c>
      <c r="L614" t="s">
        <v>51</v>
      </c>
      <c r="M614">
        <v>1</v>
      </c>
    </row>
    <row r="615" spans="1:13" x14ac:dyDescent="0.3">
      <c r="A615">
        <v>771</v>
      </c>
      <c r="B615" s="1" t="s">
        <v>46</v>
      </c>
      <c r="C615" s="1" t="s">
        <v>1108</v>
      </c>
      <c r="D615" s="1" t="s">
        <v>1109</v>
      </c>
      <c r="E615" s="1" t="s">
        <v>49</v>
      </c>
      <c r="F615">
        <v>24</v>
      </c>
      <c r="G615">
        <v>0</v>
      </c>
      <c r="H615">
        <v>0</v>
      </c>
      <c r="I615">
        <v>9.5</v>
      </c>
      <c r="J615" s="1" t="s">
        <v>1258</v>
      </c>
      <c r="K615" s="1" t="s">
        <v>50</v>
      </c>
      <c r="L615" t="s">
        <v>51</v>
      </c>
      <c r="M615">
        <v>1</v>
      </c>
    </row>
    <row r="616" spans="1:13" x14ac:dyDescent="0.3">
      <c r="A616">
        <v>772</v>
      </c>
      <c r="B616" s="1" t="s">
        <v>46</v>
      </c>
      <c r="C616" s="1" t="s">
        <v>937</v>
      </c>
      <c r="D616" s="1" t="s">
        <v>1110</v>
      </c>
      <c r="E616" s="1" t="s">
        <v>49</v>
      </c>
      <c r="F616">
        <v>48</v>
      </c>
      <c r="G616">
        <v>0</v>
      </c>
      <c r="H616">
        <v>0</v>
      </c>
      <c r="I616">
        <v>7.8541999999999996</v>
      </c>
      <c r="J616" s="1" t="s">
        <v>1258</v>
      </c>
      <c r="K616" s="1" t="s">
        <v>50</v>
      </c>
      <c r="L616" t="s">
        <v>51</v>
      </c>
      <c r="M616">
        <v>1</v>
      </c>
    </row>
    <row r="617" spans="1:13" x14ac:dyDescent="0.3">
      <c r="A617">
        <v>773</v>
      </c>
      <c r="B617" s="1" t="s">
        <v>52</v>
      </c>
      <c r="C617" s="1" t="s">
        <v>1111</v>
      </c>
      <c r="D617" s="1" t="s">
        <v>1112</v>
      </c>
      <c r="E617" s="1" t="s">
        <v>55</v>
      </c>
      <c r="F617">
        <v>57</v>
      </c>
      <c r="G617">
        <v>0</v>
      </c>
      <c r="H617">
        <v>0</v>
      </c>
      <c r="I617">
        <v>10.5</v>
      </c>
      <c r="J617" s="1" t="s">
        <v>1258</v>
      </c>
      <c r="K617" s="1" t="s">
        <v>73</v>
      </c>
      <c r="L617" t="s">
        <v>51</v>
      </c>
      <c r="M617">
        <v>1</v>
      </c>
    </row>
    <row r="618" spans="1:13" x14ac:dyDescent="0.3">
      <c r="A618">
        <v>775</v>
      </c>
      <c r="B618" s="1" t="s">
        <v>52</v>
      </c>
      <c r="C618" s="1" t="s">
        <v>803</v>
      </c>
      <c r="D618" s="1" t="s">
        <v>1113</v>
      </c>
      <c r="E618" s="1" t="s">
        <v>55</v>
      </c>
      <c r="F618">
        <v>54</v>
      </c>
      <c r="G618">
        <v>1</v>
      </c>
      <c r="H618">
        <v>3</v>
      </c>
      <c r="I618">
        <v>23</v>
      </c>
      <c r="J618" s="1" t="s">
        <v>1258</v>
      </c>
      <c r="K618" s="1" t="s">
        <v>73</v>
      </c>
      <c r="L618" t="s">
        <v>13</v>
      </c>
      <c r="M618">
        <v>5</v>
      </c>
    </row>
    <row r="619" spans="1:13" x14ac:dyDescent="0.3">
      <c r="A619">
        <v>776</v>
      </c>
      <c r="B619" s="1" t="s">
        <v>46</v>
      </c>
      <c r="C619" s="1" t="s">
        <v>1114</v>
      </c>
      <c r="D619" s="1" t="s">
        <v>1115</v>
      </c>
      <c r="E619" s="1" t="s">
        <v>49</v>
      </c>
      <c r="F619">
        <v>18</v>
      </c>
      <c r="G619">
        <v>0</v>
      </c>
      <c r="H619">
        <v>0</v>
      </c>
      <c r="I619">
        <v>7.75</v>
      </c>
      <c r="J619" s="1" t="s">
        <v>1258</v>
      </c>
      <c r="K619" s="1" t="s">
        <v>50</v>
      </c>
      <c r="L619" t="s">
        <v>51</v>
      </c>
      <c r="M619">
        <v>1</v>
      </c>
    </row>
    <row r="620" spans="1:13" x14ac:dyDescent="0.3">
      <c r="A620">
        <v>778</v>
      </c>
      <c r="B620" s="1" t="s">
        <v>57</v>
      </c>
      <c r="C620" s="1" t="s">
        <v>1116</v>
      </c>
      <c r="D620" s="1" t="s">
        <v>1117</v>
      </c>
      <c r="E620" s="1" t="s">
        <v>55</v>
      </c>
      <c r="F620">
        <v>5</v>
      </c>
      <c r="G620">
        <v>0</v>
      </c>
      <c r="H620">
        <v>0</v>
      </c>
      <c r="I620">
        <v>12.475</v>
      </c>
      <c r="J620" s="1" t="s">
        <v>1258</v>
      </c>
      <c r="K620" s="1" t="s">
        <v>50</v>
      </c>
      <c r="L620" t="s">
        <v>13</v>
      </c>
      <c r="M620">
        <v>1</v>
      </c>
    </row>
    <row r="621" spans="1:13" x14ac:dyDescent="0.3">
      <c r="A621">
        <v>780</v>
      </c>
      <c r="B621" s="1" t="s">
        <v>52</v>
      </c>
      <c r="C621" s="1" t="s">
        <v>1118</v>
      </c>
      <c r="D621" s="1" t="s">
        <v>1119</v>
      </c>
      <c r="E621" s="1" t="s">
        <v>55</v>
      </c>
      <c r="F621">
        <v>43</v>
      </c>
      <c r="G621">
        <v>0</v>
      </c>
      <c r="H621">
        <v>1</v>
      </c>
      <c r="I621">
        <v>211.33750000000001</v>
      </c>
      <c r="J621" s="1" t="s">
        <v>1258</v>
      </c>
      <c r="K621" s="1" t="s">
        <v>56</v>
      </c>
      <c r="L621" t="s">
        <v>13</v>
      </c>
      <c r="M621">
        <v>2</v>
      </c>
    </row>
    <row r="622" spans="1:13" x14ac:dyDescent="0.3">
      <c r="A622">
        <v>781</v>
      </c>
      <c r="B622" s="1" t="s">
        <v>57</v>
      </c>
      <c r="C622" s="1" t="s">
        <v>1120</v>
      </c>
      <c r="D622" s="1" t="s">
        <v>1121</v>
      </c>
      <c r="E622" s="1" t="s">
        <v>55</v>
      </c>
      <c r="F622">
        <v>13</v>
      </c>
      <c r="G622">
        <v>0</v>
      </c>
      <c r="H622">
        <v>0</v>
      </c>
      <c r="I622">
        <v>7.2291999999999996</v>
      </c>
      <c r="J622" s="1" t="s">
        <v>1259</v>
      </c>
      <c r="K622" s="1" t="s">
        <v>50</v>
      </c>
      <c r="L622" t="s">
        <v>13</v>
      </c>
      <c r="M622">
        <v>1</v>
      </c>
    </row>
    <row r="623" spans="1:13" x14ac:dyDescent="0.3">
      <c r="A623">
        <v>782</v>
      </c>
      <c r="B623" s="1" t="s">
        <v>52</v>
      </c>
      <c r="C623" s="1" t="s">
        <v>1004</v>
      </c>
      <c r="D623" s="1" t="s">
        <v>1122</v>
      </c>
      <c r="E623" s="1" t="s">
        <v>55</v>
      </c>
      <c r="F623">
        <v>17</v>
      </c>
      <c r="G623">
        <v>1</v>
      </c>
      <c r="H623">
        <v>0</v>
      </c>
      <c r="I623">
        <v>57</v>
      </c>
      <c r="J623" s="1" t="s">
        <v>1258</v>
      </c>
      <c r="K623" s="1" t="s">
        <v>56</v>
      </c>
      <c r="L623" t="s">
        <v>13</v>
      </c>
      <c r="M623">
        <v>2</v>
      </c>
    </row>
    <row r="624" spans="1:13" x14ac:dyDescent="0.3">
      <c r="A624">
        <v>783</v>
      </c>
      <c r="B624" s="1" t="s">
        <v>46</v>
      </c>
      <c r="C624" s="1" t="s">
        <v>1123</v>
      </c>
      <c r="D624" s="1" t="s">
        <v>1124</v>
      </c>
      <c r="E624" s="1" t="s">
        <v>49</v>
      </c>
      <c r="F624">
        <v>29</v>
      </c>
      <c r="G624">
        <v>0</v>
      </c>
      <c r="H624">
        <v>0</v>
      </c>
      <c r="I624">
        <v>30</v>
      </c>
      <c r="J624" s="1" t="s">
        <v>1258</v>
      </c>
      <c r="K624" s="1" t="s">
        <v>56</v>
      </c>
      <c r="L624" t="s">
        <v>51</v>
      </c>
      <c r="M624">
        <v>1</v>
      </c>
    </row>
    <row r="625" spans="1:13" x14ac:dyDescent="0.3">
      <c r="A625">
        <v>785</v>
      </c>
      <c r="B625" s="1" t="s">
        <v>46</v>
      </c>
      <c r="C625" s="1" t="s">
        <v>369</v>
      </c>
      <c r="D625" s="1" t="s">
        <v>340</v>
      </c>
      <c r="E625" s="1" t="s">
        <v>49</v>
      </c>
      <c r="F625">
        <v>25</v>
      </c>
      <c r="G625">
        <v>0</v>
      </c>
      <c r="H625">
        <v>0</v>
      </c>
      <c r="I625">
        <v>7.05</v>
      </c>
      <c r="J625" s="1" t="s">
        <v>1258</v>
      </c>
      <c r="K625" s="1" t="s">
        <v>50</v>
      </c>
      <c r="L625" t="s">
        <v>51</v>
      </c>
      <c r="M625">
        <v>1</v>
      </c>
    </row>
    <row r="626" spans="1:13" x14ac:dyDescent="0.3">
      <c r="A626">
        <v>786</v>
      </c>
      <c r="B626" s="1" t="s">
        <v>46</v>
      </c>
      <c r="C626" s="1" t="s">
        <v>1125</v>
      </c>
      <c r="D626" s="1" t="s">
        <v>1126</v>
      </c>
      <c r="E626" s="1" t="s">
        <v>49</v>
      </c>
      <c r="F626">
        <v>25</v>
      </c>
      <c r="G626">
        <v>0</v>
      </c>
      <c r="H626">
        <v>0</v>
      </c>
      <c r="I626">
        <v>7.25</v>
      </c>
      <c r="J626" s="1" t="s">
        <v>1258</v>
      </c>
      <c r="K626" s="1" t="s">
        <v>50</v>
      </c>
      <c r="L626" t="s">
        <v>51</v>
      </c>
      <c r="M626">
        <v>1</v>
      </c>
    </row>
    <row r="627" spans="1:13" x14ac:dyDescent="0.3">
      <c r="A627">
        <v>787</v>
      </c>
      <c r="B627" s="1" t="s">
        <v>57</v>
      </c>
      <c r="C627" s="1" t="s">
        <v>1127</v>
      </c>
      <c r="D627" s="1" t="s">
        <v>267</v>
      </c>
      <c r="E627" s="1" t="s">
        <v>55</v>
      </c>
      <c r="F627">
        <v>18</v>
      </c>
      <c r="G627">
        <v>0</v>
      </c>
      <c r="H627">
        <v>0</v>
      </c>
      <c r="I627">
        <v>7.4958</v>
      </c>
      <c r="J627" s="1" t="s">
        <v>1258</v>
      </c>
      <c r="K627" s="1" t="s">
        <v>50</v>
      </c>
      <c r="L627" t="s">
        <v>13</v>
      </c>
      <c r="M627">
        <v>1</v>
      </c>
    </row>
    <row r="628" spans="1:13" x14ac:dyDescent="0.3">
      <c r="A628">
        <v>788</v>
      </c>
      <c r="B628" s="1" t="s">
        <v>66</v>
      </c>
      <c r="C628" s="1" t="s">
        <v>85</v>
      </c>
      <c r="D628" s="1" t="s">
        <v>1128</v>
      </c>
      <c r="E628" s="1" t="s">
        <v>49</v>
      </c>
      <c r="F628">
        <v>8</v>
      </c>
      <c r="G628">
        <v>4</v>
      </c>
      <c r="H628">
        <v>1</v>
      </c>
      <c r="I628">
        <v>29.125</v>
      </c>
      <c r="J628" s="1" t="s">
        <v>1260</v>
      </c>
      <c r="K628" s="1" t="s">
        <v>50</v>
      </c>
      <c r="L628" t="s">
        <v>51</v>
      </c>
      <c r="M628">
        <v>6</v>
      </c>
    </row>
    <row r="629" spans="1:13" x14ac:dyDescent="0.3">
      <c r="A629">
        <v>789</v>
      </c>
      <c r="B629" s="1" t="s">
        <v>66</v>
      </c>
      <c r="C629" s="1" t="s">
        <v>192</v>
      </c>
      <c r="D629" s="1" t="s">
        <v>1129</v>
      </c>
      <c r="E629" s="1" t="s">
        <v>49</v>
      </c>
      <c r="F629">
        <v>1</v>
      </c>
      <c r="G629">
        <v>1</v>
      </c>
      <c r="H629">
        <v>2</v>
      </c>
      <c r="I629">
        <v>20.574999999999999</v>
      </c>
      <c r="J629" s="1" t="s">
        <v>1258</v>
      </c>
      <c r="K629" s="1" t="s">
        <v>50</v>
      </c>
      <c r="L629" t="s">
        <v>13</v>
      </c>
      <c r="M629">
        <v>4</v>
      </c>
    </row>
    <row r="630" spans="1:13" x14ac:dyDescent="0.3">
      <c r="A630">
        <v>790</v>
      </c>
      <c r="B630" s="1" t="s">
        <v>46</v>
      </c>
      <c r="C630" s="1" t="s">
        <v>1130</v>
      </c>
      <c r="D630" s="1" t="s">
        <v>521</v>
      </c>
      <c r="E630" s="1" t="s">
        <v>49</v>
      </c>
      <c r="F630">
        <v>46</v>
      </c>
      <c r="G630">
        <v>0</v>
      </c>
      <c r="H630">
        <v>0</v>
      </c>
      <c r="I630">
        <v>79.2</v>
      </c>
      <c r="J630" s="1" t="s">
        <v>1259</v>
      </c>
      <c r="K630" s="1" t="s">
        <v>56</v>
      </c>
      <c r="L630" t="s">
        <v>51</v>
      </c>
      <c r="M630">
        <v>1</v>
      </c>
    </row>
    <row r="631" spans="1:13" x14ac:dyDescent="0.3">
      <c r="A631">
        <v>792</v>
      </c>
      <c r="B631" s="1" t="s">
        <v>46</v>
      </c>
      <c r="C631" s="1" t="s">
        <v>1131</v>
      </c>
      <c r="D631" s="1" t="s">
        <v>631</v>
      </c>
      <c r="E631" s="1" t="s">
        <v>49</v>
      </c>
      <c r="F631">
        <v>16</v>
      </c>
      <c r="G631">
        <v>0</v>
      </c>
      <c r="H631">
        <v>0</v>
      </c>
      <c r="I631">
        <v>26</v>
      </c>
      <c r="J631" s="1" t="s">
        <v>1258</v>
      </c>
      <c r="K631" s="1" t="s">
        <v>73</v>
      </c>
      <c r="L631" t="s">
        <v>51</v>
      </c>
      <c r="M631">
        <v>1</v>
      </c>
    </row>
    <row r="632" spans="1:13" x14ac:dyDescent="0.3">
      <c r="A632">
        <v>795</v>
      </c>
      <c r="B632" s="1" t="s">
        <v>46</v>
      </c>
      <c r="C632" s="1" t="s">
        <v>1132</v>
      </c>
      <c r="D632" s="1" t="s">
        <v>1133</v>
      </c>
      <c r="E632" s="1" t="s">
        <v>49</v>
      </c>
      <c r="F632">
        <v>25</v>
      </c>
      <c r="G632">
        <v>0</v>
      </c>
      <c r="H632">
        <v>0</v>
      </c>
      <c r="I632">
        <v>7.8958000000000004</v>
      </c>
      <c r="J632" s="1" t="s">
        <v>1258</v>
      </c>
      <c r="K632" s="1" t="s">
        <v>50</v>
      </c>
      <c r="L632" t="s">
        <v>51</v>
      </c>
      <c r="M632">
        <v>1</v>
      </c>
    </row>
    <row r="633" spans="1:13" x14ac:dyDescent="0.3">
      <c r="A633">
        <v>796</v>
      </c>
      <c r="B633" s="1" t="s">
        <v>46</v>
      </c>
      <c r="C633" s="1" t="s">
        <v>1134</v>
      </c>
      <c r="D633" s="1" t="s">
        <v>257</v>
      </c>
      <c r="E633" s="1" t="s">
        <v>49</v>
      </c>
      <c r="F633">
        <v>39</v>
      </c>
      <c r="G633">
        <v>0</v>
      </c>
      <c r="H633">
        <v>0</v>
      </c>
      <c r="I633">
        <v>13</v>
      </c>
      <c r="J633" s="1" t="s">
        <v>1258</v>
      </c>
      <c r="K633" s="1" t="s">
        <v>73</v>
      </c>
      <c r="L633" t="s">
        <v>51</v>
      </c>
      <c r="M633">
        <v>1</v>
      </c>
    </row>
    <row r="634" spans="1:13" x14ac:dyDescent="0.3">
      <c r="A634">
        <v>797</v>
      </c>
      <c r="B634" s="1" t="s">
        <v>422</v>
      </c>
      <c r="C634" s="1" t="s">
        <v>1135</v>
      </c>
      <c r="D634" s="1" t="s">
        <v>1136</v>
      </c>
      <c r="E634" s="1" t="s">
        <v>55</v>
      </c>
      <c r="F634">
        <v>49</v>
      </c>
      <c r="G634">
        <v>0</v>
      </c>
      <c r="H634">
        <v>0</v>
      </c>
      <c r="I634">
        <v>25.929200000000002</v>
      </c>
      <c r="J634" s="1" t="s">
        <v>1258</v>
      </c>
      <c r="K634" s="1" t="s">
        <v>56</v>
      </c>
      <c r="L634" t="s">
        <v>13</v>
      </c>
      <c r="M634">
        <v>1</v>
      </c>
    </row>
    <row r="635" spans="1:13" x14ac:dyDescent="0.3">
      <c r="A635">
        <v>798</v>
      </c>
      <c r="B635" s="1" t="s">
        <v>52</v>
      </c>
      <c r="C635" s="1" t="s">
        <v>1137</v>
      </c>
      <c r="D635" s="1" t="s">
        <v>1138</v>
      </c>
      <c r="E635" s="1" t="s">
        <v>55</v>
      </c>
      <c r="F635">
        <v>31</v>
      </c>
      <c r="G635">
        <v>0</v>
      </c>
      <c r="H635">
        <v>0</v>
      </c>
      <c r="I635">
        <v>8.6832999999999991</v>
      </c>
      <c r="J635" s="1" t="s">
        <v>1258</v>
      </c>
      <c r="K635" s="1" t="s">
        <v>50</v>
      </c>
      <c r="L635" t="s">
        <v>13</v>
      </c>
      <c r="M635">
        <v>1</v>
      </c>
    </row>
    <row r="636" spans="1:13" x14ac:dyDescent="0.3">
      <c r="A636">
        <v>799</v>
      </c>
      <c r="B636" s="1" t="s">
        <v>46</v>
      </c>
      <c r="C636" s="1" t="s">
        <v>1139</v>
      </c>
      <c r="D636" s="1" t="s">
        <v>1140</v>
      </c>
      <c r="E636" s="1" t="s">
        <v>49</v>
      </c>
      <c r="F636">
        <v>30</v>
      </c>
      <c r="G636">
        <v>0</v>
      </c>
      <c r="H636">
        <v>0</v>
      </c>
      <c r="I636">
        <v>7.2291999999999996</v>
      </c>
      <c r="J636" s="1" t="s">
        <v>1259</v>
      </c>
      <c r="K636" s="1" t="s">
        <v>50</v>
      </c>
      <c r="L636" t="s">
        <v>51</v>
      </c>
      <c r="M636">
        <v>1</v>
      </c>
    </row>
    <row r="637" spans="1:13" x14ac:dyDescent="0.3">
      <c r="A637">
        <v>800</v>
      </c>
      <c r="B637" s="1" t="s">
        <v>52</v>
      </c>
      <c r="C637" s="1" t="s">
        <v>657</v>
      </c>
      <c r="D637" s="1" t="s">
        <v>1141</v>
      </c>
      <c r="E637" s="1" t="s">
        <v>55</v>
      </c>
      <c r="F637">
        <v>30</v>
      </c>
      <c r="G637">
        <v>1</v>
      </c>
      <c r="H637">
        <v>1</v>
      </c>
      <c r="I637">
        <v>24.15</v>
      </c>
      <c r="J637" s="1" t="s">
        <v>1258</v>
      </c>
      <c r="K637" s="1" t="s">
        <v>50</v>
      </c>
      <c r="L637" t="s">
        <v>51</v>
      </c>
      <c r="M637">
        <v>3</v>
      </c>
    </row>
    <row r="638" spans="1:13" x14ac:dyDescent="0.3">
      <c r="A638">
        <v>801</v>
      </c>
      <c r="B638" s="1" t="s">
        <v>46</v>
      </c>
      <c r="C638" s="1" t="s">
        <v>1142</v>
      </c>
      <c r="D638" s="1" t="s">
        <v>1021</v>
      </c>
      <c r="E638" s="1" t="s">
        <v>49</v>
      </c>
      <c r="F638">
        <v>34</v>
      </c>
      <c r="G638">
        <v>0</v>
      </c>
      <c r="H638">
        <v>0</v>
      </c>
      <c r="I638">
        <v>13</v>
      </c>
      <c r="J638" s="1" t="s">
        <v>1258</v>
      </c>
      <c r="K638" s="1" t="s">
        <v>73</v>
      </c>
      <c r="L638" t="s">
        <v>51</v>
      </c>
      <c r="M638">
        <v>1</v>
      </c>
    </row>
    <row r="639" spans="1:13" x14ac:dyDescent="0.3">
      <c r="A639">
        <v>802</v>
      </c>
      <c r="B639" s="1" t="s">
        <v>52</v>
      </c>
      <c r="C639" s="1" t="s">
        <v>412</v>
      </c>
      <c r="D639" s="1" t="s">
        <v>1143</v>
      </c>
      <c r="E639" s="1" t="s">
        <v>55</v>
      </c>
      <c r="F639">
        <v>31</v>
      </c>
      <c r="G639">
        <v>1</v>
      </c>
      <c r="H639">
        <v>1</v>
      </c>
      <c r="I639">
        <v>26.25</v>
      </c>
      <c r="J639" s="1" t="s">
        <v>1258</v>
      </c>
      <c r="K639" s="1" t="s">
        <v>73</v>
      </c>
      <c r="L639" t="s">
        <v>13</v>
      </c>
      <c r="M639">
        <v>3</v>
      </c>
    </row>
    <row r="640" spans="1:13" x14ac:dyDescent="0.3">
      <c r="A640">
        <v>803</v>
      </c>
      <c r="B640" s="1" t="s">
        <v>66</v>
      </c>
      <c r="C640" s="1" t="s">
        <v>431</v>
      </c>
      <c r="D640" s="1" t="s">
        <v>1144</v>
      </c>
      <c r="E640" s="1" t="s">
        <v>49</v>
      </c>
      <c r="F640">
        <v>11</v>
      </c>
      <c r="G640">
        <v>1</v>
      </c>
      <c r="H640">
        <v>2</v>
      </c>
      <c r="I640">
        <v>120</v>
      </c>
      <c r="J640" s="1" t="s">
        <v>1258</v>
      </c>
      <c r="K640" s="1" t="s">
        <v>56</v>
      </c>
      <c r="L640" t="s">
        <v>13</v>
      </c>
      <c r="M640">
        <v>4</v>
      </c>
    </row>
    <row r="641" spans="1:13" x14ac:dyDescent="0.3">
      <c r="A641">
        <v>804</v>
      </c>
      <c r="B641" s="1" t="s">
        <v>66</v>
      </c>
      <c r="C641" s="1" t="s">
        <v>1145</v>
      </c>
      <c r="D641" s="1" t="s">
        <v>1146</v>
      </c>
      <c r="E641" s="1" t="s">
        <v>49</v>
      </c>
      <c r="F641">
        <v>0.42</v>
      </c>
      <c r="G641">
        <v>0</v>
      </c>
      <c r="H641">
        <v>1</v>
      </c>
      <c r="I641">
        <v>8.5167000000000002</v>
      </c>
      <c r="J641" s="1" t="s">
        <v>1259</v>
      </c>
      <c r="K641" s="1" t="s">
        <v>50</v>
      </c>
      <c r="L641" t="s">
        <v>13</v>
      </c>
      <c r="M641">
        <v>2</v>
      </c>
    </row>
    <row r="642" spans="1:13" x14ac:dyDescent="0.3">
      <c r="A642">
        <v>805</v>
      </c>
      <c r="B642" s="1" t="s">
        <v>46</v>
      </c>
      <c r="C642" s="1" t="s">
        <v>1147</v>
      </c>
      <c r="D642" s="1" t="s">
        <v>1148</v>
      </c>
      <c r="E642" s="1" t="s">
        <v>49</v>
      </c>
      <c r="F642">
        <v>27</v>
      </c>
      <c r="G642">
        <v>0</v>
      </c>
      <c r="H642">
        <v>0</v>
      </c>
      <c r="I642">
        <v>6.9749999999999996</v>
      </c>
      <c r="J642" s="1" t="s">
        <v>1258</v>
      </c>
      <c r="K642" s="1" t="s">
        <v>50</v>
      </c>
      <c r="L642" t="s">
        <v>13</v>
      </c>
      <c r="M642">
        <v>1</v>
      </c>
    </row>
    <row r="643" spans="1:13" x14ac:dyDescent="0.3">
      <c r="A643">
        <v>806</v>
      </c>
      <c r="B643" s="1" t="s">
        <v>46</v>
      </c>
      <c r="C643" s="1" t="s">
        <v>208</v>
      </c>
      <c r="D643" s="1" t="s">
        <v>1149</v>
      </c>
      <c r="E643" s="1" t="s">
        <v>49</v>
      </c>
      <c r="F643">
        <v>31</v>
      </c>
      <c r="G643">
        <v>0</v>
      </c>
      <c r="H643">
        <v>0</v>
      </c>
      <c r="I643">
        <v>7.7750000000000004</v>
      </c>
      <c r="J643" s="1" t="s">
        <v>1258</v>
      </c>
      <c r="K643" s="1" t="s">
        <v>50</v>
      </c>
      <c r="L643" t="s">
        <v>51</v>
      </c>
      <c r="M643">
        <v>1</v>
      </c>
    </row>
    <row r="644" spans="1:13" x14ac:dyDescent="0.3">
      <c r="A644">
        <v>807</v>
      </c>
      <c r="B644" s="1" t="s">
        <v>46</v>
      </c>
      <c r="C644" s="1" t="s">
        <v>465</v>
      </c>
      <c r="D644" s="1" t="s">
        <v>1150</v>
      </c>
      <c r="E644" s="1" t="s">
        <v>49</v>
      </c>
      <c r="F644">
        <v>39</v>
      </c>
      <c r="G644">
        <v>0</v>
      </c>
      <c r="H644">
        <v>0</v>
      </c>
      <c r="I644">
        <v>0</v>
      </c>
      <c r="J644" s="1" t="s">
        <v>1258</v>
      </c>
      <c r="K644" s="1" t="s">
        <v>56</v>
      </c>
      <c r="L644" t="s">
        <v>51</v>
      </c>
      <c r="M644">
        <v>1</v>
      </c>
    </row>
    <row r="645" spans="1:13" x14ac:dyDescent="0.3">
      <c r="A645">
        <v>808</v>
      </c>
      <c r="B645" s="1" t="s">
        <v>57</v>
      </c>
      <c r="C645" s="1" t="s">
        <v>1151</v>
      </c>
      <c r="D645" s="1" t="s">
        <v>1152</v>
      </c>
      <c r="E645" s="1" t="s">
        <v>55</v>
      </c>
      <c r="F645">
        <v>18</v>
      </c>
      <c r="G645">
        <v>0</v>
      </c>
      <c r="H645">
        <v>0</v>
      </c>
      <c r="I645">
        <v>7.7750000000000004</v>
      </c>
      <c r="J645" s="1" t="s">
        <v>1258</v>
      </c>
      <c r="K645" s="1" t="s">
        <v>50</v>
      </c>
      <c r="L645" t="s">
        <v>51</v>
      </c>
      <c r="M645">
        <v>1</v>
      </c>
    </row>
    <row r="646" spans="1:13" x14ac:dyDescent="0.3">
      <c r="A646">
        <v>809</v>
      </c>
      <c r="B646" s="1" t="s">
        <v>46</v>
      </c>
      <c r="C646" s="1" t="s">
        <v>107</v>
      </c>
      <c r="D646" s="1" t="s">
        <v>1153</v>
      </c>
      <c r="E646" s="1" t="s">
        <v>49</v>
      </c>
      <c r="F646">
        <v>39</v>
      </c>
      <c r="G646">
        <v>0</v>
      </c>
      <c r="H646">
        <v>0</v>
      </c>
      <c r="I646">
        <v>13</v>
      </c>
      <c r="J646" s="1" t="s">
        <v>1258</v>
      </c>
      <c r="K646" s="1" t="s">
        <v>73</v>
      </c>
      <c r="L646" t="s">
        <v>51</v>
      </c>
      <c r="M646">
        <v>1</v>
      </c>
    </row>
    <row r="647" spans="1:13" x14ac:dyDescent="0.3">
      <c r="A647">
        <v>810</v>
      </c>
      <c r="B647" s="1" t="s">
        <v>52</v>
      </c>
      <c r="C647" s="1" t="s">
        <v>1046</v>
      </c>
      <c r="D647" s="1" t="s">
        <v>1154</v>
      </c>
      <c r="E647" s="1" t="s">
        <v>55</v>
      </c>
      <c r="F647">
        <v>33</v>
      </c>
      <c r="G647">
        <v>1</v>
      </c>
      <c r="H647">
        <v>0</v>
      </c>
      <c r="I647">
        <v>53.1</v>
      </c>
      <c r="J647" s="1" t="s">
        <v>1258</v>
      </c>
      <c r="K647" s="1" t="s">
        <v>56</v>
      </c>
      <c r="L647" t="s">
        <v>13</v>
      </c>
      <c r="M647">
        <v>2</v>
      </c>
    </row>
    <row r="648" spans="1:13" x14ac:dyDescent="0.3">
      <c r="A648">
        <v>811</v>
      </c>
      <c r="B648" s="1" t="s">
        <v>46</v>
      </c>
      <c r="C648" s="1" t="s">
        <v>1155</v>
      </c>
      <c r="D648" s="1" t="s">
        <v>340</v>
      </c>
      <c r="E648" s="1" t="s">
        <v>49</v>
      </c>
      <c r="F648">
        <v>26</v>
      </c>
      <c r="G648">
        <v>0</v>
      </c>
      <c r="H648">
        <v>0</v>
      </c>
      <c r="I648">
        <v>7.8875000000000002</v>
      </c>
      <c r="J648" s="1" t="s">
        <v>1258</v>
      </c>
      <c r="K648" s="1" t="s">
        <v>50</v>
      </c>
      <c r="L648" t="s">
        <v>51</v>
      </c>
      <c r="M648">
        <v>1</v>
      </c>
    </row>
    <row r="649" spans="1:13" x14ac:dyDescent="0.3">
      <c r="A649">
        <v>812</v>
      </c>
      <c r="B649" s="1" t="s">
        <v>46</v>
      </c>
      <c r="C649" s="1" t="s">
        <v>1156</v>
      </c>
      <c r="D649" s="1" t="s">
        <v>798</v>
      </c>
      <c r="E649" s="1" t="s">
        <v>49</v>
      </c>
      <c r="F649">
        <v>39</v>
      </c>
      <c r="G649">
        <v>0</v>
      </c>
      <c r="H649">
        <v>0</v>
      </c>
      <c r="I649">
        <v>24.15</v>
      </c>
      <c r="J649" s="1" t="s">
        <v>1258</v>
      </c>
      <c r="K649" s="1" t="s">
        <v>50</v>
      </c>
      <c r="L649" t="s">
        <v>51</v>
      </c>
      <c r="M649">
        <v>1</v>
      </c>
    </row>
    <row r="650" spans="1:13" x14ac:dyDescent="0.3">
      <c r="A650">
        <v>813</v>
      </c>
      <c r="B650" s="1" t="s">
        <v>46</v>
      </c>
      <c r="C650" s="1" t="s">
        <v>1157</v>
      </c>
      <c r="D650" s="1" t="s">
        <v>1158</v>
      </c>
      <c r="E650" s="1" t="s">
        <v>49</v>
      </c>
      <c r="F650">
        <v>35</v>
      </c>
      <c r="G650">
        <v>0</v>
      </c>
      <c r="H650">
        <v>0</v>
      </c>
      <c r="I650">
        <v>10.5</v>
      </c>
      <c r="J650" s="1" t="s">
        <v>1258</v>
      </c>
      <c r="K650" s="1" t="s">
        <v>73</v>
      </c>
      <c r="L650" t="s">
        <v>51</v>
      </c>
      <c r="M650">
        <v>1</v>
      </c>
    </row>
    <row r="651" spans="1:13" x14ac:dyDescent="0.3">
      <c r="A651">
        <v>814</v>
      </c>
      <c r="B651" s="1" t="s">
        <v>57</v>
      </c>
      <c r="C651" s="1" t="s">
        <v>79</v>
      </c>
      <c r="D651" s="1" t="s">
        <v>1159</v>
      </c>
      <c r="E651" s="1" t="s">
        <v>55</v>
      </c>
      <c r="F651">
        <v>6</v>
      </c>
      <c r="G651">
        <v>4</v>
      </c>
      <c r="H651">
        <v>2</v>
      </c>
      <c r="I651">
        <v>31.274999999999999</v>
      </c>
      <c r="J651" s="1" t="s">
        <v>1258</v>
      </c>
      <c r="K651" s="1" t="s">
        <v>50</v>
      </c>
      <c r="L651" t="s">
        <v>51</v>
      </c>
      <c r="M651">
        <v>7</v>
      </c>
    </row>
    <row r="652" spans="1:13" x14ac:dyDescent="0.3">
      <c r="A652">
        <v>815</v>
      </c>
      <c r="B652" s="1" t="s">
        <v>46</v>
      </c>
      <c r="C652" s="1" t="s">
        <v>1160</v>
      </c>
      <c r="D652" s="1" t="s">
        <v>1161</v>
      </c>
      <c r="E652" s="1" t="s">
        <v>49</v>
      </c>
      <c r="F652">
        <v>30.5</v>
      </c>
      <c r="G652">
        <v>0</v>
      </c>
      <c r="H652">
        <v>0</v>
      </c>
      <c r="I652">
        <v>8.0500000000000007</v>
      </c>
      <c r="J652" s="1" t="s">
        <v>1258</v>
      </c>
      <c r="K652" s="1" t="s">
        <v>50</v>
      </c>
      <c r="L652" t="s">
        <v>51</v>
      </c>
      <c r="M652">
        <v>1</v>
      </c>
    </row>
    <row r="653" spans="1:13" x14ac:dyDescent="0.3">
      <c r="A653">
        <v>817</v>
      </c>
      <c r="B653" s="1" t="s">
        <v>57</v>
      </c>
      <c r="C653" s="1" t="s">
        <v>1162</v>
      </c>
      <c r="D653" s="1" t="s">
        <v>1163</v>
      </c>
      <c r="E653" s="1" t="s">
        <v>55</v>
      </c>
      <c r="F653">
        <v>23</v>
      </c>
      <c r="G653">
        <v>0</v>
      </c>
      <c r="H653">
        <v>0</v>
      </c>
      <c r="I653">
        <v>7.9249999999999998</v>
      </c>
      <c r="J653" s="1" t="s">
        <v>1258</v>
      </c>
      <c r="K653" s="1" t="s">
        <v>50</v>
      </c>
      <c r="L653" t="s">
        <v>51</v>
      </c>
      <c r="M653">
        <v>1</v>
      </c>
    </row>
    <row r="654" spans="1:13" x14ac:dyDescent="0.3">
      <c r="A654">
        <v>818</v>
      </c>
      <c r="B654" s="1" t="s">
        <v>46</v>
      </c>
      <c r="C654" s="1" t="s">
        <v>1164</v>
      </c>
      <c r="D654" s="1" t="s">
        <v>1165</v>
      </c>
      <c r="E654" s="1" t="s">
        <v>49</v>
      </c>
      <c r="F654">
        <v>31</v>
      </c>
      <c r="G654">
        <v>1</v>
      </c>
      <c r="H654">
        <v>1</v>
      </c>
      <c r="I654">
        <v>37.004199999999997</v>
      </c>
      <c r="J654" s="1" t="s">
        <v>1259</v>
      </c>
      <c r="K654" s="1" t="s">
        <v>73</v>
      </c>
      <c r="L654" t="s">
        <v>51</v>
      </c>
      <c r="M654">
        <v>3</v>
      </c>
    </row>
    <row r="655" spans="1:13" x14ac:dyDescent="0.3">
      <c r="A655">
        <v>819</v>
      </c>
      <c r="B655" s="1" t="s">
        <v>46</v>
      </c>
      <c r="C655" s="1" t="s">
        <v>1166</v>
      </c>
      <c r="D655" s="1" t="s">
        <v>1167</v>
      </c>
      <c r="E655" s="1" t="s">
        <v>49</v>
      </c>
      <c r="F655">
        <v>43</v>
      </c>
      <c r="G655">
        <v>0</v>
      </c>
      <c r="H655">
        <v>0</v>
      </c>
      <c r="I655">
        <v>6.45</v>
      </c>
      <c r="J655" s="1" t="s">
        <v>1258</v>
      </c>
      <c r="K655" s="1" t="s">
        <v>50</v>
      </c>
      <c r="L655" t="s">
        <v>51</v>
      </c>
      <c r="M655">
        <v>1</v>
      </c>
    </row>
    <row r="656" spans="1:13" x14ac:dyDescent="0.3">
      <c r="A656">
        <v>820</v>
      </c>
      <c r="B656" s="1" t="s">
        <v>66</v>
      </c>
      <c r="C656" s="1" t="s">
        <v>148</v>
      </c>
      <c r="D656" s="1" t="s">
        <v>1168</v>
      </c>
      <c r="E656" s="1" t="s">
        <v>49</v>
      </c>
      <c r="F656">
        <v>10</v>
      </c>
      <c r="G656">
        <v>3</v>
      </c>
      <c r="H656">
        <v>2</v>
      </c>
      <c r="I656">
        <v>27.9</v>
      </c>
      <c r="J656" s="1" t="s">
        <v>1258</v>
      </c>
      <c r="K656" s="1" t="s">
        <v>50</v>
      </c>
      <c r="L656" t="s">
        <v>51</v>
      </c>
      <c r="M656">
        <v>6</v>
      </c>
    </row>
    <row r="657" spans="1:13" x14ac:dyDescent="0.3">
      <c r="A657">
        <v>821</v>
      </c>
      <c r="B657" s="1" t="s">
        <v>52</v>
      </c>
      <c r="C657" s="1" t="s">
        <v>512</v>
      </c>
      <c r="D657" s="1" t="s">
        <v>1169</v>
      </c>
      <c r="E657" s="1" t="s">
        <v>55</v>
      </c>
      <c r="F657">
        <v>52</v>
      </c>
      <c r="G657">
        <v>1</v>
      </c>
      <c r="H657">
        <v>1</v>
      </c>
      <c r="I657">
        <v>93.5</v>
      </c>
      <c r="J657" s="1" t="s">
        <v>1258</v>
      </c>
      <c r="K657" s="1" t="s">
        <v>56</v>
      </c>
      <c r="L657" t="s">
        <v>13</v>
      </c>
      <c r="M657">
        <v>3</v>
      </c>
    </row>
    <row r="658" spans="1:13" x14ac:dyDescent="0.3">
      <c r="A658">
        <v>822</v>
      </c>
      <c r="B658" s="1" t="s">
        <v>46</v>
      </c>
      <c r="C658" s="1" t="s">
        <v>1170</v>
      </c>
      <c r="D658" s="1" t="s">
        <v>1171</v>
      </c>
      <c r="E658" s="1" t="s">
        <v>49</v>
      </c>
      <c r="F658">
        <v>27</v>
      </c>
      <c r="G658">
        <v>0</v>
      </c>
      <c r="H658">
        <v>0</v>
      </c>
      <c r="I658">
        <v>8.6624999999999996</v>
      </c>
      <c r="J658" s="1" t="s">
        <v>1258</v>
      </c>
      <c r="K658" s="1" t="s">
        <v>50</v>
      </c>
      <c r="L658" t="s">
        <v>13</v>
      </c>
      <c r="M658">
        <v>1</v>
      </c>
    </row>
    <row r="659" spans="1:13" x14ac:dyDescent="0.3">
      <c r="A659">
        <v>823</v>
      </c>
      <c r="B659" s="1" t="s">
        <v>1172</v>
      </c>
      <c r="C659" s="1" t="s">
        <v>1173</v>
      </c>
      <c r="D659" s="1" t="s">
        <v>1174</v>
      </c>
      <c r="E659" s="1" t="s">
        <v>49</v>
      </c>
      <c r="F659">
        <v>38</v>
      </c>
      <c r="G659">
        <v>0</v>
      </c>
      <c r="H659">
        <v>0</v>
      </c>
      <c r="I659">
        <v>0</v>
      </c>
      <c r="J659" s="1" t="s">
        <v>1258</v>
      </c>
      <c r="K659" s="1" t="s">
        <v>56</v>
      </c>
      <c r="L659" t="s">
        <v>51</v>
      </c>
      <c r="M659">
        <v>1</v>
      </c>
    </row>
    <row r="660" spans="1:13" x14ac:dyDescent="0.3">
      <c r="A660">
        <v>824</v>
      </c>
      <c r="B660" s="1" t="s">
        <v>52</v>
      </c>
      <c r="C660" s="1" t="s">
        <v>1079</v>
      </c>
      <c r="D660" s="1" t="s">
        <v>1175</v>
      </c>
      <c r="E660" s="1" t="s">
        <v>55</v>
      </c>
      <c r="F660">
        <v>27</v>
      </c>
      <c r="G660">
        <v>0</v>
      </c>
      <c r="H660">
        <v>1</v>
      </c>
      <c r="I660">
        <v>12.475</v>
      </c>
      <c r="J660" s="1" t="s">
        <v>1258</v>
      </c>
      <c r="K660" s="1" t="s">
        <v>50</v>
      </c>
      <c r="L660" t="s">
        <v>13</v>
      </c>
      <c r="M660">
        <v>2</v>
      </c>
    </row>
    <row r="661" spans="1:13" x14ac:dyDescent="0.3">
      <c r="A661">
        <v>825</v>
      </c>
      <c r="B661" s="1" t="s">
        <v>66</v>
      </c>
      <c r="C661" s="1" t="s">
        <v>126</v>
      </c>
      <c r="D661" s="1" t="s">
        <v>1176</v>
      </c>
      <c r="E661" s="1" t="s">
        <v>49</v>
      </c>
      <c r="F661">
        <v>2</v>
      </c>
      <c r="G661">
        <v>4</v>
      </c>
      <c r="H661">
        <v>1</v>
      </c>
      <c r="I661">
        <v>39.6875</v>
      </c>
      <c r="J661" s="1" t="s">
        <v>1258</v>
      </c>
      <c r="K661" s="1" t="s">
        <v>50</v>
      </c>
      <c r="L661" t="s">
        <v>51</v>
      </c>
      <c r="M661">
        <v>6</v>
      </c>
    </row>
    <row r="662" spans="1:13" x14ac:dyDescent="0.3">
      <c r="A662">
        <v>828</v>
      </c>
      <c r="B662" s="1" t="s">
        <v>66</v>
      </c>
      <c r="C662" s="1" t="s">
        <v>1164</v>
      </c>
      <c r="D662" s="1" t="s">
        <v>1177</v>
      </c>
      <c r="E662" s="1" t="s">
        <v>49</v>
      </c>
      <c r="F662">
        <v>1</v>
      </c>
      <c r="G662">
        <v>0</v>
      </c>
      <c r="H662">
        <v>2</v>
      </c>
      <c r="I662">
        <v>37.004199999999997</v>
      </c>
      <c r="J662" s="1" t="s">
        <v>1259</v>
      </c>
      <c r="K662" s="1" t="s">
        <v>73</v>
      </c>
      <c r="L662" t="s">
        <v>13</v>
      </c>
      <c r="M662">
        <v>3</v>
      </c>
    </row>
    <row r="663" spans="1:13" x14ac:dyDescent="0.3">
      <c r="A663">
        <v>831</v>
      </c>
      <c r="B663" s="1" t="s">
        <v>52</v>
      </c>
      <c r="C663" s="1" t="s">
        <v>908</v>
      </c>
      <c r="D663" s="1" t="s">
        <v>1178</v>
      </c>
      <c r="E663" s="1" t="s">
        <v>55</v>
      </c>
      <c r="F663">
        <v>15</v>
      </c>
      <c r="G663">
        <v>1</v>
      </c>
      <c r="H663">
        <v>0</v>
      </c>
      <c r="I663">
        <v>14.4542</v>
      </c>
      <c r="J663" s="1" t="s">
        <v>1259</v>
      </c>
      <c r="K663" s="1" t="s">
        <v>50</v>
      </c>
      <c r="L663" t="s">
        <v>13</v>
      </c>
      <c r="M663">
        <v>2</v>
      </c>
    </row>
    <row r="664" spans="1:13" x14ac:dyDescent="0.3">
      <c r="A664">
        <v>832</v>
      </c>
      <c r="B664" s="1" t="s">
        <v>66</v>
      </c>
      <c r="C664" s="1" t="s">
        <v>645</v>
      </c>
      <c r="D664" s="1" t="s">
        <v>1179</v>
      </c>
      <c r="E664" s="1" t="s">
        <v>49</v>
      </c>
      <c r="F664">
        <v>0.83</v>
      </c>
      <c r="G664">
        <v>1</v>
      </c>
      <c r="H664">
        <v>1</v>
      </c>
      <c r="I664">
        <v>18.75</v>
      </c>
      <c r="J664" s="1" t="s">
        <v>1258</v>
      </c>
      <c r="K664" s="1" t="s">
        <v>73</v>
      </c>
      <c r="L664" t="s">
        <v>13</v>
      </c>
      <c r="M664">
        <v>3</v>
      </c>
    </row>
    <row r="665" spans="1:13" x14ac:dyDescent="0.3">
      <c r="A665">
        <v>834</v>
      </c>
      <c r="B665" s="1" t="s">
        <v>46</v>
      </c>
      <c r="C665" s="1" t="s">
        <v>1180</v>
      </c>
      <c r="D665" s="1" t="s">
        <v>1165</v>
      </c>
      <c r="E665" s="1" t="s">
        <v>49</v>
      </c>
      <c r="F665">
        <v>23</v>
      </c>
      <c r="G665">
        <v>0</v>
      </c>
      <c r="H665">
        <v>0</v>
      </c>
      <c r="I665">
        <v>7.8541999999999996</v>
      </c>
      <c r="J665" s="1" t="s">
        <v>1258</v>
      </c>
      <c r="K665" s="1" t="s">
        <v>50</v>
      </c>
      <c r="L665" t="s">
        <v>51</v>
      </c>
      <c r="M665">
        <v>1</v>
      </c>
    </row>
    <row r="666" spans="1:13" x14ac:dyDescent="0.3">
      <c r="A666">
        <v>835</v>
      </c>
      <c r="B666" s="1" t="s">
        <v>46</v>
      </c>
      <c r="C666" s="1" t="s">
        <v>1181</v>
      </c>
      <c r="D666" s="1" t="s">
        <v>1182</v>
      </c>
      <c r="E666" s="1" t="s">
        <v>49</v>
      </c>
      <c r="F666">
        <v>18</v>
      </c>
      <c r="G666">
        <v>0</v>
      </c>
      <c r="H666">
        <v>0</v>
      </c>
      <c r="I666">
        <v>8.3000000000000007</v>
      </c>
      <c r="J666" s="1" t="s">
        <v>1258</v>
      </c>
      <c r="K666" s="1" t="s">
        <v>50</v>
      </c>
      <c r="L666" t="s">
        <v>51</v>
      </c>
      <c r="M666">
        <v>1</v>
      </c>
    </row>
    <row r="667" spans="1:13" x14ac:dyDescent="0.3">
      <c r="A667">
        <v>836</v>
      </c>
      <c r="B667" s="1" t="s">
        <v>57</v>
      </c>
      <c r="C667" s="1" t="s">
        <v>1183</v>
      </c>
      <c r="D667" s="1" t="s">
        <v>1184</v>
      </c>
      <c r="E667" s="1" t="s">
        <v>55</v>
      </c>
      <c r="F667">
        <v>39</v>
      </c>
      <c r="G667">
        <v>1</v>
      </c>
      <c r="H667">
        <v>1</v>
      </c>
      <c r="I667">
        <v>83.158299999999997</v>
      </c>
      <c r="J667" s="1" t="s">
        <v>1259</v>
      </c>
      <c r="K667" s="1" t="s">
        <v>56</v>
      </c>
      <c r="L667" t="s">
        <v>13</v>
      </c>
      <c r="M667">
        <v>3</v>
      </c>
    </row>
    <row r="668" spans="1:13" x14ac:dyDescent="0.3">
      <c r="A668">
        <v>837</v>
      </c>
      <c r="B668" s="1" t="s">
        <v>46</v>
      </c>
      <c r="C668" s="1" t="s">
        <v>1185</v>
      </c>
      <c r="D668" s="1" t="s">
        <v>1186</v>
      </c>
      <c r="E668" s="1" t="s">
        <v>49</v>
      </c>
      <c r="F668">
        <v>21</v>
      </c>
      <c r="G668">
        <v>0</v>
      </c>
      <c r="H668">
        <v>0</v>
      </c>
      <c r="I668">
        <v>8.6624999999999996</v>
      </c>
      <c r="J668" s="1" t="s">
        <v>1258</v>
      </c>
      <c r="K668" s="1" t="s">
        <v>50</v>
      </c>
      <c r="L668" t="s">
        <v>51</v>
      </c>
      <c r="M668">
        <v>1</v>
      </c>
    </row>
    <row r="669" spans="1:13" x14ac:dyDescent="0.3">
      <c r="A669">
        <v>839</v>
      </c>
      <c r="B669" s="1" t="s">
        <v>46</v>
      </c>
      <c r="C669" s="1" t="s">
        <v>1187</v>
      </c>
      <c r="D669" s="1" t="s">
        <v>1188</v>
      </c>
      <c r="E669" s="1" t="s">
        <v>49</v>
      </c>
      <c r="F669">
        <v>32</v>
      </c>
      <c r="G669">
        <v>0</v>
      </c>
      <c r="H669">
        <v>0</v>
      </c>
      <c r="I669">
        <v>56.495800000000003</v>
      </c>
      <c r="J669" s="1" t="s">
        <v>1258</v>
      </c>
      <c r="K669" s="1" t="s">
        <v>50</v>
      </c>
      <c r="L669" t="s">
        <v>13</v>
      </c>
      <c r="M669">
        <v>1</v>
      </c>
    </row>
    <row r="670" spans="1:13" x14ac:dyDescent="0.3">
      <c r="A670">
        <v>841</v>
      </c>
      <c r="B670" s="1" t="s">
        <v>46</v>
      </c>
      <c r="C670" s="1" t="s">
        <v>1189</v>
      </c>
      <c r="D670" s="1" t="s">
        <v>1190</v>
      </c>
      <c r="E670" s="1" t="s">
        <v>49</v>
      </c>
      <c r="F670">
        <v>20</v>
      </c>
      <c r="G670">
        <v>0</v>
      </c>
      <c r="H670">
        <v>0</v>
      </c>
      <c r="I670">
        <v>7.9249999999999998</v>
      </c>
      <c r="J670" s="1" t="s">
        <v>1258</v>
      </c>
      <c r="K670" s="1" t="s">
        <v>50</v>
      </c>
      <c r="L670" t="s">
        <v>51</v>
      </c>
      <c r="M670">
        <v>1</v>
      </c>
    </row>
    <row r="671" spans="1:13" x14ac:dyDescent="0.3">
      <c r="A671">
        <v>842</v>
      </c>
      <c r="B671" s="1" t="s">
        <v>46</v>
      </c>
      <c r="C671" s="1" t="s">
        <v>1191</v>
      </c>
      <c r="D671" s="1" t="s">
        <v>1192</v>
      </c>
      <c r="E671" s="1" t="s">
        <v>49</v>
      </c>
      <c r="F671">
        <v>16</v>
      </c>
      <c r="G671">
        <v>0</v>
      </c>
      <c r="H671">
        <v>0</v>
      </c>
      <c r="I671">
        <v>10.5</v>
      </c>
      <c r="J671" s="1" t="s">
        <v>1258</v>
      </c>
      <c r="K671" s="1" t="s">
        <v>73</v>
      </c>
      <c r="L671" t="s">
        <v>51</v>
      </c>
      <c r="M671">
        <v>1</v>
      </c>
    </row>
    <row r="672" spans="1:13" x14ac:dyDescent="0.3">
      <c r="A672">
        <v>843</v>
      </c>
      <c r="B672" s="1" t="s">
        <v>57</v>
      </c>
      <c r="C672" s="1" t="s">
        <v>1193</v>
      </c>
      <c r="D672" s="1" t="s">
        <v>1194</v>
      </c>
      <c r="E672" s="1" t="s">
        <v>55</v>
      </c>
      <c r="F672">
        <v>30</v>
      </c>
      <c r="G672">
        <v>0</v>
      </c>
      <c r="H672">
        <v>0</v>
      </c>
      <c r="I672">
        <v>31</v>
      </c>
      <c r="J672" s="1" t="s">
        <v>1259</v>
      </c>
      <c r="K672" s="1" t="s">
        <v>56</v>
      </c>
      <c r="L672" t="s">
        <v>13</v>
      </c>
      <c r="M672">
        <v>1</v>
      </c>
    </row>
    <row r="673" spans="1:13" x14ac:dyDescent="0.3">
      <c r="A673">
        <v>844</v>
      </c>
      <c r="B673" s="1" t="s">
        <v>46</v>
      </c>
      <c r="C673" s="1" t="s">
        <v>1195</v>
      </c>
      <c r="D673" s="1" t="s">
        <v>1196</v>
      </c>
      <c r="E673" s="1" t="s">
        <v>49</v>
      </c>
      <c r="F673">
        <v>34.5</v>
      </c>
      <c r="G673">
        <v>0</v>
      </c>
      <c r="H673">
        <v>0</v>
      </c>
      <c r="I673">
        <v>6.4375</v>
      </c>
      <c r="J673" s="1" t="s">
        <v>1259</v>
      </c>
      <c r="K673" s="1" t="s">
        <v>50</v>
      </c>
      <c r="L673" t="s">
        <v>51</v>
      </c>
      <c r="M673">
        <v>1</v>
      </c>
    </row>
    <row r="674" spans="1:13" x14ac:dyDescent="0.3">
      <c r="A674">
        <v>845</v>
      </c>
      <c r="B674" s="1" t="s">
        <v>46</v>
      </c>
      <c r="C674" s="1" t="s">
        <v>1197</v>
      </c>
      <c r="D674" s="1" t="s">
        <v>1198</v>
      </c>
      <c r="E674" s="1" t="s">
        <v>49</v>
      </c>
      <c r="F674">
        <v>17</v>
      </c>
      <c r="G674">
        <v>0</v>
      </c>
      <c r="H674">
        <v>0</v>
      </c>
      <c r="I674">
        <v>8.6624999999999996</v>
      </c>
      <c r="J674" s="1" t="s">
        <v>1258</v>
      </c>
      <c r="K674" s="1" t="s">
        <v>50</v>
      </c>
      <c r="L674" t="s">
        <v>51</v>
      </c>
      <c r="M674">
        <v>1</v>
      </c>
    </row>
    <row r="675" spans="1:13" x14ac:dyDescent="0.3">
      <c r="A675">
        <v>846</v>
      </c>
      <c r="B675" s="1" t="s">
        <v>46</v>
      </c>
      <c r="C675" s="1" t="s">
        <v>1199</v>
      </c>
      <c r="D675" s="1" t="s">
        <v>1200</v>
      </c>
      <c r="E675" s="1" t="s">
        <v>49</v>
      </c>
      <c r="F675">
        <v>42</v>
      </c>
      <c r="G675">
        <v>0</v>
      </c>
      <c r="H675">
        <v>0</v>
      </c>
      <c r="I675">
        <v>7.55</v>
      </c>
      <c r="J675" s="1" t="s">
        <v>1258</v>
      </c>
      <c r="K675" s="1" t="s">
        <v>50</v>
      </c>
      <c r="L675" t="s">
        <v>51</v>
      </c>
      <c r="M675">
        <v>1</v>
      </c>
    </row>
    <row r="676" spans="1:13" x14ac:dyDescent="0.3">
      <c r="A676">
        <v>848</v>
      </c>
      <c r="B676" s="1" t="s">
        <v>46</v>
      </c>
      <c r="C676" s="1" t="s">
        <v>1201</v>
      </c>
      <c r="D676" s="1" t="s">
        <v>1202</v>
      </c>
      <c r="E676" s="1" t="s">
        <v>49</v>
      </c>
      <c r="F676">
        <v>35</v>
      </c>
      <c r="G676">
        <v>0</v>
      </c>
      <c r="H676">
        <v>0</v>
      </c>
      <c r="I676">
        <v>7.8958000000000004</v>
      </c>
      <c r="J676" s="1" t="s">
        <v>1259</v>
      </c>
      <c r="K676" s="1" t="s">
        <v>50</v>
      </c>
      <c r="L676" t="s">
        <v>51</v>
      </c>
      <c r="M676">
        <v>1</v>
      </c>
    </row>
    <row r="677" spans="1:13" x14ac:dyDescent="0.3">
      <c r="A677">
        <v>849</v>
      </c>
      <c r="B677" s="1" t="s">
        <v>280</v>
      </c>
      <c r="C677" s="1" t="s">
        <v>130</v>
      </c>
      <c r="D677" s="1" t="s">
        <v>334</v>
      </c>
      <c r="E677" s="1" t="s">
        <v>49</v>
      </c>
      <c r="F677">
        <v>28</v>
      </c>
      <c r="G677">
        <v>0</v>
      </c>
      <c r="H677">
        <v>1</v>
      </c>
      <c r="I677">
        <v>33</v>
      </c>
      <c r="J677" s="1" t="s">
        <v>1258</v>
      </c>
      <c r="K677" s="1" t="s">
        <v>73</v>
      </c>
      <c r="L677" t="s">
        <v>51</v>
      </c>
      <c r="M677">
        <v>2</v>
      </c>
    </row>
    <row r="678" spans="1:13" x14ac:dyDescent="0.3">
      <c r="A678">
        <v>851</v>
      </c>
      <c r="B678" s="1" t="s">
        <v>66</v>
      </c>
      <c r="C678" s="1" t="s">
        <v>79</v>
      </c>
      <c r="D678" s="1" t="s">
        <v>1203</v>
      </c>
      <c r="E678" s="1" t="s">
        <v>49</v>
      </c>
      <c r="F678">
        <v>4</v>
      </c>
      <c r="G678">
        <v>4</v>
      </c>
      <c r="H678">
        <v>2</v>
      </c>
      <c r="I678">
        <v>31.274999999999999</v>
      </c>
      <c r="J678" s="1" t="s">
        <v>1258</v>
      </c>
      <c r="K678" s="1" t="s">
        <v>50</v>
      </c>
      <c r="L678" t="s">
        <v>51</v>
      </c>
      <c r="M678">
        <v>7</v>
      </c>
    </row>
    <row r="679" spans="1:13" x14ac:dyDescent="0.3">
      <c r="A679">
        <v>852</v>
      </c>
      <c r="B679" s="1" t="s">
        <v>46</v>
      </c>
      <c r="C679" s="1" t="s">
        <v>761</v>
      </c>
      <c r="D679" s="1" t="s">
        <v>246</v>
      </c>
      <c r="E679" s="1" t="s">
        <v>49</v>
      </c>
      <c r="F679">
        <v>74</v>
      </c>
      <c r="G679">
        <v>0</v>
      </c>
      <c r="H679">
        <v>0</v>
      </c>
      <c r="I679">
        <v>7.7750000000000004</v>
      </c>
      <c r="J679" s="1" t="s">
        <v>1258</v>
      </c>
      <c r="K679" s="1" t="s">
        <v>50</v>
      </c>
      <c r="L679" t="s">
        <v>51</v>
      </c>
      <c r="M679">
        <v>1</v>
      </c>
    </row>
    <row r="680" spans="1:13" x14ac:dyDescent="0.3">
      <c r="A680">
        <v>853</v>
      </c>
      <c r="B680" s="1" t="s">
        <v>57</v>
      </c>
      <c r="C680" s="1" t="s">
        <v>1204</v>
      </c>
      <c r="D680" s="1" t="s">
        <v>1205</v>
      </c>
      <c r="E680" s="1" t="s">
        <v>55</v>
      </c>
      <c r="F680">
        <v>9</v>
      </c>
      <c r="G680">
        <v>1</v>
      </c>
      <c r="H680">
        <v>1</v>
      </c>
      <c r="I680">
        <v>15.245799999999999</v>
      </c>
      <c r="J680" s="1" t="s">
        <v>1259</v>
      </c>
      <c r="K680" s="1" t="s">
        <v>50</v>
      </c>
      <c r="L680" t="s">
        <v>51</v>
      </c>
      <c r="M680">
        <v>3</v>
      </c>
    </row>
    <row r="681" spans="1:13" x14ac:dyDescent="0.3">
      <c r="A681">
        <v>854</v>
      </c>
      <c r="B681" s="1" t="s">
        <v>57</v>
      </c>
      <c r="C681" s="1" t="s">
        <v>1206</v>
      </c>
      <c r="D681" s="1" t="s">
        <v>1207</v>
      </c>
      <c r="E681" s="1" t="s">
        <v>55</v>
      </c>
      <c r="F681">
        <v>16</v>
      </c>
      <c r="G681">
        <v>0</v>
      </c>
      <c r="H681">
        <v>1</v>
      </c>
      <c r="I681">
        <v>39.4</v>
      </c>
      <c r="J681" s="1" t="s">
        <v>1258</v>
      </c>
      <c r="K681" s="1" t="s">
        <v>56</v>
      </c>
      <c r="L681" t="s">
        <v>13</v>
      </c>
      <c r="M681">
        <v>2</v>
      </c>
    </row>
    <row r="682" spans="1:13" x14ac:dyDescent="0.3">
      <c r="A682">
        <v>855</v>
      </c>
      <c r="B682" s="1" t="s">
        <v>52</v>
      </c>
      <c r="C682" s="1" t="s">
        <v>431</v>
      </c>
      <c r="D682" s="1" t="s">
        <v>1208</v>
      </c>
      <c r="E682" s="1" t="s">
        <v>55</v>
      </c>
      <c r="F682">
        <v>44</v>
      </c>
      <c r="G682">
        <v>1</v>
      </c>
      <c r="H682">
        <v>0</v>
      </c>
      <c r="I682">
        <v>26</v>
      </c>
      <c r="J682" s="1" t="s">
        <v>1258</v>
      </c>
      <c r="K682" s="1" t="s">
        <v>73</v>
      </c>
      <c r="L682" t="s">
        <v>51</v>
      </c>
      <c r="M682">
        <v>2</v>
      </c>
    </row>
    <row r="683" spans="1:13" x14ac:dyDescent="0.3">
      <c r="A683">
        <v>856</v>
      </c>
      <c r="B683" s="1" t="s">
        <v>52</v>
      </c>
      <c r="C683" s="1" t="s">
        <v>1209</v>
      </c>
      <c r="D683" s="1" t="s">
        <v>1210</v>
      </c>
      <c r="E683" s="1" t="s">
        <v>55</v>
      </c>
      <c r="F683">
        <v>18</v>
      </c>
      <c r="G683">
        <v>0</v>
      </c>
      <c r="H683">
        <v>1</v>
      </c>
      <c r="I683">
        <v>9.35</v>
      </c>
      <c r="J683" s="1" t="s">
        <v>1258</v>
      </c>
      <c r="K683" s="1" t="s">
        <v>50</v>
      </c>
      <c r="L683" t="s">
        <v>13</v>
      </c>
      <c r="M683">
        <v>2</v>
      </c>
    </row>
    <row r="684" spans="1:13" x14ac:dyDescent="0.3">
      <c r="A684">
        <v>857</v>
      </c>
      <c r="B684" s="1" t="s">
        <v>52</v>
      </c>
      <c r="C684" s="1" t="s">
        <v>527</v>
      </c>
      <c r="D684" s="1" t="s">
        <v>1211</v>
      </c>
      <c r="E684" s="1" t="s">
        <v>55</v>
      </c>
      <c r="F684">
        <v>45</v>
      </c>
      <c r="G684">
        <v>1</v>
      </c>
      <c r="H684">
        <v>1</v>
      </c>
      <c r="I684">
        <v>164.86670000000001</v>
      </c>
      <c r="J684" s="1" t="s">
        <v>1258</v>
      </c>
      <c r="K684" s="1" t="s">
        <v>56</v>
      </c>
      <c r="L684" t="s">
        <v>13</v>
      </c>
      <c r="M684">
        <v>3</v>
      </c>
    </row>
    <row r="685" spans="1:13" x14ac:dyDescent="0.3">
      <c r="A685">
        <v>858</v>
      </c>
      <c r="B685" s="1" t="s">
        <v>46</v>
      </c>
      <c r="C685" s="1" t="s">
        <v>776</v>
      </c>
      <c r="D685" s="1" t="s">
        <v>1212</v>
      </c>
      <c r="E685" s="1" t="s">
        <v>49</v>
      </c>
      <c r="F685">
        <v>51</v>
      </c>
      <c r="G685">
        <v>0</v>
      </c>
      <c r="H685">
        <v>0</v>
      </c>
      <c r="I685">
        <v>26.55</v>
      </c>
      <c r="J685" s="1" t="s">
        <v>1258</v>
      </c>
      <c r="K685" s="1" t="s">
        <v>56</v>
      </c>
      <c r="L685" t="s">
        <v>13</v>
      </c>
      <c r="M685">
        <v>1</v>
      </c>
    </row>
    <row r="686" spans="1:13" x14ac:dyDescent="0.3">
      <c r="A686">
        <v>859</v>
      </c>
      <c r="B686" s="1" t="s">
        <v>52</v>
      </c>
      <c r="C686" s="1" t="s">
        <v>698</v>
      </c>
      <c r="D686" s="1" t="s">
        <v>1213</v>
      </c>
      <c r="E686" s="1" t="s">
        <v>55</v>
      </c>
      <c r="F686">
        <v>24</v>
      </c>
      <c r="G686">
        <v>0</v>
      </c>
      <c r="H686">
        <v>3</v>
      </c>
      <c r="I686">
        <v>19.258299999999998</v>
      </c>
      <c r="J686" s="1" t="s">
        <v>1259</v>
      </c>
      <c r="K686" s="1" t="s">
        <v>50</v>
      </c>
      <c r="L686" t="s">
        <v>13</v>
      </c>
      <c r="M686">
        <v>4</v>
      </c>
    </row>
    <row r="687" spans="1:13" x14ac:dyDescent="0.3">
      <c r="A687">
        <v>861</v>
      </c>
      <c r="B687" s="1" t="s">
        <v>46</v>
      </c>
      <c r="C687" s="1" t="s">
        <v>913</v>
      </c>
      <c r="D687" s="1" t="s">
        <v>1214</v>
      </c>
      <c r="E687" s="1" t="s">
        <v>49</v>
      </c>
      <c r="F687">
        <v>41</v>
      </c>
      <c r="G687">
        <v>2</v>
      </c>
      <c r="H687">
        <v>0</v>
      </c>
      <c r="I687">
        <v>14.1083</v>
      </c>
      <c r="J687" s="1" t="s">
        <v>1258</v>
      </c>
      <c r="K687" s="1" t="s">
        <v>50</v>
      </c>
      <c r="L687" t="s">
        <v>51</v>
      </c>
      <c r="M687">
        <v>3</v>
      </c>
    </row>
    <row r="688" spans="1:13" x14ac:dyDescent="0.3">
      <c r="A688">
        <v>862</v>
      </c>
      <c r="B688" s="1" t="s">
        <v>46</v>
      </c>
      <c r="C688" s="1" t="s">
        <v>1215</v>
      </c>
      <c r="D688" s="1" t="s">
        <v>1216</v>
      </c>
      <c r="E688" s="1" t="s">
        <v>49</v>
      </c>
      <c r="F688">
        <v>21</v>
      </c>
      <c r="G688">
        <v>1</v>
      </c>
      <c r="H688">
        <v>0</v>
      </c>
      <c r="I688">
        <v>11.5</v>
      </c>
      <c r="J688" s="1" t="s">
        <v>1258</v>
      </c>
      <c r="K688" s="1" t="s">
        <v>73</v>
      </c>
      <c r="L688" t="s">
        <v>51</v>
      </c>
      <c r="M688">
        <v>2</v>
      </c>
    </row>
    <row r="689" spans="1:13" x14ac:dyDescent="0.3">
      <c r="A689">
        <v>863</v>
      </c>
      <c r="B689" s="1" t="s">
        <v>52</v>
      </c>
      <c r="C689" s="1" t="s">
        <v>1217</v>
      </c>
      <c r="D689" s="1" t="s">
        <v>1218</v>
      </c>
      <c r="E689" s="1" t="s">
        <v>55</v>
      </c>
      <c r="F689">
        <v>48</v>
      </c>
      <c r="G689">
        <v>0</v>
      </c>
      <c r="H689">
        <v>0</v>
      </c>
      <c r="I689">
        <v>25.929200000000002</v>
      </c>
      <c r="J689" s="1" t="s">
        <v>1258</v>
      </c>
      <c r="K689" s="1" t="s">
        <v>56</v>
      </c>
      <c r="L689" t="s">
        <v>13</v>
      </c>
      <c r="M689">
        <v>1</v>
      </c>
    </row>
    <row r="690" spans="1:13" x14ac:dyDescent="0.3">
      <c r="A690">
        <v>865</v>
      </c>
      <c r="B690" s="1" t="s">
        <v>46</v>
      </c>
      <c r="C690" s="1" t="s">
        <v>1219</v>
      </c>
      <c r="D690" s="1" t="s">
        <v>1220</v>
      </c>
      <c r="E690" s="1" t="s">
        <v>49</v>
      </c>
      <c r="F690">
        <v>24</v>
      </c>
      <c r="G690">
        <v>0</v>
      </c>
      <c r="H690">
        <v>0</v>
      </c>
      <c r="I690">
        <v>13</v>
      </c>
      <c r="J690" s="1" t="s">
        <v>1258</v>
      </c>
      <c r="K690" s="1" t="s">
        <v>73</v>
      </c>
      <c r="L690" t="s">
        <v>51</v>
      </c>
      <c r="M690">
        <v>1</v>
      </c>
    </row>
    <row r="691" spans="1:13" x14ac:dyDescent="0.3">
      <c r="A691">
        <v>866</v>
      </c>
      <c r="B691" s="1" t="s">
        <v>52</v>
      </c>
      <c r="C691" s="1" t="s">
        <v>1221</v>
      </c>
      <c r="D691" s="1" t="s">
        <v>1222</v>
      </c>
      <c r="E691" s="1" t="s">
        <v>55</v>
      </c>
      <c r="F691">
        <v>42</v>
      </c>
      <c r="G691">
        <v>0</v>
      </c>
      <c r="H691">
        <v>0</v>
      </c>
      <c r="I691">
        <v>13</v>
      </c>
      <c r="J691" s="1" t="s">
        <v>1258</v>
      </c>
      <c r="K691" s="1" t="s">
        <v>73</v>
      </c>
      <c r="L691" t="s">
        <v>13</v>
      </c>
      <c r="M691">
        <v>1</v>
      </c>
    </row>
    <row r="692" spans="1:13" x14ac:dyDescent="0.3">
      <c r="A692">
        <v>867</v>
      </c>
      <c r="B692" s="1" t="s">
        <v>57</v>
      </c>
      <c r="C692" s="1" t="s">
        <v>1223</v>
      </c>
      <c r="D692" s="1" t="s">
        <v>1224</v>
      </c>
      <c r="E692" s="1" t="s">
        <v>55</v>
      </c>
      <c r="F692">
        <v>27</v>
      </c>
      <c r="G692">
        <v>1</v>
      </c>
      <c r="H692">
        <v>0</v>
      </c>
      <c r="I692">
        <v>13.8583</v>
      </c>
      <c r="J692" s="1" t="s">
        <v>1259</v>
      </c>
      <c r="K692" s="1" t="s">
        <v>73</v>
      </c>
      <c r="L692" t="s">
        <v>13</v>
      </c>
      <c r="M692">
        <v>2</v>
      </c>
    </row>
    <row r="693" spans="1:13" x14ac:dyDescent="0.3">
      <c r="A693">
        <v>868</v>
      </c>
      <c r="B693" s="1" t="s">
        <v>46</v>
      </c>
      <c r="C693" s="1" t="s">
        <v>1225</v>
      </c>
      <c r="D693" s="1" t="s">
        <v>1226</v>
      </c>
      <c r="E693" s="1" t="s">
        <v>49</v>
      </c>
      <c r="F693">
        <v>31</v>
      </c>
      <c r="G693">
        <v>0</v>
      </c>
      <c r="H693">
        <v>0</v>
      </c>
      <c r="I693">
        <v>50.495800000000003</v>
      </c>
      <c r="J693" s="1" t="s">
        <v>1258</v>
      </c>
      <c r="K693" s="1" t="s">
        <v>56</v>
      </c>
      <c r="L693" t="s">
        <v>51</v>
      </c>
      <c r="M693">
        <v>1</v>
      </c>
    </row>
    <row r="694" spans="1:13" x14ac:dyDescent="0.3">
      <c r="A694">
        <v>870</v>
      </c>
      <c r="B694" s="1" t="s">
        <v>66</v>
      </c>
      <c r="C694" s="1" t="s">
        <v>69</v>
      </c>
      <c r="D694" s="1" t="s">
        <v>1227</v>
      </c>
      <c r="E694" s="1" t="s">
        <v>49</v>
      </c>
      <c r="F694">
        <v>4</v>
      </c>
      <c r="G694">
        <v>1</v>
      </c>
      <c r="H694">
        <v>1</v>
      </c>
      <c r="I694">
        <v>11.1333</v>
      </c>
      <c r="J694" s="1" t="s">
        <v>1258</v>
      </c>
      <c r="K694" s="1" t="s">
        <v>50</v>
      </c>
      <c r="L694" t="s">
        <v>13</v>
      </c>
      <c r="M694">
        <v>3</v>
      </c>
    </row>
    <row r="695" spans="1:13" x14ac:dyDescent="0.3">
      <c r="A695">
        <v>871</v>
      </c>
      <c r="B695" s="1" t="s">
        <v>46</v>
      </c>
      <c r="C695" s="1" t="s">
        <v>1228</v>
      </c>
      <c r="D695" s="1" t="s">
        <v>1229</v>
      </c>
      <c r="E695" s="1" t="s">
        <v>49</v>
      </c>
      <c r="F695">
        <v>26</v>
      </c>
      <c r="G695">
        <v>0</v>
      </c>
      <c r="H695">
        <v>0</v>
      </c>
      <c r="I695">
        <v>7.8958000000000004</v>
      </c>
      <c r="J695" s="1" t="s">
        <v>1258</v>
      </c>
      <c r="K695" s="1" t="s">
        <v>50</v>
      </c>
      <c r="L695" t="s">
        <v>51</v>
      </c>
      <c r="M695">
        <v>1</v>
      </c>
    </row>
    <row r="696" spans="1:13" x14ac:dyDescent="0.3">
      <c r="A696">
        <v>872</v>
      </c>
      <c r="B696" s="1" t="s">
        <v>52</v>
      </c>
      <c r="C696" s="1" t="s">
        <v>429</v>
      </c>
      <c r="D696" s="1" t="s">
        <v>1230</v>
      </c>
      <c r="E696" s="1" t="s">
        <v>55</v>
      </c>
      <c r="F696">
        <v>47</v>
      </c>
      <c r="G696">
        <v>1</v>
      </c>
      <c r="H696">
        <v>1</v>
      </c>
      <c r="I696">
        <v>52.554200000000002</v>
      </c>
      <c r="J696" s="1" t="s">
        <v>1258</v>
      </c>
      <c r="K696" s="1" t="s">
        <v>56</v>
      </c>
      <c r="L696" t="s">
        <v>13</v>
      </c>
      <c r="M696">
        <v>3</v>
      </c>
    </row>
    <row r="697" spans="1:13" x14ac:dyDescent="0.3">
      <c r="A697">
        <v>873</v>
      </c>
      <c r="B697" s="1" t="s">
        <v>46</v>
      </c>
      <c r="C697" s="1" t="s">
        <v>1087</v>
      </c>
      <c r="D697" s="1" t="s">
        <v>1231</v>
      </c>
      <c r="E697" s="1" t="s">
        <v>49</v>
      </c>
      <c r="F697">
        <v>33</v>
      </c>
      <c r="G697">
        <v>0</v>
      </c>
      <c r="H697">
        <v>0</v>
      </c>
      <c r="I697">
        <v>5</v>
      </c>
      <c r="J697" s="1" t="s">
        <v>1258</v>
      </c>
      <c r="K697" s="1" t="s">
        <v>56</v>
      </c>
      <c r="L697" t="s">
        <v>51</v>
      </c>
      <c r="M697">
        <v>1</v>
      </c>
    </row>
    <row r="698" spans="1:13" x14ac:dyDescent="0.3">
      <c r="A698">
        <v>874</v>
      </c>
      <c r="B698" s="1" t="s">
        <v>46</v>
      </c>
      <c r="C698" s="1" t="s">
        <v>1232</v>
      </c>
      <c r="D698" s="1" t="s">
        <v>265</v>
      </c>
      <c r="E698" s="1" t="s">
        <v>49</v>
      </c>
      <c r="F698">
        <v>47</v>
      </c>
      <c r="G698">
        <v>0</v>
      </c>
      <c r="H698">
        <v>0</v>
      </c>
      <c r="I698">
        <v>9</v>
      </c>
      <c r="J698" s="1" t="s">
        <v>1258</v>
      </c>
      <c r="K698" s="1" t="s">
        <v>50</v>
      </c>
      <c r="L698" t="s">
        <v>51</v>
      </c>
      <c r="M698">
        <v>1</v>
      </c>
    </row>
    <row r="699" spans="1:13" x14ac:dyDescent="0.3">
      <c r="A699">
        <v>875</v>
      </c>
      <c r="B699" s="1" t="s">
        <v>52</v>
      </c>
      <c r="C699" s="1" t="s">
        <v>508</v>
      </c>
      <c r="D699" s="1" t="s">
        <v>1233</v>
      </c>
      <c r="E699" s="1" t="s">
        <v>55</v>
      </c>
      <c r="F699">
        <v>28</v>
      </c>
      <c r="G699">
        <v>1</v>
      </c>
      <c r="H699">
        <v>0</v>
      </c>
      <c r="I699">
        <v>24</v>
      </c>
      <c r="J699" s="1" t="s">
        <v>1259</v>
      </c>
      <c r="K699" s="1" t="s">
        <v>73</v>
      </c>
      <c r="L699" t="s">
        <v>13</v>
      </c>
      <c r="M699">
        <v>2</v>
      </c>
    </row>
    <row r="700" spans="1:13" x14ac:dyDescent="0.3">
      <c r="A700">
        <v>876</v>
      </c>
      <c r="B700" s="1" t="s">
        <v>57</v>
      </c>
      <c r="C700" s="1" t="s">
        <v>1234</v>
      </c>
      <c r="D700" s="1" t="s">
        <v>1235</v>
      </c>
      <c r="E700" s="1" t="s">
        <v>55</v>
      </c>
      <c r="F700">
        <v>15</v>
      </c>
      <c r="G700">
        <v>0</v>
      </c>
      <c r="H700">
        <v>0</v>
      </c>
      <c r="I700">
        <v>7.2249999999999996</v>
      </c>
      <c r="J700" s="1" t="s">
        <v>1259</v>
      </c>
      <c r="K700" s="1" t="s">
        <v>50</v>
      </c>
      <c r="L700" t="s">
        <v>13</v>
      </c>
      <c r="M700">
        <v>1</v>
      </c>
    </row>
    <row r="701" spans="1:13" x14ac:dyDescent="0.3">
      <c r="A701">
        <v>877</v>
      </c>
      <c r="B701" s="1" t="s">
        <v>46</v>
      </c>
      <c r="C701" s="1" t="s">
        <v>210</v>
      </c>
      <c r="D701" s="1" t="s">
        <v>1236</v>
      </c>
      <c r="E701" s="1" t="s">
        <v>49</v>
      </c>
      <c r="F701">
        <v>20</v>
      </c>
      <c r="G701">
        <v>0</v>
      </c>
      <c r="H701">
        <v>0</v>
      </c>
      <c r="I701">
        <v>9.8458000000000006</v>
      </c>
      <c r="J701" s="1" t="s">
        <v>1258</v>
      </c>
      <c r="K701" s="1" t="s">
        <v>50</v>
      </c>
      <c r="L701" t="s">
        <v>51</v>
      </c>
      <c r="M701">
        <v>1</v>
      </c>
    </row>
    <row r="702" spans="1:13" x14ac:dyDescent="0.3">
      <c r="A702">
        <v>878</v>
      </c>
      <c r="B702" s="1" t="s">
        <v>46</v>
      </c>
      <c r="C702" s="1" t="s">
        <v>1237</v>
      </c>
      <c r="D702" s="1" t="s">
        <v>1238</v>
      </c>
      <c r="E702" s="1" t="s">
        <v>49</v>
      </c>
      <c r="F702">
        <v>19</v>
      </c>
      <c r="G702">
        <v>0</v>
      </c>
      <c r="H702">
        <v>0</v>
      </c>
      <c r="I702">
        <v>7.8958000000000004</v>
      </c>
      <c r="J702" s="1" t="s">
        <v>1258</v>
      </c>
      <c r="K702" s="1" t="s">
        <v>50</v>
      </c>
      <c r="L702" t="s">
        <v>51</v>
      </c>
      <c r="M702">
        <v>1</v>
      </c>
    </row>
    <row r="703" spans="1:13" x14ac:dyDescent="0.3">
      <c r="A703">
        <v>880</v>
      </c>
      <c r="B703" s="1" t="s">
        <v>52</v>
      </c>
      <c r="C703" s="1" t="s">
        <v>1239</v>
      </c>
      <c r="D703" s="1" t="s">
        <v>1240</v>
      </c>
      <c r="E703" s="1" t="s">
        <v>55</v>
      </c>
      <c r="F703">
        <v>56</v>
      </c>
      <c r="G703">
        <v>0</v>
      </c>
      <c r="H703">
        <v>1</v>
      </c>
      <c r="I703">
        <v>83.158299999999997</v>
      </c>
      <c r="J703" s="1" t="s">
        <v>1259</v>
      </c>
      <c r="K703" s="1" t="s">
        <v>56</v>
      </c>
      <c r="L703" t="s">
        <v>13</v>
      </c>
      <c r="M703">
        <v>2</v>
      </c>
    </row>
    <row r="704" spans="1:13" x14ac:dyDescent="0.3">
      <c r="A704">
        <v>881</v>
      </c>
      <c r="B704" s="1" t="s">
        <v>52</v>
      </c>
      <c r="C704" s="1" t="s">
        <v>1241</v>
      </c>
      <c r="D704" s="1" t="s">
        <v>1242</v>
      </c>
      <c r="E704" s="1" t="s">
        <v>55</v>
      </c>
      <c r="F704">
        <v>25</v>
      </c>
      <c r="G704">
        <v>0</v>
      </c>
      <c r="H704">
        <v>1</v>
      </c>
      <c r="I704">
        <v>26</v>
      </c>
      <c r="J704" s="1" t="s">
        <v>1258</v>
      </c>
      <c r="K704" s="1" t="s">
        <v>73</v>
      </c>
      <c r="L704" t="s">
        <v>13</v>
      </c>
      <c r="M704">
        <v>2</v>
      </c>
    </row>
    <row r="705" spans="1:13" x14ac:dyDescent="0.3">
      <c r="A705">
        <v>882</v>
      </c>
      <c r="B705" s="1" t="s">
        <v>46</v>
      </c>
      <c r="C705" s="1" t="s">
        <v>1243</v>
      </c>
      <c r="D705" s="1" t="s">
        <v>1244</v>
      </c>
      <c r="E705" s="1" t="s">
        <v>49</v>
      </c>
      <c r="F705">
        <v>33</v>
      </c>
      <c r="G705">
        <v>0</v>
      </c>
      <c r="H705">
        <v>0</v>
      </c>
      <c r="I705">
        <v>7.8958000000000004</v>
      </c>
      <c r="J705" s="1" t="s">
        <v>1258</v>
      </c>
      <c r="K705" s="1" t="s">
        <v>50</v>
      </c>
      <c r="L705" t="s">
        <v>51</v>
      </c>
      <c r="M705">
        <v>1</v>
      </c>
    </row>
    <row r="706" spans="1:13" x14ac:dyDescent="0.3">
      <c r="A706">
        <v>883</v>
      </c>
      <c r="B706" s="1" t="s">
        <v>57</v>
      </c>
      <c r="C706" s="1" t="s">
        <v>1245</v>
      </c>
      <c r="D706" s="1" t="s">
        <v>1246</v>
      </c>
      <c r="E706" s="1" t="s">
        <v>55</v>
      </c>
      <c r="F706">
        <v>22</v>
      </c>
      <c r="G706">
        <v>0</v>
      </c>
      <c r="H706">
        <v>0</v>
      </c>
      <c r="I706">
        <v>10.5167</v>
      </c>
      <c r="J706" s="1" t="s">
        <v>1258</v>
      </c>
      <c r="K706" s="1" t="s">
        <v>50</v>
      </c>
      <c r="L706" t="s">
        <v>51</v>
      </c>
      <c r="M706">
        <v>1</v>
      </c>
    </row>
    <row r="707" spans="1:13" x14ac:dyDescent="0.3">
      <c r="A707">
        <v>884</v>
      </c>
      <c r="B707" s="1" t="s">
        <v>46</v>
      </c>
      <c r="C707" s="1" t="s">
        <v>1247</v>
      </c>
      <c r="D707" s="1" t="s">
        <v>1248</v>
      </c>
      <c r="E707" s="1" t="s">
        <v>49</v>
      </c>
      <c r="F707">
        <v>28</v>
      </c>
      <c r="G707">
        <v>0</v>
      </c>
      <c r="H707">
        <v>0</v>
      </c>
      <c r="I707">
        <v>10.5</v>
      </c>
      <c r="J707" s="1" t="s">
        <v>1258</v>
      </c>
      <c r="K707" s="1" t="s">
        <v>73</v>
      </c>
      <c r="L707" t="s">
        <v>51</v>
      </c>
      <c r="M707">
        <v>1</v>
      </c>
    </row>
    <row r="708" spans="1:13" x14ac:dyDescent="0.3">
      <c r="A708">
        <v>885</v>
      </c>
      <c r="B708" s="1" t="s">
        <v>46</v>
      </c>
      <c r="C708" s="1" t="s">
        <v>1249</v>
      </c>
      <c r="D708" s="1" t="s">
        <v>1250</v>
      </c>
      <c r="E708" s="1" t="s">
        <v>49</v>
      </c>
      <c r="F708">
        <v>25</v>
      </c>
      <c r="G708">
        <v>0</v>
      </c>
      <c r="H708">
        <v>0</v>
      </c>
      <c r="I708">
        <v>7.05</v>
      </c>
      <c r="J708" s="1" t="s">
        <v>1258</v>
      </c>
      <c r="K708" s="1" t="s">
        <v>50</v>
      </c>
      <c r="L708" t="s">
        <v>51</v>
      </c>
      <c r="M708">
        <v>1</v>
      </c>
    </row>
    <row r="709" spans="1:13" x14ac:dyDescent="0.3">
      <c r="A709">
        <v>886</v>
      </c>
      <c r="B709" s="1" t="s">
        <v>52</v>
      </c>
      <c r="C709" s="1" t="s">
        <v>85</v>
      </c>
      <c r="D709" s="1" t="s">
        <v>1251</v>
      </c>
      <c r="E709" s="1" t="s">
        <v>55</v>
      </c>
      <c r="F709">
        <v>39</v>
      </c>
      <c r="G709">
        <v>0</v>
      </c>
      <c r="H709">
        <v>5</v>
      </c>
      <c r="I709">
        <v>29.125</v>
      </c>
      <c r="J709" s="1" t="s">
        <v>1260</v>
      </c>
      <c r="K709" s="1" t="s">
        <v>50</v>
      </c>
      <c r="L709" t="s">
        <v>51</v>
      </c>
      <c r="M709">
        <v>6</v>
      </c>
    </row>
    <row r="710" spans="1:13" x14ac:dyDescent="0.3">
      <c r="A710">
        <v>887</v>
      </c>
      <c r="B710" s="1" t="s">
        <v>280</v>
      </c>
      <c r="C710" s="1" t="s">
        <v>1252</v>
      </c>
      <c r="D710" s="1" t="s">
        <v>1253</v>
      </c>
      <c r="E710" s="1" t="s">
        <v>49</v>
      </c>
      <c r="F710">
        <v>27</v>
      </c>
      <c r="G710">
        <v>0</v>
      </c>
      <c r="H710">
        <v>0</v>
      </c>
      <c r="I710">
        <v>13</v>
      </c>
      <c r="J710" s="1" t="s">
        <v>1258</v>
      </c>
      <c r="K710" s="1" t="s">
        <v>73</v>
      </c>
      <c r="L710" t="s">
        <v>51</v>
      </c>
      <c r="M710">
        <v>1</v>
      </c>
    </row>
    <row r="711" spans="1:13" x14ac:dyDescent="0.3">
      <c r="A711">
        <v>888</v>
      </c>
      <c r="B711" s="1" t="s">
        <v>57</v>
      </c>
      <c r="C711" s="1" t="s">
        <v>456</v>
      </c>
      <c r="D711" s="1" t="s">
        <v>1254</v>
      </c>
      <c r="E711" s="1" t="s">
        <v>55</v>
      </c>
      <c r="F711">
        <v>19</v>
      </c>
      <c r="G711">
        <v>0</v>
      </c>
      <c r="H711">
        <v>0</v>
      </c>
      <c r="I711">
        <v>30</v>
      </c>
      <c r="J711" s="1" t="s">
        <v>1258</v>
      </c>
      <c r="K711" s="1" t="s">
        <v>56</v>
      </c>
      <c r="L711" t="s">
        <v>13</v>
      </c>
      <c r="M711">
        <v>1</v>
      </c>
    </row>
    <row r="712" spans="1:13" x14ac:dyDescent="0.3">
      <c r="A712">
        <v>890</v>
      </c>
      <c r="B712" s="1" t="s">
        <v>46</v>
      </c>
      <c r="C712" s="1" t="s">
        <v>1255</v>
      </c>
      <c r="D712" s="1" t="s">
        <v>1256</v>
      </c>
      <c r="E712" s="1" t="s">
        <v>49</v>
      </c>
      <c r="F712">
        <v>26</v>
      </c>
      <c r="G712">
        <v>0</v>
      </c>
      <c r="H712">
        <v>0</v>
      </c>
      <c r="I712">
        <v>30</v>
      </c>
      <c r="J712" s="1" t="s">
        <v>1259</v>
      </c>
      <c r="K712" s="1" t="s">
        <v>56</v>
      </c>
      <c r="L712" t="s">
        <v>13</v>
      </c>
      <c r="M712">
        <v>1</v>
      </c>
    </row>
    <row r="713" spans="1:13" x14ac:dyDescent="0.3">
      <c r="A713">
        <v>891</v>
      </c>
      <c r="B713" s="1" t="s">
        <v>46</v>
      </c>
      <c r="C713" s="1" t="s">
        <v>1257</v>
      </c>
      <c r="D713" s="1" t="s">
        <v>231</v>
      </c>
      <c r="E713" s="1" t="s">
        <v>49</v>
      </c>
      <c r="F713">
        <v>32</v>
      </c>
      <c r="G713">
        <v>0</v>
      </c>
      <c r="H713">
        <v>0</v>
      </c>
      <c r="I713">
        <v>7.75</v>
      </c>
      <c r="J713" s="1" t="s">
        <v>1260</v>
      </c>
      <c r="K713" s="1" t="s">
        <v>50</v>
      </c>
      <c r="L713" t="s">
        <v>51</v>
      </c>
      <c r="M713">
        <v>1</v>
      </c>
    </row>
  </sheetData>
  <conditionalFormatting sqref="J2:J713">
    <cfRule type="cellIs" priority="1" operator="equal">
      <formula>"blank"</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91852-8E20-403C-9F8E-D4371E2DF4CD}">
  <dimension ref="A1:D18"/>
  <sheetViews>
    <sheetView workbookViewId="0"/>
  </sheetViews>
  <sheetFormatPr defaultRowHeight="14.4" x14ac:dyDescent="0.3"/>
  <cols>
    <col min="1" max="1" width="54.33203125" bestFit="1" customWidth="1"/>
    <col min="2" max="2" width="14.33203125" bestFit="1" customWidth="1"/>
    <col min="3" max="3" width="16.77734375" bestFit="1" customWidth="1"/>
    <col min="4" max="4" width="80.88671875" bestFit="1" customWidth="1"/>
  </cols>
  <sheetData>
    <row r="1" spans="1:4" x14ac:dyDescent="0.3">
      <c r="A1" t="s">
        <v>0</v>
      </c>
      <c r="B1" t="s">
        <v>1</v>
      </c>
      <c r="C1" t="s">
        <v>2</v>
      </c>
      <c r="D1" t="s">
        <v>3</v>
      </c>
    </row>
    <row r="2" spans="1:4" x14ac:dyDescent="0.3">
      <c r="A2" s="1" t="s">
        <v>4</v>
      </c>
      <c r="B2" s="1"/>
      <c r="C2" s="1"/>
      <c r="D2" s="1"/>
    </row>
    <row r="3" spans="1:4" x14ac:dyDescent="0.3">
      <c r="A3" s="1"/>
      <c r="B3" s="1"/>
      <c r="C3" s="1"/>
      <c r="D3" s="1"/>
    </row>
    <row r="4" spans="1:4" x14ac:dyDescent="0.3">
      <c r="A4" s="1" t="s">
        <v>5</v>
      </c>
      <c r="B4" s="1" t="s">
        <v>6</v>
      </c>
      <c r="C4" s="1" t="s">
        <v>7</v>
      </c>
      <c r="D4" s="1" t="s">
        <v>8</v>
      </c>
    </row>
    <row r="5" spans="1:4" x14ac:dyDescent="0.3">
      <c r="A5" s="1" t="s">
        <v>9</v>
      </c>
      <c r="B5" s="1" t="s">
        <v>10</v>
      </c>
      <c r="C5" s="1" t="s">
        <v>11</v>
      </c>
      <c r="D5" s="1" t="s">
        <v>12</v>
      </c>
    </row>
    <row r="6" spans="1:4" x14ac:dyDescent="0.3">
      <c r="A6" s="1" t="s">
        <v>13</v>
      </c>
      <c r="B6" s="1" t="s">
        <v>10</v>
      </c>
      <c r="C6" s="1" t="s">
        <v>14</v>
      </c>
      <c r="D6" s="1" t="s">
        <v>15</v>
      </c>
    </row>
    <row r="7" spans="1:4" x14ac:dyDescent="0.3">
      <c r="A7" s="1" t="s">
        <v>16</v>
      </c>
      <c r="B7" s="1" t="s">
        <v>10</v>
      </c>
      <c r="C7" s="1" t="s">
        <v>17</v>
      </c>
      <c r="D7" s="1" t="s">
        <v>18</v>
      </c>
    </row>
    <row r="8" spans="1:4" x14ac:dyDescent="0.3">
      <c r="A8" s="1" t="s">
        <v>19</v>
      </c>
      <c r="B8" s="1" t="s">
        <v>20</v>
      </c>
      <c r="C8" s="1" t="s">
        <v>21</v>
      </c>
      <c r="D8" s="1" t="s">
        <v>22</v>
      </c>
    </row>
    <row r="9" spans="1:4" x14ac:dyDescent="0.3">
      <c r="A9" s="1" t="s">
        <v>23</v>
      </c>
      <c r="B9" s="1" t="s">
        <v>20</v>
      </c>
      <c r="C9" s="1" t="s">
        <v>24</v>
      </c>
      <c r="D9" s="1" t="s">
        <v>25</v>
      </c>
    </row>
    <row r="10" spans="1:4" x14ac:dyDescent="0.3">
      <c r="A10" s="1" t="s">
        <v>26</v>
      </c>
      <c r="B10" s="1" t="s">
        <v>27</v>
      </c>
      <c r="C10" s="1" t="s">
        <v>28</v>
      </c>
      <c r="D10" s="1"/>
    </row>
    <row r="11" spans="1:4" x14ac:dyDescent="0.3">
      <c r="A11" s="1" t="s">
        <v>29</v>
      </c>
      <c r="B11" s="1" t="s">
        <v>10</v>
      </c>
      <c r="C11" s="1" t="s">
        <v>21</v>
      </c>
      <c r="D11" s="1" t="s">
        <v>30</v>
      </c>
    </row>
    <row r="12" spans="1:4" x14ac:dyDescent="0.3">
      <c r="A12" s="1" t="s">
        <v>31</v>
      </c>
      <c r="B12" s="1" t="s">
        <v>10</v>
      </c>
      <c r="C12" s="1" t="s">
        <v>21</v>
      </c>
      <c r="D12" s="1" t="s">
        <v>32</v>
      </c>
    </row>
    <row r="13" spans="1:4" x14ac:dyDescent="0.3">
      <c r="A13" s="1" t="s">
        <v>33</v>
      </c>
      <c r="B13" s="1" t="s">
        <v>20</v>
      </c>
      <c r="C13" s="1" t="s">
        <v>21</v>
      </c>
      <c r="D13" s="1"/>
    </row>
    <row r="14" spans="1:4" x14ac:dyDescent="0.3">
      <c r="A14" s="1" t="s">
        <v>34</v>
      </c>
      <c r="B14" s="1" t="s">
        <v>27</v>
      </c>
      <c r="C14" s="1" t="s">
        <v>35</v>
      </c>
      <c r="D14" s="1" t="s">
        <v>36</v>
      </c>
    </row>
    <row r="15" spans="1:4" x14ac:dyDescent="0.3">
      <c r="A15" s="1" t="s">
        <v>37</v>
      </c>
      <c r="B15" s="1" t="s">
        <v>20</v>
      </c>
      <c r="C15" s="1" t="s">
        <v>21</v>
      </c>
      <c r="D15" s="1"/>
    </row>
    <row r="16" spans="1:4" x14ac:dyDescent="0.3">
      <c r="A16" s="1" t="s">
        <v>38</v>
      </c>
      <c r="B16" s="1" t="s">
        <v>20</v>
      </c>
      <c r="C16" s="1" t="s">
        <v>39</v>
      </c>
      <c r="D16" s="1" t="s">
        <v>40</v>
      </c>
    </row>
    <row r="17" spans="1:4" x14ac:dyDescent="0.3">
      <c r="A17" s="1"/>
      <c r="B17" s="1"/>
      <c r="C17" s="1"/>
      <c r="D17" s="1"/>
    </row>
    <row r="18" spans="1:4" x14ac:dyDescent="0.3">
      <c r="A18" s="1" t="s">
        <v>41</v>
      </c>
      <c r="B18" s="1"/>
      <c r="C18" s="1"/>
      <c r="D18" s="1"/>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d 2 f 8 0 d - 0 b e 8 - 4 e f c - 9 8 9 f - 9 0 6 1 f a 7 0 9 3 f b "   x m l n s = " h t t p : / / s c h e m a s . m i c r o s o f t . c o m / D a t a M a s h u p " > A A A A A O Q H A A B Q S w M E F A A C A A g A 9 G I L V V I P b y O j A A A A 9 Q A A A B I A H A B D b 2 5 m a W c v U G F j a 2 F n Z S 5 4 b W w g o h g A K K A U A A A A A A A A A A A A A A A A A A A A A A A A A A A A h Y 8 x D o I w G I W v Q r r T l u K g p J Q Y V k l M T I x r U y o 0 w o + h x X I 3 B 4 / k F c Q o 6 u b 4 v v c N 7 9 2 v N 5 6 N b R N c d G 9 N B y m K M E W B B t W V B q o U D e 4 Y L l E m + F a q k 6 x 0 M M l g k 9 G W K a q d O y e E e O + x j 3 H X V 4 R R G p F D s d m p W r c S f W T z X w 4 N W C d B a S T 4 / j V G M L y K 8 Y I x T D m Z G S 8 M f H s 2 z X 2 2 P 5 D n Q + O G X g s N Y b 7 m Z I 6 c v C + I B 1 B L A w Q U A A I A C A D 0 Y g t 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9 G I L V V 7 Q Y R z f B A A A P h Y A A B M A H A B G b 3 J t d W x h c y 9 T Z W N 0 a W 9 u M S 5 t I K I Y A C i g F A A A A A A A A A A A A A A A A A A A A A A A A A A A A M V Y b W / b N h D + H i D / g e C + 2 K h g V L K T t u s y I H P a L t i w p b W 3 f X C M g Z b Y W A h F G R S V 2 A 3 8 3 0 f q h S I p 0 V a 6 D g s g J D i e 7 n n u u T u S S o Z D H q c U z M r f / t v T k 9 O T b I 0 Y j s A 0 T R J M e Q Y u A M H 8 9 A S I n 1 m a s x A L y 7 t t i M n o r 5 T d r 9 L 0 f v A + J n g 0 T S m X L w z g 9 P v b P z L M s t v 4 S x 6 u b 6 / S R 0 p S F G W 3 8 5 g j G o f g C n E E B s F w t C X Z F g 4 9 Q H N C P M B Z j o d e C V X D / z 1 b Y 8 w F Z I n 9 t L j m O L m A 9 T L 0 f o l p d A E L L 7 j c L 2 T o Z R X j O z h d I 3 o n k p n v N h i K I H O 0 E k z n D N H s c 8 q S a U r y h M r F b G A C e k 9 P s F z 1 o S A m P A D H W 7 7 3 Q G 0 P H P a x w z 4 x 7 P v h 6 U l M O 2 n q R b h B W Y b F E v u / y t A Q c B S i c T h S i h u W J i k X O f 2 M U S T d V T m q l c o + s C E 9 s K g 8 L g m Z h Y g g l l 1 I j s v h 1 9 S 5 g 4 k s t k K 9 j k S h r i k / n 4 z k C 0 U F b 0 I i l t v 2 3 1 C C W + W e 4 W 3 L d n m n / G i e r D A r P e P V b N O B h l i 4 b p v n c X g v h K 3 C I L o r r O 9 F n 3 S E n q J V T F s 0 3 i U r x O 5 x 1 O a c s 4 f 4 A V u p 7 x u B Z x s S c 1 D q C F Y 7 c I V J n M Q c s 0 b t w q X 0 G F g V 8 U A t V e E k X i u 9 5 w L / p 5 2 K N Y C e c P m Y i + L M + E 7 2 c v Y w r H U e + X W Y U Q D 3 3 a X 3 j 9 b e n Y d s A o V j q l O B m v N 7 X B q / j z Z 6 V k f l G R 2 Q J 9 A F c k s U f L 1 E f q N R 4 F T J r d M n T I V H V E X W 5 r 9 c q M w D m 6 6 F K c a A E w z N w C k T c 9 w d u l h q Y t s k P H v y m 1 m v k G p N T X X F 3 + W c V 6 O t Z l l N b z O v 9 Y y q o d T n s B k 9 t 1 S + W 6 t 2 7 k Y f w 1 9 R x k E x e 3 a N 4 O 9 8 j R m Q 4 T J D z j m L E w k u u 8 / Z L B 1 a l u 1 R i y b f H s l Q d p s 0 j A 4 4 6 d w c b m 6 5 A r d c R m 7 F t q + q r d o A g N K m I 4 i T l R c q f 0 o f t f a a Y S J u T t L W l k N q j F G 4 B o O F a J E l + O H H 4 n g d H u h b / 0 D j m g z a b a u a V d f X 0 r F u 2 V a q / 1 E b X 0 Z R k R y N Y n m 9 R K R K t E l T e K h d s U M O E X e j u E 4 r q o W o 8 W d x K 2 g U W I q I Y y C S p Q C O W Q Q B J h n u c g o q p 4 D W T t D P O N S L k q Q P 3 V u J X G g K 4 k x O 1 M Y m 7 e 7 V 8 a H R N p k Y t x S t c j f t d n V x 8 1 3 K W 5 x k k f O M p 0 m T S N h S v 7 A c E F 6 t P 1 d z / / m i + 8 V E h L b Y + k k y P n r w t W g U H w E O H T o 3 I h e 9 o F t 3 k 5 4 S X V e 5 H i u p 4 8 t K x 6 s Y K y H V 2 D n V D J 6 v p j x 0 + 5 x L k 9 7 N G x z U E t q m 8 g p b i 6 F R c d R 2 0 q O 2 F n P J p 9 r Q p j l j m I a 7 1 q X X e u m s 3 5 W l j F 1 t t R 8 w F X u a d V 0 x p B m 7 6 9 P C 9 7 S v g G o b N g J v C A q F / 5 + I 5 F g P W 9 g L a 7 s 0 o v H g T D 5 p z t c o 2 f B U b G H V K 6 x + V 5 6 X n v b 9 4 E T 1 D 8 A a 7 D w 4 l Y 8 4 n l b i e / L u X 0 A G P S H F P M O P 8 s k x p q K 1 H p + X Z z U s Z V M 6 t l G T V n F k J j H Z g S z + g u u p X h R H 7 P L F o j h h l y / 8 7 p Y + O 9 r S B q G y n X W w 7 u 8 4 4 x r h O 2 4 y J g + T d 3 2 P E R + g k W 6 D 0 A E S O E A s J j V K q Y q J 0 t i c K O M + K O p K t p C T b 4 E o k x N j 0 g d j r D D q J r J w D L M T 6 6 w P 1 k R h W R u o B d m 1 6 k Q + 7 4 O s d Y U 6 o M z G 0 M 1 O r F d 9 s M 6 1 q q k G b x X P X H E i v u 6 D + O r b 1 P B N H 6 z X 3 w b L f 9 k H 7 M 1 z w f R / U t p 4 b / 8 B U E s B A i 0 A F A A C A A g A 9 G I L V V I P b y O j A A A A 9 Q A A A B I A A A A A A A A A A A A A A A A A A A A A A E N v b m Z p Z y 9 Q Y W N r Y W d l L n h t b F B L A Q I t A B Q A A g A I A P R i C 1 U P y u m r p A A A A O k A A A A T A A A A A A A A A A A A A A A A A O 8 A A A B b Q 2 9 u d G V u d F 9 U e X B l c 1 0 u e G 1 s U E s B A i 0 A F A A C A A g A 9 G I L V V 7 Q Y R z f B A A A P h Y A A B M A A A A A A A A A A A A A A A A A 4 A E A A E Z v c m 1 1 b G F z L 1 N l Y 3 R p b 2 4 x L m 1 Q S w U G A A A A A A M A A w D C A A A A D A 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y 8 A A A A A A A A 5 L 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2 9 t b W V u 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2 9 t b W V u d H M i I C 8 + P E V u d H J 5 I F R 5 c G U 9 I k Z p b G x l Z E N v b X B s Z X R l U m V z d W x 0 V G 9 X b 3 J r c 2 h l Z X Q i I F Z h b H V l P S J s M S I g L z 4 8 R W 5 0 c n k g V H l w Z T 0 i Q W R k Z W R U b 0 R h d G F N b 2 R l b C I g V m F s d W U 9 I m w w I i A v P j x F b n R y e S B U e X B l P S J G a W x s Q 2 9 1 b n Q i I F Z h b H V l P S J s M T c i I C 8 + P E V u d H J 5 I F R 5 c G U 9 I k Z p b G x F c n J v c k N v Z G U i I F Z h b H V l P S J z V W 5 r b m 9 3 b i I g L z 4 8 R W 5 0 c n k g V H l w Z T 0 i R m l s b E V y c m 9 y Q 2 9 1 b n Q i I F Z h b H V l P S J s M C I g L z 4 8 R W 5 0 c n k g V H l w Z T 0 i R m l s b E x h c 3 R V c G R h d G V k I i B W Y W x 1 Z T 0 i Z D I w M j I t M D g t M T B U M T Y 6 M z A 6 M j Y u M j Y 1 N j E z M l o i I C 8 + P E V u d H J 5 I F R 5 c G U 9 I k Z p b G x D b 2 x 1 b W 5 U e X B l c y I g V m F s d W U 9 I n N C Z 1 l H Q m c 9 P S I g L z 4 8 R W 5 0 c n k g V H l w Z T 0 i R m l s b E N v b H V t b k 5 h b W V z I i B W Y W x 1 Z T 0 i c 1 s m c X V v d D t D b 2 x 1 b W 4 x J n F 1 b 3 Q 7 L C Z x d W 9 0 O 0 N v b H V t b j I 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Q 2 9 t b W V u d H M v Q X V 0 b 1 J l b W 9 2 Z W R D b 2 x 1 b W 5 z M S 5 7 Q 2 9 s d W 1 u M S w w f S Z x d W 9 0 O y w m c X V v d D t T Z W N 0 a W 9 u M S 9 D b 2 1 t Z W 5 0 c y 9 B d X R v U m V t b 3 Z l Z E N v b H V t b n M x L n t D b 2 x 1 b W 4 y L D F 9 J n F 1 b 3 Q 7 L C Z x d W 9 0 O 1 N l Y 3 R p b 2 4 x L 0 N v b W 1 l b n R z L 0 F 1 d G 9 S Z W 1 v d m V k Q 2 9 s d W 1 u c z E u e 0 N v b H V t b j M s M n 0 m c X V v d D s s J n F 1 b 3 Q 7 U 2 V j d G l v b j E v Q 2 9 t b W V u d H M v Q X V 0 b 1 J l b W 9 2 Z W R D b 2 x 1 b W 5 z M S 5 7 Q 2 9 s d W 1 u N C w z f S Z x d W 9 0 O 1 0 s J n F 1 b 3 Q 7 Q 2 9 s d W 1 u Q 2 9 1 b n Q m c X V v d D s 6 N C w m c X V v d D t L Z X l D b 2 x 1 b W 5 O Y W 1 l c y Z x d W 9 0 O z p b X S w m c X V v d D t D b 2 x 1 b W 5 J Z G V u d G l 0 a W V z J n F 1 b 3 Q 7 O l s m c X V v d D t T Z W N 0 a W 9 u M S 9 D b 2 1 t Z W 5 0 c y 9 B d X R v U m V t b 3 Z l Z E N v b H V t b n M x L n t D b 2 x 1 b W 4 x L D B 9 J n F 1 b 3 Q 7 L C Z x d W 9 0 O 1 N l Y 3 R p b 2 4 x L 0 N v b W 1 l b n R z L 0 F 1 d G 9 S Z W 1 v d m V k Q 2 9 s d W 1 u c z E u e 0 N v b H V t b j I s M X 0 m c X V v d D s s J n F 1 b 3 Q 7 U 2 V j d G l v b j E v Q 2 9 t b W V u d H M v Q X V 0 b 1 J l b W 9 2 Z W R D b 2 x 1 b W 5 z M S 5 7 Q 2 9 s d W 1 u M y w y f S Z x d W 9 0 O y w m c X V v d D t T Z W N 0 a W 9 u M S 9 D b 2 1 t Z W 5 0 c y 9 B d X R v U m V t b 3 Z l Z E N v b H V t b n M x L n t D b 2 x 1 b W 4 0 L D N 9 J n F 1 b 3 Q 7 X S w m c X V v d D t S Z W x h d G l v b n N o a X B J b m Z v J n F 1 b 3 Q 7 O l t d f S I g L z 4 8 L 1 N 0 Y W J s Z U V u d H J p Z X M + P C 9 J d G V t P j x J d G V t P j x J d G V t T G 9 j Y X R p b 2 4 + P E l 0 Z W 1 U e X B l P k Z v c m 1 1 b G E 8 L 0 l 0 Z W 1 U e X B l P j x J d G V t U G F 0 a D 5 T Z W N 0 a W 9 u M S 9 D b 2 1 t Z W 5 0 c y 9 T b 3 V y Y 2 U 8 L 0 l 0 Z W 1 Q Y X R o P j w v S X R l b U x v Y 2 F 0 a W 9 u P j x T d G F i b G V F b n R y a W V z I C 8 + P C 9 J d G V t P j x J d G V t P j x J d G V t T G 9 j Y X R p b 2 4 + P E l 0 Z W 1 U e X B l P k Z v c m 1 1 b G E 8 L 0 l 0 Z W 1 U e X B l P j x J d G V t U G F 0 a D 5 T Z W N 0 a W 9 u M S 9 D b 2 1 t Z W 5 0 c y 9 D b 2 1 t Z W 5 0 c 1 9 T a G V l d D w v S X R l b V B h d G g + P C 9 J d G V t T G 9 j Y X R p b 2 4 + P F N 0 Y W J s Z U V u d H J p Z X M g L z 4 8 L 0 l 0 Z W 0 + P E l 0 Z W 0 + P E l 0 Z W 1 M b 2 N h d G l v b j 4 8 S X R l b V R 5 c G U + R m 9 y b X V s Y T w v S X R l b V R 5 c G U + P E l 0 Z W 1 Q Y X R o P l N l Y 3 R p b 2 4 x L 0 N v b W 1 l b n R z L 0 N o Y W 5 n Z W Q l M j B U e X B l P C 9 J d G V t U G F 0 a D 4 8 L 0 l 0 Z W 1 M b 2 N h d G l v b j 4 8 U 3 R h Y m x l R W 5 0 c m l l c y A v P j w v S X R l b T 4 8 S X R l b T 4 8 S X R l b U x v Y 2 F 0 a W 9 u P j x J d G V t V H l w Z T 5 G b 3 J t d W x h P C 9 J d G V t V H l w Z T 4 8 S X R l b V B h d G g + U 2 V j d G l v b j E v U G F z c 2 V u Z 2 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Q Y X N z Z W 5 n Z X J z I i A v P j x F b n R y e S B U e X B l P S J G a W x s Z W R D b 2 1 w b G V 0 Z V J l c 3 V s d F R v V 2 9 y a 3 N o Z W V 0 I i B W Y W x 1 Z T 0 i b D E i I C 8 + P E V u d H J 5 I F R 5 c G U 9 I l J l b G F 0 a W 9 u c 2 h p c E l u Z m 9 D b 2 5 0 Y W l u Z X I i I F Z h b H V l P S J z e y Z x d W 9 0 O 2 N v b H V t b k N v d W 5 0 J n F 1 b 3 Q 7 O j E z L C Z x d W 9 0 O 2 t l e U N v b H V t b k 5 h b W V z J n F 1 b 3 Q 7 O l t d L C Z x d W 9 0 O 3 F 1 Z X J 5 U m V s Y X R p b 2 5 z a G l w c y Z x d W 9 0 O z p b X S w m c X V v d D t j b 2 x 1 b W 5 J Z G V u d G l 0 a W V z J n F 1 b 3 Q 7 O l s m c X V v d D t T Z W N 0 a W 9 u M S 9 Q Y X N z Z W 5 n Z X J z L 0 F 1 d G 9 S Z W 1 v d m V k Q 2 9 s d W 1 u c z E u e 1 B h c 3 N l b m d l c k l k L D B 9 J n F 1 b 3 Q 7 L C Z x d W 9 0 O 1 N l Y 3 R p b 2 4 x L 1 B h c 3 N l b m d l c n M v Q X V 0 b 1 J l b W 9 2 Z W R D b 2 x 1 b W 5 z M S 5 7 V G l 0 b G U s M X 0 m c X V v d D s s J n F 1 b 3 Q 7 U 2 V j d G l v b j E v U G F z c 2 V u Z 2 V y c y 9 B d X R v U m V t b 3 Z l Z E N v b H V t b n M x L n t M Y X N 0 I E 5 h b W U s M n 0 m c X V v d D s s J n F 1 b 3 Q 7 U 2 V j d G l v b j E v U G F z c 2 V u Z 2 V y c y 9 B d X R v U m V t b 3 Z l Z E N v b H V t b n M x L n t P d G h l c i B u Y W 1 l c y w z f S Z x d W 9 0 O y w m c X V v d D t T Z W N 0 a W 9 u M S 9 Q Y X N z Z W 5 n Z X J z L 0 F 1 d G 9 S Z W 1 v d m V k Q 2 9 s d W 1 u c z E u e 0 d l b m R l c i w 0 f S Z x d W 9 0 O y w m c X V v d D t T Z W N 0 a W 9 u M S 9 Q Y X N z Z W 5 n Z X J z L 0 F 1 d G 9 S Z W 1 v d m V k Q 2 9 s d W 1 u c z E u e 0 F n Z S w 1 f S Z x d W 9 0 O y w m c X V v d D t T Z W N 0 a W 9 u M S 9 Q Y X N z Z W 5 n Z X J z L 0 F 1 d G 9 S Z W 1 v d m V k Q 2 9 s d W 1 u c z E u e 1 N p Y l N w L D Z 9 J n F 1 b 3 Q 7 L C Z x d W 9 0 O 1 N l Y 3 R p b 2 4 x L 1 B h c 3 N l b m d l c n M v Q X V 0 b 1 J l b W 9 2 Z W R D b 2 x 1 b W 5 z M S 5 7 U G F y Y 2 g s N 3 0 m c X V v d D s s J n F 1 b 3 Q 7 U 2 V j d G l v b j E v U G F z c 2 V u Z 2 V y c y 9 B d X R v U m V t b 3 Z l Z E N v b H V t b n M x L n t G Y X J l L D h 9 J n F 1 b 3 Q 7 L C Z x d W 9 0 O 1 N l Y 3 R p b 2 4 x L 1 B h c 3 N l b m d l c n M v Q X V 0 b 1 J l b W 9 2 Z W R D b 2 x 1 b W 5 z M S 5 7 R W 1 i Y X J r Z W Q s O X 0 m c X V v d D s s J n F 1 b 3 Q 7 U 2 V j d G l v b j E v U G F z c 2 V u Z 2 V y c y 9 B d X R v U m V t b 3 Z l Z E N v b H V t b n M x L n t w Y X N z Z W 5 n Z X I g Y 2 x h c 3 M s M T B 9 J n F 1 b 3 Q 7 L C Z x d W 9 0 O 1 N l Y 3 R p b 2 4 x L 1 B h c 3 N l b m d l c n M v Q X V 0 b 1 J l b W 9 2 Z W R D b 2 x 1 b W 5 z M S 5 7 U 3 V y d m l 2 Z W Q s M T F 9 J n F 1 b 3 Q 7 L C Z x d W 9 0 O 1 N l Y 3 R p b 2 4 x L 1 B h c 3 N l b m d l c n M v Q X V 0 b 1 J l b W 9 2 Z W R D b 2 x 1 b W 5 z M S 5 7 R m F t a W x 5 I H N p e m U s M T J 9 J n F 1 b 3 Q 7 X S w m c X V v d D t D b 2 x 1 b W 5 D b 3 V u d C Z x d W 9 0 O z o x M y w m c X V v d D t L Z X l D b 2 x 1 b W 5 O Y W 1 l c y Z x d W 9 0 O z p b X S w m c X V v d D t D b 2 x 1 b W 5 J Z G V u d G l 0 a W V z J n F 1 b 3 Q 7 O l s m c X V v d D t T Z W N 0 a W 9 u M S 9 Q Y X N z Z W 5 n Z X J z L 0 F 1 d G 9 S Z W 1 v d m V k Q 2 9 s d W 1 u c z E u e 1 B h c 3 N l b m d l c k l k L D B 9 J n F 1 b 3 Q 7 L C Z x d W 9 0 O 1 N l Y 3 R p b 2 4 x L 1 B h c 3 N l b m d l c n M v Q X V 0 b 1 J l b W 9 2 Z W R D b 2 x 1 b W 5 z M S 5 7 V G l 0 b G U s M X 0 m c X V v d D s s J n F 1 b 3 Q 7 U 2 V j d G l v b j E v U G F z c 2 V u Z 2 V y c y 9 B d X R v U m V t b 3 Z l Z E N v b H V t b n M x L n t M Y X N 0 I E 5 h b W U s M n 0 m c X V v d D s s J n F 1 b 3 Q 7 U 2 V j d G l v b j E v U G F z c 2 V u Z 2 V y c y 9 B d X R v U m V t b 3 Z l Z E N v b H V t b n M x L n t P d G h l c i B u Y W 1 l c y w z f S Z x d W 9 0 O y w m c X V v d D t T Z W N 0 a W 9 u M S 9 Q Y X N z Z W 5 n Z X J z L 0 F 1 d G 9 S Z W 1 v d m V k Q 2 9 s d W 1 u c z E u e 0 d l b m R l c i w 0 f S Z x d W 9 0 O y w m c X V v d D t T Z W N 0 a W 9 u M S 9 Q Y X N z Z W 5 n Z X J z L 0 F 1 d G 9 S Z W 1 v d m V k Q 2 9 s d W 1 u c z E u e 0 F n Z S w 1 f S Z x d W 9 0 O y w m c X V v d D t T Z W N 0 a W 9 u M S 9 Q Y X N z Z W 5 n Z X J z L 0 F 1 d G 9 S Z W 1 v d m V k Q 2 9 s d W 1 u c z E u e 1 N p Y l N w L D Z 9 J n F 1 b 3 Q 7 L C Z x d W 9 0 O 1 N l Y 3 R p b 2 4 x L 1 B h c 3 N l b m d l c n M v Q X V 0 b 1 J l b W 9 2 Z W R D b 2 x 1 b W 5 z M S 5 7 U G F y Y 2 g s N 3 0 m c X V v d D s s J n F 1 b 3 Q 7 U 2 V j d G l v b j E v U G F z c 2 V u Z 2 V y c y 9 B d X R v U m V t b 3 Z l Z E N v b H V t b n M x L n t G Y X J l L D h 9 J n F 1 b 3 Q 7 L C Z x d W 9 0 O 1 N l Y 3 R p b 2 4 x L 1 B h c 3 N l b m d l c n M v Q X V 0 b 1 J l b W 9 2 Z W R D b 2 x 1 b W 5 z M S 5 7 R W 1 i Y X J r Z W Q s O X 0 m c X V v d D s s J n F 1 b 3 Q 7 U 2 V j d G l v b j E v U G F z c 2 V u Z 2 V y c y 9 B d X R v U m V t b 3 Z l Z E N v b H V t b n M x L n t w Y X N z Z W 5 n Z X I g Y 2 x h c 3 M s M T B 9 J n F 1 b 3 Q 7 L C Z x d W 9 0 O 1 N l Y 3 R p b 2 4 x L 1 B h c 3 N l b m d l c n M v Q X V 0 b 1 J l b W 9 2 Z W R D b 2 x 1 b W 5 z M S 5 7 U 3 V y d m l 2 Z W Q s M T F 9 J n F 1 b 3 Q 7 L C Z x d W 9 0 O 1 N l Y 3 R p b 2 4 x L 1 B h c 3 N l b m d l c n M v Q X V 0 b 1 J l b W 9 2 Z W R D b 2 x 1 b W 5 z M S 5 7 R m F t a W x 5 I H N p e m U s M T J 9 J n F 1 b 3 Q 7 X S w m c X V v d D t S Z W x h d G l v b n N o a X B J b m Z v J n F 1 b 3 Q 7 O l t d f S I g L z 4 8 R W 5 0 c n k g V H l w Z T 0 i R m l s b F N 0 Y X R 1 c y I g V m F s d W U 9 I n N D b 2 1 w b G V 0 Z S I g L z 4 8 R W 5 0 c n k g V H l w Z T 0 i R m l s b E N v b H V t b k 5 h b W V z I i B W Y W x 1 Z T 0 i c 1 s m c X V v d D t Q Y X N z Z W 5 n Z X J J Z C Z x d W 9 0 O y w m c X V v d D t U a X R s Z S Z x d W 9 0 O y w m c X V v d D t M Y X N 0 I E 5 h b W U m c X V v d D s s J n F 1 b 3 Q 7 T 3 R o Z X I g b m F t Z X M m c X V v d D s s J n F 1 b 3 Q 7 R 2 V u Z G V y J n F 1 b 3 Q 7 L C Z x d W 9 0 O 0 F n Z S Z x d W 9 0 O y w m c X V v d D t T a W J T c C Z x d W 9 0 O y w m c X V v d D t Q Y X J j a C Z x d W 9 0 O y w m c X V v d D t G Y X J l J n F 1 b 3 Q 7 L C Z x d W 9 0 O 0 V t Y m F y a 2 V k J n F 1 b 3 Q 7 L C Z x d W 9 0 O 3 B h c 3 N l b m d l c i B j b G F z c y Z x d W 9 0 O y w m c X V v d D t T d X J 2 a X Z l Z C Z x d W 9 0 O y w m c X V v d D t G Y W 1 p b H k g c 2 l 6 Z S Z x d W 9 0 O 1 0 i I C 8 + P E V u d H J 5 I F R 5 c G U 9 I k Z p b G x D b 2 x 1 b W 5 U e X B l c y I g V m F s d W U 9 I n N B d 1 l H Q m d Z R k F 3 T V J C Z 1 l B Q X c 9 P S I g L z 4 8 R W 5 0 c n k g V H l w Z T 0 i R m l s b E x h c 3 R V c G R h d G V k I i B W Y W x 1 Z T 0 i Z D I w M j I t M D g t M T F U M T E 6 M j M 6 N D E u M j Q 3 N T Y w O V o i I C 8 + P E V u d H J 5 I F R 5 c G U 9 I k Z p b G x F c n J v c k N v d W 5 0 I i B W Y W x 1 Z T 0 i b D A i I C 8 + P E V u d H J 5 I F R 5 c G U 9 I k Z p b G x F c n J v c k N v Z G U i I F Z h b H V l P S J z V W 5 r b m 9 3 b i I g L z 4 8 R W 5 0 c n k g V H l w Z T 0 i R m l s b E N v d W 5 0 I i B W Y W x 1 Z T 0 i b D c x M i I g L z 4 8 R W 5 0 c n k g V H l w Z T 0 i U X V l c n l J R C I g V m F s d W U 9 I n N h O D F j N W R h Z S 1 h N z Y 2 L T Q y O T Y t O D Y z Z S 1 j N G Q 0 N D Y w Y W V h O T M i I C 8 + P E V u d H J 5 I F R 5 c G U 9 I k F k Z G V k V G 9 E Y X R h T W 9 k Z W w i I F Z h b H V l P S J s M C I g L z 4 8 L 1 N 0 Y W J s Z U V u d H J p Z X M + P C 9 J d G V t P j x J d G V t P j x J d G V t T G 9 j Y X R p b 2 4 + P E l 0 Z W 1 U e X B l P k Z v c m 1 1 b G E 8 L 0 l 0 Z W 1 U e X B l P j x J d G V t U G F 0 a D 5 T Z W N 0 a W 9 u M S 9 Q Y X N z Z W 5 n Z X J z L 1 N v d X J j Z T w v S X R l b V B h d G g + P C 9 J d G V t T G 9 j Y X R p b 2 4 + P F N 0 Y W J s Z U V u d H J p Z X M g L z 4 8 L 0 l 0 Z W 0 + P E l 0 Z W 0 + P E l 0 Z W 1 M b 2 N h d G l v b j 4 8 S X R l b V R 5 c G U + R m 9 y b X V s Y T w v S X R l b V R 5 c G U + P E l 0 Z W 1 Q Y X R o P l N l Y 3 R p b 2 4 x L 1 B h c 3 N l b m d l c n M v U G F z c 2 V u Z 2 V y c 1 9 T a G V l d D w v S X R l b V B h d G g + P C 9 J d G V t T G 9 j Y X R p b 2 4 + P F N 0 Y W J s Z U V u d H J p Z X M g L z 4 8 L 0 l 0 Z W 0 + P E l 0 Z W 0 + P E l 0 Z W 1 M b 2 N h d G l v b j 4 8 S X R l b V R 5 c G U + R m 9 y b X V s Y T w v S X R l b V R 5 c G U + P E l 0 Z W 1 Q Y X R o P l N l Y 3 R p b 2 4 x L 1 B h c 3 N l b m d l c n M v U H J v b W 9 0 Z W Q l M j B I Z W F k Z X J z P C 9 J d G V t U G F 0 a D 4 8 L 0 l 0 Z W 1 M b 2 N h d G l v b j 4 8 U 3 R h Y m x l R W 5 0 c m l l c y A v P j w v S X R l b T 4 8 S X R l b T 4 8 S X R l b U x v Y 2 F 0 a W 9 u P j x J d G V t V H l w Z T 5 G b 3 J t d W x h P C 9 J d G V t V H l w Z T 4 8 S X R l b V B h d G g + U 2 V j d G l v b j E v U G F z c 2 V u Z 2 V y c y 9 D a G F u Z 2 V k J T I w V H l w Z T w v S X R l b V B h d G g + P C 9 J d G V t T G 9 j Y X R p b 2 4 + P F N 0 Y W J s Z U V u d H J p Z X M g L z 4 8 L 0 l 0 Z W 0 + P E l 0 Z W 0 + P E l 0 Z W 1 M b 2 N h d G l v b j 4 8 S X R l b V R 5 c G U + R m 9 y b X V s Y T w v S X R l b V R 5 c G U + P E l 0 Z W 1 Q Y X R o P l N l Y 3 R p b 2 4 x L 1 B h c 3 N l b m d l c n M v U 3 B s a X Q l M j B D b 2 x 1 b W 4 l M j B i e S U y M E R l b G l t a X R l c j w v S X R l b V B h d G g + P C 9 J d G V t T G 9 j Y X R p b 2 4 + P F N 0 Y W J s Z U V u d H J p Z X M g L z 4 8 L 0 l 0 Z W 0 + P E l 0 Z W 0 + P E l 0 Z W 1 M b 2 N h d G l v b j 4 8 S X R l b V R 5 c G U + R m 9 y b X V s Y T w v S X R l b V R 5 c G U + P E l 0 Z W 1 Q Y X R o P l N l Y 3 R p b 2 4 x L 1 B h c 3 N l b m d l c n M v Q 2 h h b m d l Z C U y M F R 5 c G U x P C 9 J d G V t U G F 0 a D 4 8 L 0 l 0 Z W 1 M b 2 N h d G l v b j 4 8 U 3 R h Y m x l R W 5 0 c m l l c y A v P j w v S X R l b T 4 8 S X R l b T 4 8 S X R l b U x v Y 2 F 0 a W 9 u P j x J d G V t V H l w Z T 5 G b 3 J t d W x h P C 9 J d G V t V H l w Z T 4 8 S X R l b V B h d G g + U 2 V j d G l v b j E v U G F z c 2 V u Z 2 V y c y 9 T c G x p d C U y M E N v b H V t b i U y M G J 5 J T I w R G V s a W 1 p d G V y M T w v S X R l b V B h d G g + P C 9 J d G V t T G 9 j Y X R p b 2 4 + P F N 0 Y W J s Z U V u d H J p Z X M g L z 4 8 L 0 l 0 Z W 0 + P E l 0 Z W 0 + P E l 0 Z W 1 M b 2 N h d G l v b j 4 8 S X R l b V R 5 c G U + R m 9 y b X V s Y T w v S X R l b V R 5 c G U + P E l 0 Z W 1 Q Y X R o P l N l Y 3 R p b 2 4 x L 1 B h c 3 N l b m d l c n M v Q 2 h h b m d l Z C U y M F R 5 c G U y P C 9 J d G V t U G F 0 a D 4 8 L 0 l 0 Z W 1 M b 2 N h d G l v b j 4 8 U 3 R h Y m x l R W 5 0 c m l l c y A v P j w v S X R l b T 4 8 S X R l b T 4 8 S X R l b U x v Y 2 F 0 a W 9 u P j x J d G V t V H l w Z T 5 G b 3 J t d W x h P C 9 J d G V t V H l w Z T 4 8 S X R l b V B h d G g + U 2 V j d G l v b j E v U G F z c 2 V u Z 2 V y c y 9 S Z W 5 h b W V k J T I w Q 2 9 s d W 1 u c z w v S X R l b V B h d G g + P C 9 J d G V t T G 9 j Y X R p b 2 4 + P F N 0 Y W J s Z U V u d H J p Z X M g L z 4 8 L 0 l 0 Z W 0 + P E l 0 Z W 0 + P E l 0 Z W 1 M b 2 N h d G l v b j 4 8 S X R l b V R 5 c G U + R m 9 y b X V s Y T w v S X R l b V R 5 c G U + P E l 0 Z W 1 Q Y X R o P l N l Y 3 R p b 2 4 x L 1 B h c 3 N l b m d l c n M v U m V v c m R l c m V k J T I w Q 2 9 s d W 1 u c z w v S X R l b V B h d G g + P C 9 J d G V t T G 9 j Y X R p b 2 4 + P F N 0 Y W J s Z U V u d H J p Z X M g L z 4 8 L 0 l 0 Z W 0 + P E l 0 Z W 0 + P E l 0 Z W 1 M b 2 N h d G l v b j 4 8 S X R l b V R 5 c G U + R m 9 y b X V s Y T w v S X R l b V R 5 c G U + P E l 0 Z W 1 Q Y X R o P l N l Y 3 R p b 2 4 x L 1 B h c 3 N l b m d l c n M v U m V u Y W 1 l Z C U y M E N v b H V t b n M x P C 9 J d G V t U G F 0 a D 4 8 L 0 l 0 Z W 1 M b 2 N h d G l v b j 4 8 U 3 R h Y m x l R W 5 0 c m l l c y A v P j w v S X R l b T 4 8 S X R l b T 4 8 S X R l b U x v Y 2 F 0 a W 9 u P j x J d G V t V H l w Z T 5 G b 3 J t d W x h P C 9 J d G V t V H l w Z T 4 8 S X R l b V B h d G g + U 2 V j d G l v b j E v U G F z c 2 V u Z 2 V y c y 9 U c m l t b W V k J T I w V G V 4 d D w v S X R l b V B h d G g + P C 9 J d G V t T G 9 j Y X R p b 2 4 + P F N 0 Y W J s Z U V u d H J p Z X M g L z 4 8 L 0 l 0 Z W 0 + P E l 0 Z W 0 + P E l 0 Z W 1 M b 2 N h d G l v b j 4 8 S X R l b V R 5 c G U + R m 9 y b X V s Y T w v S X R l b V R 5 c G U + P E l 0 Z W 1 Q Y X R o P l N l Y 3 R p b 2 4 x L 1 B h c 3 N l b m d l c n M v U m V u Y W 1 l Z C U y M E N v b H V t b n M y P C 9 J d G V t U G F 0 a D 4 8 L 0 l 0 Z W 1 M b 2 N h d G l v b j 4 8 U 3 R h Y m x l R W 5 0 c m l l c y A v P j w v S X R l b T 4 8 S X R l b T 4 8 S X R l b U x v Y 2 F 0 a W 9 u P j x J d G V t V H l w Z T 5 G b 3 J t d W x h P C 9 J d G V t V H l w Z T 4 8 S X R l b V B h d G g + U 2 V j d G l v b j E v U G F z c 2 V u Z 2 V y c y 9 G a W x 0 Z X J l Z C U y M F J v d 3 M 8 L 0 l 0 Z W 1 Q Y X R o P j w v S X R l b U x v Y 2 F 0 a W 9 u P j x T d G F i b G V F b n R y a W V z I C 8 + P C 9 J d G V t P j x J d G V t P j x J d G V t T G 9 j Y X R p b 2 4 + P E l 0 Z W 1 U e X B l P k Z v c m 1 1 b G E 8 L 0 l 0 Z W 1 U e X B l P j x J d G V t U G F 0 a D 5 T Z W N 0 a W 9 u M S 9 Q Y X N z Z W 5 n Z X J z L 1 J l b 3 J k Z X J l Z C U y M E N v b H V t b n M x P C 9 J d G V t U G F 0 a D 4 8 L 0 l 0 Z W 1 M b 2 N h d G l v b j 4 8 U 3 R h Y m x l R W 5 0 c m l l c y A v P j w v S X R l b T 4 8 S X R l b T 4 8 S X R l b U x v Y 2 F 0 a W 9 u P j x J d G V t V H l w Z T 5 G b 3 J t d W x h P C 9 J d G V t V H l w Z T 4 8 S X R l b V B h d G g + U 2 V j d G l v b j E v U G F z c 2 V u Z 2 V y c y 9 B Z G R l Z C U y M E N v b m R p d G l v b m F s J T I w Q 2 9 s d W 1 u P C 9 J d G V t U G F 0 a D 4 8 L 0 l 0 Z W 1 M b 2 N h d G l v b j 4 8 U 3 R h Y m x l R W 5 0 c m l l c y A v P j w v S X R l b T 4 8 S X R l b T 4 8 S X R l b U x v Y 2 F 0 a W 9 u P j x J d G V t V H l w Z T 5 G b 3 J t d W x h P C 9 J d G V t V H l w Z T 4 8 S X R l b V B h d G g + U 2 V j d G l v b j E v U G F z c 2 V u Z 2 V y c y 9 S Z W 1 v d m V k J T I w Q 2 9 s d W 1 u c z w v S X R l b V B h d G g + P C 9 J d G V t T G 9 j Y X R p b 2 4 + P F N 0 Y W J s Z U V u d H J p Z X M g L z 4 8 L 0 l 0 Z W 0 + P E l 0 Z W 0 + P E l 0 Z W 1 M b 2 N h d G l v b j 4 8 S X R l b V R 5 c G U + R m 9 y b X V s Y T w v S X R l b V R 5 c G U + P E l 0 Z W 1 Q Y X R o P l N l Y 3 R p b 2 4 x L 1 B h c 3 N l b m d l c n M v U m V u Y W 1 l Z C U y M E N v b H V t b n M z P C 9 J d G V t U G F 0 a D 4 8 L 0 l 0 Z W 1 M b 2 N h d G l v b j 4 8 U 3 R h Y m x l R W 5 0 c m l l c y A v P j w v S X R l b T 4 8 S X R l b T 4 8 S X R l b U x v Y 2 F 0 a W 9 u P j x J d G V t V H l w Z T 5 G b 3 J t d W x h P C 9 J d G V t V H l w Z T 4 8 S X R l b V B h d G g + U 2 V j d G l v b j E v U G F z c 2 V u Z 2 V y c y 9 B Z G R l Z C U y M E N v b m R p d G l v b m F s J T I w Q 2 9 s d W 1 u M T w v S X R l b V B h d G g + P C 9 J d G V t T G 9 j Y X R p b 2 4 + P F N 0 Y W J s Z U V u d H J p Z X M g L z 4 8 L 0 l 0 Z W 0 + P E l 0 Z W 0 + P E l 0 Z W 1 M b 2 N h d G l v b j 4 8 S X R l b V R 5 c G U + R m 9 y b X V s Y T w v S X R l b V R 5 c G U + P E l 0 Z W 1 Q Y X R o P l N l Y 3 R p b 2 4 x L 1 B h c 3 N l b m d l c n M v U m V t b 3 Z l Z C U y M E N v b H V t b n M x P C 9 J d G V t U G F 0 a D 4 8 L 0 l 0 Z W 1 M b 2 N h d G l v b j 4 8 U 3 R h Y m x l R W 5 0 c m l l c y A v P j w v S X R l b T 4 8 S X R l b T 4 8 S X R l b U x v Y 2 F 0 a W 9 u P j x J d G V t V H l w Z T 5 G b 3 J t d W x h P C 9 J d G V t V H l w Z T 4 8 S X R l b V B h d G g + U 2 V j d G l v b j E v U G F z c 2 V u Z 2 V y c y 9 D a G F u Z 2 V k J T I w V H l w Z T M 8 L 0 l 0 Z W 1 Q Y X R o P j w v S X R l b U x v Y 2 F 0 a W 9 u P j x T d G F i b G V F b n R y a W V z I C 8 + P C 9 J d G V t P j x J d G V t P j x J d G V t T G 9 j Y X R p b 2 4 + P E l 0 Z W 1 U e X B l P k Z v c m 1 1 b G E 8 L 0 l 0 Z W 1 U e X B l P j x J d G V t U G F 0 a D 5 T Z W N 0 a W 9 u M S 9 Q Y X N z Z W 5 n Z X J z L 0 F k Z G V k J T I w Q 2 9 u Z G l 0 a W 9 u Y W w l M j B D b 2 x 1 b W 4 y P C 9 J d G V t U G F 0 a D 4 8 L 0 l 0 Z W 1 M b 2 N h d G l v b j 4 8 U 3 R h Y m x l R W 5 0 c m l l c y A v P j w v S X R l b T 4 8 S X R l b T 4 8 S X R l b U x v Y 2 F 0 a W 9 u P j x J d G V t V H l w Z T 5 G b 3 J t d W x h P C 9 J d G V t V H l w Z T 4 8 S X R l b V B h d G g + U 2 V j d G l v b j E v U G F z c 2 V u Z 2 V y c y 9 S Z W 1 v d m V k J T I w Q 2 9 s d W 1 u c z I 8 L 0 l 0 Z W 1 Q Y X R o P j w v S X R l b U x v Y 2 F 0 a W 9 u P j x T d G F i b G V F b n R y a W V z I C 8 + P C 9 J d G V t P j x J d G V t P j x J d G V t T G 9 j Y X R p b 2 4 + P E l 0 Z W 1 U e X B l P k Z v c m 1 1 b G E 8 L 0 l 0 Z W 1 U e X B l P j x J d G V t U G F 0 a D 5 T Z W N 0 a W 9 u M S 9 Q Y X N z Z W 5 n Z X J z L 1 J l b m F t Z W Q l M j B D b 2 x 1 b W 5 z N D w v S X R l b V B h d G g + P C 9 J d G V t T G 9 j Y X R p b 2 4 + P F N 0 Y W J s Z U V u d H J p Z X M g L z 4 8 L 0 l 0 Z W 0 + P E l 0 Z W 0 + P E l 0 Z W 1 M b 2 N h d G l v b j 4 8 S X R l b V R 5 c G U + R m 9 y b X V s Y T w v S X R l b V R 5 c G U + P E l 0 Z W 1 Q Y X R o P l N l Y 3 R p b 2 4 x L 1 B h c 3 N l b m d l c n M v Q 2 h h b m d l Z C U y M F R 5 c G U 0 P C 9 J d G V t U G F 0 a D 4 8 L 0 l 0 Z W 1 M b 2 N h d G l v b j 4 8 U 3 R h Y m x l R W 5 0 c m l l c y A v P j w v S X R l b T 4 8 S X R l b T 4 8 S X R l b U x v Y 2 F 0 a W 9 u P j x J d G V t V H l w Z T 5 G b 3 J t d W x h P C 9 J d G V t V H l w Z T 4 8 S X R l b V B h d G g + U 2 V j d G l v b j E v U G F z c 2 V u Z 2 V y c y 9 S Z W 5 h b W V k J T I w Q 2 9 s d W 1 u c z U 8 L 0 l 0 Z W 1 Q Y X R o P j w v S X R l b U x v Y 2 F 0 a W 9 u P j x T d G F i b G V F b n R y a W V z I C 8 + P C 9 J d G V t P j x J d G V t P j x J d G V t T G 9 j Y X R p b 2 4 + P E l 0 Z W 1 U e X B l P k Z v c m 1 1 b G E 8 L 0 l 0 Z W 1 U e X B l P j x J d G V t U G F 0 a D 5 T Z W N 0 a W 9 u M S 9 Q Y X N z Z W 5 n Z X J z L 1 J l b W 9 2 Z W Q l M j B D b 2 x 1 b W 5 z M z w v S X R l b V B h d G g + P C 9 J d G V t T G 9 j Y X R p b 2 4 + P F N 0 Y W J s Z U V u d H J p Z X M g L z 4 8 L 0 l 0 Z W 0 + P E l 0 Z W 0 + P E l 0 Z W 1 M b 2 N h d G l v b j 4 8 S X R l b V R 5 c G U + R m 9 y b X V s Y T w v S X R l b V R 5 c G U + P E l 0 Z W 1 Q Y X R o P l N l Y 3 R p b 2 4 x L 1 B h c 3 N l b m d l c n M v U m V w b G F j Z W Q l M j B W Y W x 1 Z T w v S X R l b V B h d G g + P C 9 J d G V t T G 9 j Y X R p b 2 4 + P F N 0 Y W J s Z U V u d H J p Z X M g L z 4 8 L 0 l 0 Z W 0 + P E l 0 Z W 0 + P E l 0 Z W 1 M b 2 N h d G l v b j 4 8 S X R l b V R 5 c G U + R m 9 y b X V s Y T w v S X R l b V R 5 c G U + P E l 0 Z W 1 Q Y X R o P l N l Y 3 R p b 2 4 x L 1 B h c 3 N l b m d l c n M v U m V w b G F j Z W Q l M j B W Y W x 1 Z T E 8 L 0 l 0 Z W 1 Q Y X R o P j w v S X R l b U x v Y 2 F 0 a W 9 u P j x T d G F i b G V F b n R y a W V z I C 8 + P C 9 J d G V t P j x J d G V t P j x J d G V t T G 9 j Y X R p b 2 4 + P E l 0 Z W 1 U e X B l P k Z v c m 1 1 b G E 8 L 0 l 0 Z W 1 U e X B l P j x J d G V t U G F 0 a D 5 T Z W N 0 a W 9 u M S 9 Q Y X N z Z W 5 n Z X J z L 1 J l c G x h Y 2 V k J T I w V m F s d W U y P C 9 J d G V t U G F 0 a D 4 8 L 0 l 0 Z W 1 M b 2 N h d G l v b j 4 8 U 3 R h Y m x l R W 5 0 c m l l c y A v P j w v S X R l b T 4 8 S X R l b T 4 8 S X R l b U x v Y 2 F 0 a W 9 u P j x J d G V t V H l w Z T 5 G b 3 J t d W x h P C 9 J d G V t V H l w Z T 4 8 S X R l b V B h d G g + U 2 V j d G l v b j E v U G F z c 2 V u Z 2 V y c y 9 B Z G R l Z C U y M E N 1 c 3 R v b T w v S X R l b V B h d G g + P C 9 J d G V t T G 9 j Y X R p b 2 4 + P F N 0 Y W J s Z U V u d H J p Z X M g L z 4 8 L 0 l 0 Z W 0 + P E l 0 Z W 0 + P E l 0 Z W 1 M b 2 N h d G l v b j 4 8 S X R l b V R 5 c G U + R m 9 y b X V s Y T w v S X R l b V R 5 c G U + P E l 0 Z W 1 Q Y X R o P l N l Y 3 R p b 2 4 x L 1 B h c 3 N l b m d l c n M v Q 2 h h b m d l Z C U y M F R 5 c G U 1 P C 9 J d G V t U G F 0 a D 4 8 L 0 l 0 Z W 1 M b 2 N h d G l v b j 4 8 U 3 R h Y m x l R W 5 0 c m l l c y A v P j w v S X R l b T 4 8 S X R l b T 4 8 S X R l b U x v Y 2 F 0 a W 9 u P j x J d G V t V H l w Z T 5 G b 3 J t d W x h P C 9 J d G V t V H l w Z T 4 8 S X R l b V B h d G g + U 2 V j d G l v b j E v U G F z c 2 V u Z 2 V y c y 9 G a W x 0 Z X J l Z C U y M F J v d 3 M x P C 9 J d G V t U G F 0 a D 4 8 L 0 l 0 Z W 1 M b 2 N h d G l v b j 4 8 U 3 R h Y m x l R W 5 0 c m l l c y A v P j w v S X R l b T 4 8 S X R l b T 4 8 S X R l b U x v Y 2 F 0 a W 9 u P j x J d G V t V H l w Z T 5 G b 3 J t d W x h P C 9 J d G V t V H l w Z T 4 8 S X R l b V B h d G g + U 2 V j d G l v b j E v U G F z c 2 V u Z 2 V y c y 9 G a W x 0 Z X J l Z C U y M F J v d 3 M y P C 9 J d G V t U G F 0 a D 4 8 L 0 l 0 Z W 1 M b 2 N h d G l v b j 4 8 U 3 R h Y m x l R W 5 0 c m l l c y A v P j w v S X R l b T 4 8 S X R l b T 4 8 S X R l b U x v Y 2 F 0 a W 9 u P j x J d G V t V H l w Z T 5 G b 3 J t d W x h P C 9 J d G V t V H l w Z T 4 8 S X R l b V B h d G g + U 2 V j d G l v b j E v U G F z c 2 V u Z 2 V y c y 9 G a W x 0 Z X J l Z C U y M F J v d 3 M z P C 9 J d G V t U G F 0 a D 4 8 L 0 l 0 Z W 1 M b 2 N h d G l v b j 4 8 U 3 R h Y m x l R W 5 0 c m l l c y A v P j w v S X R l b T 4 8 S X R l b T 4 8 S X R l b U x v Y 2 F 0 a W 9 u P j x J d G V t V H l w Z T 5 G b 3 J t d W x h P C 9 J d G V t V H l w Z T 4 8 S X R l b V B h d G g + U 2 V j d G l v b j E v U G F z c 2 V u Z 2 V y c y 9 G a W x 0 Z X J l Z C U y M F J v d 3 M 0 P C 9 J d G V t U G F 0 a D 4 8 L 0 l 0 Z W 1 M b 2 N h d G l v b j 4 8 U 3 R h Y m x l R W 5 0 c m l l c y A v P j w v S X R l b T 4 8 S X R l b T 4 8 S X R l b U x v Y 2 F 0 a W 9 u P j x J d G V t V H l w Z T 5 G b 3 J t d W x h P C 9 J d G V t V H l w Z T 4 8 S X R l b V B h d G g + U 2 V j d G l v b j E v U G F z c 2 V u Z 2 V y c y 9 G a W x 0 Z X J l Z C U y M F J v d 3 M 1 P C 9 J d G V t U G F 0 a D 4 8 L 0 l 0 Z W 1 M b 2 N h d G l v b j 4 8 U 3 R h Y m x l R W 5 0 c m l l c y A v P j w v S X R l b T 4 8 S X R l b T 4 8 S X R l b U x v Y 2 F 0 a W 9 u P j x J d G V t V H l w Z T 5 G b 3 J t d W x h P C 9 J d G V t V H l w Z T 4 8 S X R l b V B h d G g + U 2 V j d G l v b j E v U G F z c 2 V u Z 2 V y c y 9 G a W x 0 Z X J l Z C U y M F J v d 3 M 2 P C 9 J d G V t U G F 0 a D 4 8 L 0 l 0 Z W 1 M b 2 N h d G l v b j 4 8 U 3 R h Y m x l R W 5 0 c m l l c y A v P j w v S X R l b T 4 8 S X R l b T 4 8 S X R l b U x v Y 2 F 0 a W 9 u P j x J d G V t V H l w Z T 5 G b 3 J t d W x h P C 9 J d G V t V H l w Z T 4 8 S X R l b V B h d G g + U 2 V j d G l v b j E v U G F z c 2 V u Z 2 V y c y 9 G a W x 0 Z X J l Z C U y M F J v d 3 M 3 P C 9 J d G V t U G F 0 a D 4 8 L 0 l 0 Z W 1 M b 2 N h d G l v b j 4 8 U 3 R h Y m x l R W 5 0 c m l l c y A v P j w v S X R l b T 4 8 S X R l b T 4 8 S X R l b U x v Y 2 F 0 a W 9 u P j x J d G V t V H l w Z T 5 G b 3 J t d W x h P C 9 J d G V t V H l w Z T 4 8 S X R l b V B h d G g + U 2 V j d G l v b j E v U G F z c 2 V u Z 2 V y c y 9 G a W x 0 Z X J l Z C U y M F J v d 3 M 4 P C 9 J d G V t U G F 0 a D 4 8 L 0 l 0 Z W 1 M b 2 N h d G l v b j 4 8 U 3 R h Y m x l R W 5 0 c m l l c y A v P j w v S X R l b T 4 8 S X R l b T 4 8 S X R l b U x v Y 2 F 0 a W 9 u P j x J d G V t V H l w Z T 5 G b 3 J t d W x h P C 9 J d G V t V H l w Z T 4 8 S X R l b V B h d G g + U 2 V j d G l v b j E v U G F z c 2 V u Z 2 V y c y 9 G a W x 0 Z X J l Z C U y M F J v d 3 M 5 P C 9 J d G V t U G F 0 a D 4 8 L 0 l 0 Z W 1 M b 2 N h d G l v b j 4 8 U 3 R h Y m x l R W 5 0 c m l l c y A v P j w v S X R l b T 4 8 S X R l b T 4 8 S X R l b U x v Y 2 F 0 a W 9 u P j x J d G V t V H l w Z T 5 G b 3 J t d W x h P C 9 J d G V t V H l w Z T 4 8 S X R l b V B h d G g + U 2 V j d G l v b j E v U G F z c 2 V u Z 2 V y c y 9 G a W x 0 Z X J l Z C U y M F J v d 3 M x M D w v S X R l b V B h d G g + P C 9 J d G V t T G 9 j Y X R p b 2 4 + P F N 0 Y W J s Z U V u d H J p Z X M g L z 4 8 L 0 l 0 Z W 0 + P C 9 J d G V t c z 4 8 L 0 x v Y 2 F s U G F j a 2 F n Z U 1 l d G F k Y X R h R m l s Z T 4 W A A A A U E s F B g A A A A A A A A A A A A A A A A A A A A A A A C Y B A A A B A A A A 0 I y d 3 w E V 0 R G M e g D A T 8 K X 6 w E A A A C N F Y q K P W S H S Z d 0 u t U g 3 f 5 f A A A A A A I A A A A A A B B m A A A A A Q A A I A A A A H a M Y U r o 4 m R X Q A H P 4 V d l / t V 6 w 1 0 h x l q V J y E s Q b o 8 i 5 y b A A A A A A 6 A A A A A A g A A I A A A A G K t Y N n R I H P j 1 D h Z P V d 7 1 m g D 7 c Q l P X b N C G c D D Y H / S f D Z U A A A A E m T A M E r V / K g A z J 4 q G H I C r e Q f w M I E j 3 z A P 5 t F m 0 P Y A m h K c H S t 0 k Q L s o 2 k Q B + 8 k 7 i p k E o h 4 e U o e E r k 6 c j 6 2 M D 9 2 K d E j 5 9 k j K R V q n N Q 8 9 t 7 o 4 0 Q A A A A G p Y C 5 F m F V r S w s F H 2 j G h p g B m q q F X g h o q X 5 Z X n S 3 b g X I f D s W X c o N s V a 9 z M n L h k Q G + G s 2 b f B + k J n t 5 q o F K F c l a z H Y = < / D a t a M a s h u p > 
</file>

<file path=customXml/itemProps1.xml><?xml version="1.0" encoding="utf-8"?>
<ds:datastoreItem xmlns:ds="http://schemas.openxmlformats.org/officeDocument/2006/customXml" ds:itemID="{6A49B0E1-9252-424D-8932-FD5C2E02802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Vizualization</vt:lpstr>
      <vt:lpstr>Analysis</vt:lpstr>
      <vt:lpstr>Sheet2</vt:lpstr>
      <vt:lpstr>Sheet3</vt:lpstr>
      <vt:lpstr>Titanic data</vt:lpstr>
      <vt:lpstr>Comments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Izuchukwu John</dc:creator>
  <cp:lastModifiedBy>Izuchukwu John</cp:lastModifiedBy>
  <dcterms:created xsi:type="dcterms:W3CDTF">2022-08-10T12:10:28Z</dcterms:created>
  <dcterms:modified xsi:type="dcterms:W3CDTF">2022-10-12T12:29:59Z</dcterms:modified>
</cp:coreProperties>
</file>