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0" yWindow="0" windowWidth="19200" windowHeight="6170"/>
  </bookViews>
  <sheets>
    <sheet name="2000_20m_final_clean" sheetId="1" r:id="rId1"/>
    <sheet name="2000_all_final_clean" sheetId="2" r:id="rId2"/>
  </sheets>
  <definedNames>
    <definedName name="_xlnm._FilterDatabase" localSheetId="0" hidden="1">'2000_20m_final_clean'!$A$1:$AF$296</definedName>
    <definedName name="_xlnm._FilterDatabase" localSheetId="1" hidden="1">'2000_all_final_clean'!$A$1:$AE$326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<sst xmlns="http://schemas.openxmlformats.org/spreadsheetml/2006/main" count="207" uniqueCount="73">
  <si>
    <t>id</t>
  </si>
  <si>
    <t>xcoord(long)</t>
    <phoneticPr fontId="2" type="noConversion"/>
  </si>
  <si>
    <t>ycoord(lat)</t>
    <phoneticPr fontId="2" type="noConversion"/>
  </si>
  <si>
    <t>ycoord(lat)</t>
    <phoneticPr fontId="2" type="noConversion"/>
  </si>
  <si>
    <t>sampling date</t>
    <phoneticPr fontId="2" type="noConversion"/>
  </si>
  <si>
    <t>sensing date</t>
    <phoneticPr fontId="2" type="noConversion"/>
  </si>
  <si>
    <t>B2</t>
  </si>
  <si>
    <t>B3</t>
  </si>
  <si>
    <t>B4</t>
  </si>
  <si>
    <t>B2_10</t>
    <phoneticPr fontId="2" type="noConversion"/>
  </si>
  <si>
    <t>B3_10</t>
    <phoneticPr fontId="2" type="noConversion"/>
  </si>
  <si>
    <t>B4_10</t>
    <phoneticPr fontId="2" type="noConversion"/>
  </si>
  <si>
    <t>B8_10</t>
    <phoneticPr fontId="2" type="noConversion"/>
  </si>
  <si>
    <t>B5</t>
  </si>
  <si>
    <t>B6</t>
  </si>
  <si>
    <t>B7</t>
  </si>
  <si>
    <t>B8A</t>
  </si>
  <si>
    <t>B11</t>
  </si>
  <si>
    <t>B12</t>
  </si>
  <si>
    <t>NDVI</t>
    <phoneticPr fontId="4" type="noConversion"/>
  </si>
  <si>
    <t>BSI</t>
    <phoneticPr fontId="4" type="noConversion"/>
  </si>
  <si>
    <t>TVI</t>
    <phoneticPr fontId="2" type="noConversion"/>
  </si>
  <si>
    <t>TVI</t>
    <phoneticPr fontId="2" type="noConversion"/>
  </si>
  <si>
    <t>EVI</t>
    <phoneticPr fontId="2" type="noConversion"/>
  </si>
  <si>
    <t>SATVI</t>
    <phoneticPr fontId="2" type="noConversion"/>
  </si>
  <si>
    <t>SATVI</t>
    <phoneticPr fontId="2" type="noConversion"/>
  </si>
  <si>
    <t>SAVI</t>
    <phoneticPr fontId="2" type="noConversion"/>
  </si>
  <si>
    <t>SAVI</t>
    <phoneticPr fontId="2" type="noConversion"/>
  </si>
  <si>
    <t>BI2</t>
    <phoneticPr fontId="2" type="noConversion"/>
  </si>
  <si>
    <t>AVI</t>
    <phoneticPr fontId="2" type="noConversion"/>
  </si>
  <si>
    <t>NDMI</t>
    <phoneticPr fontId="2" type="noConversion"/>
  </si>
  <si>
    <t>SWHC</t>
    <phoneticPr fontId="2" type="noConversion"/>
  </si>
  <si>
    <t>Sand (%)</t>
  </si>
  <si>
    <t>Silt (%)</t>
  </si>
  <si>
    <t>Clay (%)</t>
  </si>
  <si>
    <t>SOC</t>
    <phoneticPr fontId="2" type="noConversion"/>
  </si>
  <si>
    <t>SOC</t>
    <phoneticPr fontId="2" type="noConversion"/>
  </si>
  <si>
    <t>m_s_0902</t>
    <phoneticPr fontId="2" type="noConversion"/>
  </si>
  <si>
    <t>m_s_0909</t>
    <phoneticPr fontId="2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</si>
  <si>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</si>
  <si>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</si>
  <si>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</si>
  <si>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</si>
  <si>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</si>
  <si>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</si>
  <si>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</si>
  <si>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</si>
  <si>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</si>
  <si>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</si>
  <si>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</si>
  <si>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</si>
  <si>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</si>
  <si>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</si>
  <si>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</si>
  <si>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</si>
  <si>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</si>
  <si>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</si>
  <si>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</si>
  <si>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</si>
  <si>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</si>
  <si>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</si>
  <si>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xcoord(long)</t>
    <phoneticPr fontId="2" type="noConversion"/>
  </si>
  <si>
    <t>sampling date</t>
    <phoneticPr fontId="2" type="noConversion"/>
  </si>
  <si>
    <t>sensing date</t>
    <phoneticPr fontId="2" type="noConversion"/>
  </si>
  <si>
    <t>NDVI</t>
    <phoneticPr fontId="4" type="noConversion"/>
  </si>
  <si>
    <t>BSI</t>
    <phoneticPr fontId="4" type="noConversion"/>
  </si>
  <si>
    <t>EVI</t>
    <phoneticPr fontId="2" type="noConversion"/>
  </si>
  <si>
    <t>BI2</t>
    <phoneticPr fontId="2" type="noConversion"/>
  </si>
  <si>
    <t>AVI</t>
    <phoneticPr fontId="2" type="noConversion"/>
  </si>
  <si>
    <t>NDMI</t>
    <phoneticPr fontId="2" type="noConversion"/>
  </si>
  <si>
    <t>SWHC</t>
    <phoneticPr fontId="2" type="noConversion"/>
  </si>
  <si>
    <t>m_s_0902</t>
    <phoneticPr fontId="2" type="noConversion"/>
  </si>
  <si>
    <t>m_s_0909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</si>
</sst>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0_);[Red]\(0.00\)"/>
    <numFmt numFmtId="178" formatCode="0.00000000_);[Red]\(0.00000000\)"/>
    <numFmt numFmtId="179" formatCode="yyyy&quot;-&quot;m&quot;-&quot;d;@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3A3A3A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top"/>
    </xf>
    <xf numFmtId="178" fontId="0" fillId="6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ill="1" applyBorder="1" applyAlignment="1"/>
    <xf numFmtId="177" fontId="0" fillId="0" borderId="1" xfId="0" applyNumberFormat="1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6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2">
    <cellStyle name="20% - 강조색1" xfId="1" builtinId="30"/>
    <cellStyle name="표준" xfId="0" builtinId="0"/>
  </cellStyles>
  <dxfs count="1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296"/>
  <sheetViews>
    <sheetView tabSelected="1" zoomScaleNormal="100" workbookViewId="0">
      <pane xSplit="1" topLeftCell="B1" activePane="topRight" state="frozen"/>
      <selection pane="topRight" activeCell="I2" sqref="I2"/>
    </sheetView>
  </sheetViews>
  <sheetFormatPr defaultRowHeight="17"/>
  <cols>
    <col min="1" max="1" width="3.1640625" bestFit="1" customWidth="1"/>
    <col min="2" max="3" width="12.33203125" bestFit="1" customWidth="1"/>
    <col min="4" max="4" width="13.1640625" bestFit="1" customWidth="1"/>
    <col min="5" max="5" width="12" bestFit="1" customWidth="1"/>
    <col min="6" max="8" width="5.1640625" bestFit="1" customWidth="1"/>
    <col min="9" max="12" width="6.83203125" style="32" bestFit="1" customWidth="1"/>
    <col min="13" max="18" width="5.08203125" bestFit="1" customWidth="1"/>
    <col min="19" max="19" width="12.33203125" bestFit="1" customWidth="1"/>
    <col min="20" max="20" width="13.08203125" bestFit="1" customWidth="1"/>
    <col min="21" max="21" width="13.08203125" style="33" customWidth="1"/>
    <col min="22" max="27" width="13.08203125" style="17" customWidth="1"/>
    <col min="28" max="28" width="12.33203125" bestFit="1" customWidth="1"/>
    <col min="29" max="29" width="9.1640625" bestFit="1" customWidth="1"/>
    <col min="30" max="30" width="7.58203125" bestFit="1" customWidth="1"/>
    <col min="31" max="31" width="8.58203125" bestFit="1" customWidth="1"/>
    <col min="32" max="32" width="5.1640625" bestFit="1" customWidth="1"/>
    <col min="33" max="34" width="12.33203125" style="34" bestFit="1" customWidth="1"/>
  </cols>
  <sheetData>
    <row r="1" spans="1:3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4" t="s">
        <v>19</v>
      </c>
      <c r="T1" s="5" t="s">
        <v>20</v>
      </c>
      <c r="U1" s="6" t="s">
        <v>22</v>
      </c>
      <c r="V1" s="2" t="s">
        <v>23</v>
      </c>
      <c r="W1" s="2" t="s">
        <v>25</v>
      </c>
      <c r="X1" s="2" t="s">
        <v>27</v>
      </c>
      <c r="Y1" s="2" t="s">
        <v>28</v>
      </c>
      <c r="Z1" s="2" t="s">
        <v>29</v>
      </c>
      <c r="AA1" s="2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7" t="s">
        <v>36</v>
      </c>
      <c r="AG1" s="8" t="s">
        <v>37</v>
      </c>
      <c r="AH1" s="8" t="s">
        <v>38</v>
      </c>
    </row>
    <row r="2" spans="1:34">
      <c r="A2" s="9">
        <v>1</v>
      </c>
      <c r="B2" s="10">
        <v>127.48448620000001</v>
      </c>
      <c r="C2" s="10">
        <v>37.154076199999999</v>
      </c>
      <c r="D2" s="11">
        <v>44768</v>
      </c>
      <c r="E2" s="11">
        <v>44828</v>
      </c>
      <c r="F2" s="12">
        <v>2020</v>
      </c>
      <c r="G2" s="12">
        <v>2555</v>
      </c>
      <c r="H2" s="12">
        <v>3095</v>
      </c>
      <c r="I2" s="13">
        <v>1976</v>
      </c>
      <c r="J2" s="13">
        <v>2448</v>
      </c>
      <c r="K2" s="13">
        <v>3022</v>
      </c>
      <c r="L2" s="13">
        <v>4032</v>
      </c>
      <c r="M2" s="12">
        <v>3264</v>
      </c>
      <c r="N2" s="12">
        <v>3774</v>
      </c>
      <c r="O2" s="12">
        <v>4137</v>
      </c>
      <c r="P2" s="12">
        <v>4234</v>
      </c>
      <c r="Q2" s="12">
        <v>5107</v>
      </c>
      <c r="R2" s="12">
        <v>4041</v>
      </c>
      <c r="S2" s="14">
        <v>0.15541001500886889</v>
      </c>
      <c r="T2" s="15">
        <v>0.13475373547315994</v>
      </c>
      <c r="U2" s="16">
        <v>0.80957397130149189</v>
      </c>
      <c r="V2" s="17">
        <v>0.37197909862834749</v>
      </c>
      <c r="W2" s="17">
        <v>-2020.0094477630134</v>
      </c>
      <c r="X2" s="18">
        <v>0.23309911999454261</v>
      </c>
      <c r="Y2" s="18">
        <v>1944.6166717376461</v>
      </c>
      <c r="Z2" s="17">
        <v>-2461.8691285167733</v>
      </c>
      <c r="AA2" s="17">
        <v>-9.3458944438496949E-2</v>
      </c>
      <c r="AB2" s="17">
        <v>0.7</v>
      </c>
      <c r="AC2" s="19">
        <v>68</v>
      </c>
      <c r="AD2" s="19">
        <v>30.5</v>
      </c>
      <c r="AE2" s="19">
        <v>1.6</v>
      </c>
      <c r="AF2" s="20">
        <v>0.71</v>
      </c>
      <c r="AG2" s="21">
        <v>57.643318649999998</v>
      </c>
      <c r="AH2" s="21">
        <v>57.804081420000003</v>
      </c>
    </row>
    <row r="3" spans="1:34">
      <c r="A3" s="9">
        <v>1</v>
      </c>
      <c r="B3" s="10">
        <v>127.48448620000001</v>
      </c>
      <c r="C3" s="10">
        <v>37.154076199999999</v>
      </c>
      <c r="D3" s="11">
        <v>44768</v>
      </c>
      <c r="E3" s="11">
        <v>44853</v>
      </c>
      <c r="F3" s="12">
        <v>1640</v>
      </c>
      <c r="G3" s="12">
        <v>2002</v>
      </c>
      <c r="H3" s="12">
        <v>2397</v>
      </c>
      <c r="I3" s="13">
        <v>1667</v>
      </c>
      <c r="J3" s="13">
        <v>2020</v>
      </c>
      <c r="K3" s="13">
        <v>2478</v>
      </c>
      <c r="L3" s="13">
        <v>3519</v>
      </c>
      <c r="M3" s="12">
        <v>2781</v>
      </c>
      <c r="N3" s="12">
        <v>3036</v>
      </c>
      <c r="O3" s="12">
        <v>3232</v>
      </c>
      <c r="P3" s="12">
        <v>3188</v>
      </c>
      <c r="Q3" s="12">
        <v>3986</v>
      </c>
      <c r="R3" s="12">
        <v>3095</v>
      </c>
      <c r="S3" s="14">
        <v>0.14162936436884513</v>
      </c>
      <c r="T3" s="15">
        <v>0.1387030594951387</v>
      </c>
      <c r="U3" s="16">
        <v>0.80101770540284878</v>
      </c>
      <c r="V3" s="17">
        <v>0.3751660026560425</v>
      </c>
      <c r="W3" s="17">
        <v>-1547.0021929824561</v>
      </c>
      <c r="X3" s="18">
        <v>0.21242502909318772</v>
      </c>
      <c r="Y3" s="18">
        <v>1487.6139358792732</v>
      </c>
      <c r="Z3" s="17">
        <v>-1821.35192873499</v>
      </c>
      <c r="AA3" s="17">
        <v>-0.11123501533314747</v>
      </c>
      <c r="AB3" s="17">
        <v>0.7</v>
      </c>
      <c r="AC3" s="19">
        <v>68</v>
      </c>
      <c r="AD3" s="19">
        <v>30.5</v>
      </c>
      <c r="AE3" s="19">
        <v>1.6</v>
      </c>
      <c r="AF3" s="20">
        <v>0.71</v>
      </c>
      <c r="AG3" s="21">
        <v>57.643318649999998</v>
      </c>
      <c r="AH3" s="21">
        <v>57.804081420000003</v>
      </c>
    </row>
    <row r="4" spans="1:34">
      <c r="A4" s="9">
        <v>1</v>
      </c>
      <c r="B4" s="10">
        <v>127.48448620000001</v>
      </c>
      <c r="C4" s="10">
        <v>37.154076199999999</v>
      </c>
      <c r="D4" s="11">
        <v>44768</v>
      </c>
      <c r="E4" s="11">
        <v>44863</v>
      </c>
      <c r="F4" s="12">
        <v>1929</v>
      </c>
      <c r="G4" s="12">
        <v>2325</v>
      </c>
      <c r="H4" s="12">
        <v>2793</v>
      </c>
      <c r="I4" s="13">
        <v>1960</v>
      </c>
      <c r="J4" s="13">
        <v>2420</v>
      </c>
      <c r="K4" s="13">
        <v>2828</v>
      </c>
      <c r="L4" s="13">
        <v>3684</v>
      </c>
      <c r="M4" s="12">
        <v>3124</v>
      </c>
      <c r="N4" s="12">
        <v>3434</v>
      </c>
      <c r="O4" s="12">
        <v>3429</v>
      </c>
      <c r="P4" s="12">
        <v>3635</v>
      </c>
      <c r="Q4" s="12">
        <v>4849</v>
      </c>
      <c r="R4" s="12">
        <v>3928</v>
      </c>
      <c r="S4" s="14">
        <v>0.13098942128189173</v>
      </c>
      <c r="T4" s="15">
        <v>0.15735271846130547</v>
      </c>
      <c r="U4" s="16">
        <v>0.79434842561806074</v>
      </c>
      <c r="V4" s="17">
        <v>0.35518434151691558</v>
      </c>
      <c r="W4" s="17">
        <v>-1963.4619913646475</v>
      </c>
      <c r="X4" s="18">
        <v>0.19646884965388503</v>
      </c>
      <c r="Y4" s="18">
        <v>1713.3365434470577</v>
      </c>
      <c r="Z4" s="17">
        <v>-2044.4538279955088</v>
      </c>
      <c r="AA4" s="17">
        <v>-0.14309288071664308</v>
      </c>
      <c r="AB4" s="17">
        <v>0.7</v>
      </c>
      <c r="AC4" s="19">
        <v>68</v>
      </c>
      <c r="AD4" s="19">
        <v>30.5</v>
      </c>
      <c r="AE4" s="19">
        <v>1.6</v>
      </c>
      <c r="AF4" s="20">
        <v>0.71</v>
      </c>
      <c r="AG4" s="21">
        <v>57.643318649999998</v>
      </c>
      <c r="AH4" s="21">
        <v>57.804081420000003</v>
      </c>
    </row>
    <row r="5" spans="1:34">
      <c r="A5" s="9">
        <v>1</v>
      </c>
      <c r="B5" s="10">
        <v>127.48448620000001</v>
      </c>
      <c r="C5" s="10">
        <v>37.154076199999999</v>
      </c>
      <c r="D5" s="11">
        <v>44768</v>
      </c>
      <c r="E5" s="11">
        <v>44723</v>
      </c>
      <c r="F5" s="12">
        <v>2387</v>
      </c>
      <c r="G5" s="12">
        <v>2955</v>
      </c>
      <c r="H5" s="12">
        <v>3646</v>
      </c>
      <c r="I5" s="13">
        <v>2232</v>
      </c>
      <c r="J5" s="13">
        <v>2914</v>
      </c>
      <c r="K5" s="13">
        <v>3514</v>
      </c>
      <c r="L5" s="13">
        <v>4731</v>
      </c>
      <c r="M5" s="12">
        <v>3441</v>
      </c>
      <c r="N5" s="12">
        <v>4298</v>
      </c>
      <c r="O5" s="12">
        <v>4607</v>
      </c>
      <c r="P5" s="12">
        <v>4869</v>
      </c>
      <c r="Q5" s="12">
        <v>5624</v>
      </c>
      <c r="R5" s="12">
        <v>4324</v>
      </c>
      <c r="S5" s="14">
        <v>0.1436288901937757</v>
      </c>
      <c r="T5" s="15">
        <v>0.12186857073702045</v>
      </c>
      <c r="U5" s="16">
        <v>0.80226485040401441</v>
      </c>
      <c r="V5" s="17">
        <v>0.34573415502911742</v>
      </c>
      <c r="W5" s="17">
        <v>-2161.5732930643944</v>
      </c>
      <c r="X5" s="18">
        <v>0.21543068522106745</v>
      </c>
      <c r="Y5" s="18">
        <v>2254.1936720501881</v>
      </c>
      <c r="Z5" s="17">
        <v>-2789.4671719213979</v>
      </c>
      <c r="AA5" s="17">
        <v>-7.1952730391689701E-2</v>
      </c>
      <c r="AB5" s="17">
        <v>0.7</v>
      </c>
      <c r="AC5" s="19">
        <v>68</v>
      </c>
      <c r="AD5" s="19">
        <v>30.5</v>
      </c>
      <c r="AE5" s="19">
        <v>1.6</v>
      </c>
      <c r="AF5" s="20">
        <v>0.71</v>
      </c>
      <c r="AG5" s="21">
        <v>57.643318649999998</v>
      </c>
      <c r="AH5" s="21">
        <v>57.804081420000003</v>
      </c>
    </row>
    <row r="6" spans="1:34">
      <c r="A6" s="9">
        <v>2</v>
      </c>
      <c r="B6" s="10">
        <v>127.4852446</v>
      </c>
      <c r="C6" s="10">
        <v>37.154517300000002</v>
      </c>
      <c r="D6" s="11">
        <v>44768</v>
      </c>
      <c r="E6" s="11">
        <v>44713</v>
      </c>
      <c r="F6" s="12">
        <v>3075</v>
      </c>
      <c r="G6" s="12">
        <v>3914</v>
      </c>
      <c r="H6" s="12">
        <v>4958</v>
      </c>
      <c r="I6" s="13">
        <v>3070</v>
      </c>
      <c r="J6" s="13">
        <v>3946</v>
      </c>
      <c r="K6" s="13">
        <v>5032</v>
      </c>
      <c r="L6" s="13">
        <v>6153</v>
      </c>
      <c r="M6" s="12">
        <v>5340</v>
      </c>
      <c r="N6" s="12">
        <v>5515</v>
      </c>
      <c r="O6" s="12">
        <v>5755</v>
      </c>
      <c r="P6" s="12">
        <v>5967</v>
      </c>
      <c r="Q6" s="12">
        <v>6441</v>
      </c>
      <c r="R6" s="12">
        <v>4969</v>
      </c>
      <c r="S6" s="14">
        <v>9.2356979405034331E-2</v>
      </c>
      <c r="T6" s="15">
        <v>0.11530747028031897</v>
      </c>
      <c r="U6" s="16">
        <v>0.76964730845045792</v>
      </c>
      <c r="V6" s="17">
        <v>0.19935195795629668</v>
      </c>
      <c r="W6" s="17">
        <v>-2484.2398245614036</v>
      </c>
      <c r="X6" s="18">
        <v>0.13852912910164294</v>
      </c>
      <c r="Y6" s="18">
        <v>2896.4777268645139</v>
      </c>
      <c r="Z6" s="17">
        <v>-3101.8589187544976</v>
      </c>
      <c r="AA6" s="17">
        <v>-3.8201160541586072E-2</v>
      </c>
      <c r="AB6" s="17">
        <v>0.75</v>
      </c>
      <c r="AC6" s="19">
        <v>75.2</v>
      </c>
      <c r="AD6" s="19">
        <v>23.6</v>
      </c>
      <c r="AE6" s="19">
        <v>1.2</v>
      </c>
      <c r="AF6" s="20">
        <v>0.86</v>
      </c>
      <c r="AG6" s="21">
        <v>57.600487450000003</v>
      </c>
      <c r="AH6" s="21">
        <v>57.747923350000001</v>
      </c>
    </row>
    <row r="7" spans="1:34">
      <c r="A7" s="9">
        <v>2</v>
      </c>
      <c r="B7" s="10">
        <v>127.4852446</v>
      </c>
      <c r="C7" s="10">
        <v>37.154517300000002</v>
      </c>
      <c r="D7" s="11">
        <v>44768</v>
      </c>
      <c r="E7" s="11">
        <v>44828</v>
      </c>
      <c r="F7" s="12">
        <v>2019</v>
      </c>
      <c r="G7" s="12">
        <v>2598</v>
      </c>
      <c r="H7" s="12">
        <v>3245</v>
      </c>
      <c r="I7" s="13">
        <v>2146</v>
      </c>
      <c r="J7" s="13">
        <v>2716</v>
      </c>
      <c r="K7" s="13">
        <v>3458</v>
      </c>
      <c r="L7" s="13">
        <v>4187</v>
      </c>
      <c r="M7" s="12">
        <v>3743</v>
      </c>
      <c r="N7" s="12">
        <v>3882</v>
      </c>
      <c r="O7" s="12">
        <v>3961</v>
      </c>
      <c r="P7" s="12">
        <v>4130</v>
      </c>
      <c r="Q7" s="12">
        <v>5577</v>
      </c>
      <c r="R7" s="12">
        <v>4254</v>
      </c>
      <c r="S7" s="14">
        <v>0.12</v>
      </c>
      <c r="T7" s="15">
        <v>0.17854518736223365</v>
      </c>
      <c r="U7" s="16">
        <v>0.78740078740118113</v>
      </c>
      <c r="V7" s="17">
        <v>0.26157120056747651</v>
      </c>
      <c r="W7" s="17">
        <v>-2126.4713816162302</v>
      </c>
      <c r="X7" s="18">
        <v>0.17998779743746188</v>
      </c>
      <c r="Y7" s="18">
        <v>1953.2459878082147</v>
      </c>
      <c r="Z7" s="17">
        <v>-2280.2968603923869</v>
      </c>
      <c r="AA7" s="17">
        <v>-0.14906768311527763</v>
      </c>
      <c r="AB7" s="17">
        <v>0.75</v>
      </c>
      <c r="AC7" s="19">
        <v>75.2</v>
      </c>
      <c r="AD7" s="19">
        <v>23.6</v>
      </c>
      <c r="AE7" s="19">
        <v>1.2</v>
      </c>
      <c r="AF7" s="20">
        <v>0.86</v>
      </c>
      <c r="AG7" s="21">
        <v>57.600487450000003</v>
      </c>
      <c r="AH7" s="21">
        <v>57.747923350000001</v>
      </c>
    </row>
    <row r="8" spans="1:34">
      <c r="A8" s="9">
        <v>2</v>
      </c>
      <c r="B8" s="10">
        <v>127.4852446</v>
      </c>
      <c r="C8" s="10">
        <v>37.154517300000002</v>
      </c>
      <c r="D8" s="11">
        <v>44768</v>
      </c>
      <c r="E8" s="11">
        <v>44853</v>
      </c>
      <c r="F8" s="12">
        <v>2092</v>
      </c>
      <c r="G8" s="12">
        <v>2660</v>
      </c>
      <c r="H8" s="12">
        <v>3223</v>
      </c>
      <c r="I8" s="13">
        <v>1855</v>
      </c>
      <c r="J8" s="13">
        <v>2366</v>
      </c>
      <c r="K8" s="13">
        <v>2938</v>
      </c>
      <c r="L8" s="13">
        <v>3691</v>
      </c>
      <c r="M8" s="12">
        <v>3537</v>
      </c>
      <c r="N8" s="12">
        <v>3746</v>
      </c>
      <c r="O8" s="12">
        <v>3870</v>
      </c>
      <c r="P8" s="12">
        <v>4026</v>
      </c>
      <c r="Q8" s="12">
        <v>4894</v>
      </c>
      <c r="R8" s="12">
        <v>4060</v>
      </c>
      <c r="S8" s="14">
        <v>0.11077389984825493</v>
      </c>
      <c r="T8" s="15">
        <v>0.14042852125043906</v>
      </c>
      <c r="U8" s="16">
        <v>0.78152024916073348</v>
      </c>
      <c r="V8" s="17">
        <v>0.26156351791530946</v>
      </c>
      <c r="W8" s="17">
        <v>-2029.5883222468588</v>
      </c>
      <c r="X8" s="18">
        <v>0.16614938961307676</v>
      </c>
      <c r="Y8" s="18">
        <v>1934.2527985992135</v>
      </c>
      <c r="Z8" s="17">
        <v>-2183.9278369466351</v>
      </c>
      <c r="AA8" s="17">
        <v>-9.7309417040358739E-2</v>
      </c>
      <c r="AB8" s="17">
        <v>0.75</v>
      </c>
      <c r="AC8" s="19">
        <v>75.2</v>
      </c>
      <c r="AD8" s="19">
        <v>23.6</v>
      </c>
      <c r="AE8" s="19">
        <v>1.2</v>
      </c>
      <c r="AF8" s="20">
        <v>0.86</v>
      </c>
      <c r="AG8" s="21">
        <v>57.600487450000003</v>
      </c>
      <c r="AH8" s="21">
        <v>57.747923350000001</v>
      </c>
    </row>
    <row r="9" spans="1:34">
      <c r="A9" s="9">
        <v>2</v>
      </c>
      <c r="B9" s="10">
        <v>127.4852446</v>
      </c>
      <c r="C9" s="10">
        <v>37.154517300000002</v>
      </c>
      <c r="D9" s="11">
        <v>44768</v>
      </c>
      <c r="E9" s="11">
        <v>44863</v>
      </c>
      <c r="F9" s="12">
        <v>2298</v>
      </c>
      <c r="G9" s="12">
        <v>2778</v>
      </c>
      <c r="H9" s="12">
        <v>3347</v>
      </c>
      <c r="I9" s="13">
        <v>2148</v>
      </c>
      <c r="J9" s="13">
        <v>2674</v>
      </c>
      <c r="K9" s="13">
        <v>3286</v>
      </c>
      <c r="L9" s="13">
        <v>4043</v>
      </c>
      <c r="M9" s="12">
        <v>3668</v>
      </c>
      <c r="N9" s="12">
        <v>3849</v>
      </c>
      <c r="O9" s="12">
        <v>3983</v>
      </c>
      <c r="P9" s="12">
        <v>4165</v>
      </c>
      <c r="Q9" s="12">
        <v>5314</v>
      </c>
      <c r="R9" s="12">
        <v>4385</v>
      </c>
      <c r="S9" s="14">
        <v>0.10889243876464323</v>
      </c>
      <c r="T9" s="15">
        <v>0.1453319227717535</v>
      </c>
      <c r="U9" s="16">
        <v>0.78031560202564398</v>
      </c>
      <c r="V9" s="17">
        <v>0.29160131184942251</v>
      </c>
      <c r="W9" s="17">
        <v>-2192.0458323712769</v>
      </c>
      <c r="X9" s="18">
        <v>0.16332778702163062</v>
      </c>
      <c r="Y9" s="18">
        <v>2007.4006963124118</v>
      </c>
      <c r="Z9" s="17">
        <v>-2250.5987950311605</v>
      </c>
      <c r="AA9" s="17">
        <v>-0.12121531807152654</v>
      </c>
      <c r="AB9" s="17">
        <v>0.75</v>
      </c>
      <c r="AC9" s="19">
        <v>75.2</v>
      </c>
      <c r="AD9" s="19">
        <v>23.6</v>
      </c>
      <c r="AE9" s="19">
        <v>1.2</v>
      </c>
      <c r="AF9" s="20">
        <v>0.86</v>
      </c>
      <c r="AG9" s="21">
        <v>57.600487450000003</v>
      </c>
      <c r="AH9" s="21">
        <v>57.747923350000001</v>
      </c>
    </row>
    <row r="10" spans="1:34">
      <c r="A10" s="9">
        <v>2</v>
      </c>
      <c r="B10" s="10">
        <v>127.4852446</v>
      </c>
      <c r="C10" s="10">
        <v>37.154517300000002</v>
      </c>
      <c r="D10" s="11">
        <v>44768</v>
      </c>
      <c r="E10" s="11">
        <v>44723</v>
      </c>
      <c r="F10" s="12">
        <v>2766</v>
      </c>
      <c r="G10" s="12">
        <v>3462</v>
      </c>
      <c r="H10" s="12">
        <v>4336</v>
      </c>
      <c r="I10" s="13">
        <v>2742</v>
      </c>
      <c r="J10" s="13">
        <v>3454</v>
      </c>
      <c r="K10" s="13">
        <v>4372</v>
      </c>
      <c r="L10" s="13">
        <v>5103</v>
      </c>
      <c r="M10" s="12">
        <v>4780</v>
      </c>
      <c r="N10" s="12">
        <v>4884</v>
      </c>
      <c r="O10" s="12">
        <v>5178</v>
      </c>
      <c r="P10" s="12">
        <v>5311</v>
      </c>
      <c r="Q10" s="12">
        <v>6270</v>
      </c>
      <c r="R10" s="12">
        <v>5186</v>
      </c>
      <c r="S10" s="14">
        <v>0.10106768943713071</v>
      </c>
      <c r="T10" s="15">
        <v>0.13536369961997538</v>
      </c>
      <c r="U10" s="16">
        <v>0.77528555348150963</v>
      </c>
      <c r="V10" s="17">
        <v>0.23032221487290938</v>
      </c>
      <c r="W10" s="17">
        <v>-2592.6353351560292</v>
      </c>
      <c r="X10" s="18">
        <v>0.15159367711842447</v>
      </c>
      <c r="Y10" s="18">
        <v>2560.231348053444</v>
      </c>
      <c r="Z10" s="17">
        <v>-2820.9150399331033</v>
      </c>
      <c r="AA10" s="17">
        <v>-8.2808047664277698E-2</v>
      </c>
      <c r="AB10" s="17">
        <v>0.75</v>
      </c>
      <c r="AC10" s="19">
        <v>75.2</v>
      </c>
      <c r="AD10" s="19">
        <v>23.6</v>
      </c>
      <c r="AE10" s="19">
        <v>1.2</v>
      </c>
      <c r="AF10" s="20">
        <v>0.86</v>
      </c>
      <c r="AG10" s="21">
        <v>57.600487450000003</v>
      </c>
      <c r="AH10" s="21">
        <v>57.747923350000001</v>
      </c>
    </row>
    <row r="11" spans="1:34">
      <c r="A11" s="9">
        <v>3</v>
      </c>
      <c r="B11" s="10">
        <v>127.4861837</v>
      </c>
      <c r="C11" s="10">
        <v>37.1552674</v>
      </c>
      <c r="D11" s="11">
        <v>44768</v>
      </c>
      <c r="E11" s="11">
        <v>44713</v>
      </c>
      <c r="F11" s="12">
        <v>2955</v>
      </c>
      <c r="G11" s="12">
        <v>3741</v>
      </c>
      <c r="H11" s="12">
        <v>4904</v>
      </c>
      <c r="I11" s="13">
        <v>2938</v>
      </c>
      <c r="J11" s="13">
        <v>3720</v>
      </c>
      <c r="K11" s="13">
        <v>4876</v>
      </c>
      <c r="L11" s="13">
        <v>5951</v>
      </c>
      <c r="M11" s="12">
        <v>5519</v>
      </c>
      <c r="N11" s="12">
        <v>5619</v>
      </c>
      <c r="O11" s="12">
        <v>5813</v>
      </c>
      <c r="P11" s="12">
        <v>5986</v>
      </c>
      <c r="Q11" s="12">
        <v>6298</v>
      </c>
      <c r="R11" s="12">
        <v>4692</v>
      </c>
      <c r="S11" s="14">
        <v>9.9357208448117545E-2</v>
      </c>
      <c r="T11" s="15">
        <v>0.11224743086928461</v>
      </c>
      <c r="U11" s="16">
        <v>0.77418163789133976</v>
      </c>
      <c r="V11" s="17">
        <v>0.20417405744046493</v>
      </c>
      <c r="W11" s="17">
        <v>-2345.7511380880123</v>
      </c>
      <c r="X11" s="18">
        <v>0.14902897020338826</v>
      </c>
      <c r="Y11" s="18">
        <v>2865.0478568816652</v>
      </c>
      <c r="Z11" s="17">
        <v>-3166.7123965227406</v>
      </c>
      <c r="AA11" s="17">
        <v>-2.5398892868772387E-2</v>
      </c>
      <c r="AB11" s="17">
        <v>0.8</v>
      </c>
      <c r="AC11" s="19">
        <v>63.8</v>
      </c>
      <c r="AD11" s="19">
        <v>33.5</v>
      </c>
      <c r="AE11" s="19">
        <v>2.7</v>
      </c>
      <c r="AF11" s="20">
        <v>0.87</v>
      </c>
      <c r="AG11" s="21">
        <v>57.585279479999997</v>
      </c>
      <c r="AH11" s="21">
        <v>57.724727940000001</v>
      </c>
    </row>
    <row r="12" spans="1:34">
      <c r="A12" s="9">
        <v>3</v>
      </c>
      <c r="B12" s="10">
        <v>127.4861837</v>
      </c>
      <c r="C12" s="10">
        <v>37.1552674</v>
      </c>
      <c r="D12" s="11">
        <v>44768</v>
      </c>
      <c r="E12" s="11">
        <v>44828</v>
      </c>
      <c r="F12" s="12">
        <v>2613</v>
      </c>
      <c r="G12" s="12">
        <v>3380</v>
      </c>
      <c r="H12" s="12">
        <v>4201</v>
      </c>
      <c r="I12" s="13">
        <v>2608</v>
      </c>
      <c r="J12" s="13">
        <v>3358</v>
      </c>
      <c r="K12" s="13">
        <v>4188</v>
      </c>
      <c r="L12" s="13">
        <v>4995</v>
      </c>
      <c r="M12" s="12">
        <v>4668</v>
      </c>
      <c r="N12" s="12">
        <v>4797</v>
      </c>
      <c r="O12" s="12">
        <v>4986</v>
      </c>
      <c r="P12" s="12">
        <v>5049</v>
      </c>
      <c r="Q12" s="12">
        <v>6451</v>
      </c>
      <c r="R12" s="12">
        <v>5001</v>
      </c>
      <c r="S12" s="14">
        <v>9.167567567567568E-2</v>
      </c>
      <c r="T12" s="15">
        <v>0.16326307742710494</v>
      </c>
      <c r="U12" s="16">
        <v>0.76920457335852843</v>
      </c>
      <c r="V12" s="17">
        <v>0.19890228456161752</v>
      </c>
      <c r="W12" s="17">
        <v>-2500.0775837792171</v>
      </c>
      <c r="X12" s="18">
        <v>0.13750608075239176</v>
      </c>
      <c r="Y12" s="18">
        <v>2462.2754155906732</v>
      </c>
      <c r="Z12" s="17">
        <v>-2619.8926980509809</v>
      </c>
      <c r="AA12" s="17">
        <v>-0.12191304347826087</v>
      </c>
      <c r="AB12" s="17">
        <v>0.8</v>
      </c>
      <c r="AC12" s="19">
        <v>63.8</v>
      </c>
      <c r="AD12" s="19">
        <v>33.5</v>
      </c>
      <c r="AE12" s="19">
        <v>2.7</v>
      </c>
      <c r="AF12" s="20">
        <v>0.87</v>
      </c>
      <c r="AG12" s="21">
        <v>57.585279479999997</v>
      </c>
      <c r="AH12" s="21">
        <v>57.724727940000001</v>
      </c>
    </row>
    <row r="13" spans="1:34">
      <c r="A13" s="9">
        <v>3</v>
      </c>
      <c r="B13" s="10">
        <v>127.4861837</v>
      </c>
      <c r="C13" s="10">
        <v>37.1552674</v>
      </c>
      <c r="D13" s="11">
        <v>44768</v>
      </c>
      <c r="E13" s="11">
        <v>44853</v>
      </c>
      <c r="F13" s="12">
        <v>2021</v>
      </c>
      <c r="G13" s="12">
        <v>2608</v>
      </c>
      <c r="H13" s="12">
        <v>3308</v>
      </c>
      <c r="I13" s="13">
        <v>2010</v>
      </c>
      <c r="J13" s="13">
        <v>2578</v>
      </c>
      <c r="K13" s="13">
        <v>3310</v>
      </c>
      <c r="L13" s="13">
        <v>4099</v>
      </c>
      <c r="M13" s="12">
        <v>3639</v>
      </c>
      <c r="N13" s="12">
        <v>3716</v>
      </c>
      <c r="O13" s="12">
        <v>3921</v>
      </c>
      <c r="P13" s="12">
        <v>3992</v>
      </c>
      <c r="Q13" s="12">
        <v>5077</v>
      </c>
      <c r="R13" s="12">
        <v>3987</v>
      </c>
      <c r="S13" s="14">
        <v>9.3698630136986302E-2</v>
      </c>
      <c r="T13" s="15">
        <v>0.16474510348659535</v>
      </c>
      <c r="U13" s="16">
        <v>0.77051841648138841</v>
      </c>
      <c r="V13" s="17">
        <v>0.19692520297115218</v>
      </c>
      <c r="W13" s="17">
        <v>-1993.0781063677557</v>
      </c>
      <c r="X13" s="18">
        <v>0.1405383192931991</v>
      </c>
      <c r="Y13" s="18">
        <v>1934.4994184542936</v>
      </c>
      <c r="Z13" s="17">
        <v>-2082.38140216492</v>
      </c>
      <c r="AA13" s="17">
        <v>-0.11963832837137502</v>
      </c>
      <c r="AB13" s="17">
        <v>0.8</v>
      </c>
      <c r="AC13" s="19">
        <v>63.8</v>
      </c>
      <c r="AD13" s="19">
        <v>33.5</v>
      </c>
      <c r="AE13" s="19">
        <v>2.7</v>
      </c>
      <c r="AF13" s="20">
        <v>0.87</v>
      </c>
      <c r="AG13" s="21">
        <v>57.585279479999997</v>
      </c>
      <c r="AH13" s="21">
        <v>57.724727940000001</v>
      </c>
    </row>
    <row r="14" spans="1:34">
      <c r="A14" s="9">
        <v>3</v>
      </c>
      <c r="B14" s="10">
        <v>127.4861837</v>
      </c>
      <c r="C14" s="10">
        <v>37.1552674</v>
      </c>
      <c r="D14" s="11">
        <v>44768</v>
      </c>
      <c r="E14" s="11">
        <v>44863</v>
      </c>
      <c r="F14" s="12">
        <v>2219</v>
      </c>
      <c r="G14" s="12">
        <v>2787</v>
      </c>
      <c r="H14" s="12">
        <v>3469</v>
      </c>
      <c r="I14" s="13">
        <v>2228</v>
      </c>
      <c r="J14" s="13">
        <v>2726</v>
      </c>
      <c r="K14" s="13">
        <v>3458</v>
      </c>
      <c r="L14" s="13">
        <v>4320</v>
      </c>
      <c r="M14" s="12">
        <v>3898</v>
      </c>
      <c r="N14" s="12">
        <v>4111</v>
      </c>
      <c r="O14" s="12">
        <v>4265</v>
      </c>
      <c r="P14" s="12">
        <v>4303</v>
      </c>
      <c r="Q14" s="12">
        <v>5617</v>
      </c>
      <c r="R14" s="12">
        <v>4448</v>
      </c>
      <c r="S14" s="14">
        <v>0.10730828615542974</v>
      </c>
      <c r="T14" s="15">
        <v>0.16427473090722705</v>
      </c>
      <c r="U14" s="16">
        <v>0.77929986921301975</v>
      </c>
      <c r="V14" s="17">
        <v>0.24600318565276386</v>
      </c>
      <c r="W14" s="17">
        <v>-2223.5272367117859</v>
      </c>
      <c r="X14" s="18">
        <v>0.16095207462206498</v>
      </c>
      <c r="Y14" s="18">
        <v>2063.3613083725518</v>
      </c>
      <c r="Z14" s="17">
        <v>-2317.4239723979131</v>
      </c>
      <c r="AA14" s="17">
        <v>-0.13245967741935483</v>
      </c>
      <c r="AB14" s="17">
        <v>0.8</v>
      </c>
      <c r="AC14" s="19">
        <v>63.8</v>
      </c>
      <c r="AD14" s="19">
        <v>33.5</v>
      </c>
      <c r="AE14" s="19">
        <v>2.7</v>
      </c>
      <c r="AF14" s="20">
        <v>0.87</v>
      </c>
      <c r="AG14" s="21">
        <v>57.585279479999997</v>
      </c>
      <c r="AH14" s="21">
        <v>57.724727940000001</v>
      </c>
    </row>
    <row r="15" spans="1:34">
      <c r="A15" s="9">
        <v>3</v>
      </c>
      <c r="B15" s="10">
        <v>127.4861837</v>
      </c>
      <c r="C15" s="10">
        <v>37.1552674</v>
      </c>
      <c r="D15" s="11">
        <v>44768</v>
      </c>
      <c r="E15" s="11">
        <v>44723</v>
      </c>
      <c r="F15" s="12">
        <v>2644</v>
      </c>
      <c r="G15" s="12">
        <v>3289</v>
      </c>
      <c r="H15" s="12">
        <v>4224</v>
      </c>
      <c r="I15" s="13">
        <v>2648</v>
      </c>
      <c r="J15" s="13">
        <v>3276</v>
      </c>
      <c r="K15" s="13">
        <v>4228</v>
      </c>
      <c r="L15" s="13">
        <v>5052</v>
      </c>
      <c r="M15" s="12">
        <v>4661</v>
      </c>
      <c r="N15" s="12">
        <v>4691</v>
      </c>
      <c r="O15" s="12">
        <v>4944</v>
      </c>
      <c r="P15" s="12">
        <v>5192</v>
      </c>
      <c r="Q15" s="12">
        <v>5988</v>
      </c>
      <c r="R15" s="12">
        <v>4878</v>
      </c>
      <c r="S15" s="14">
        <v>0.10280373831775701</v>
      </c>
      <c r="T15" s="15">
        <v>0.13164893617021275</v>
      </c>
      <c r="U15" s="16">
        <v>0.77640436521039535</v>
      </c>
      <c r="V15" s="17">
        <v>0.22602036051181471</v>
      </c>
      <c r="W15" s="17">
        <v>-2438.6545579163812</v>
      </c>
      <c r="X15" s="18">
        <v>0.15419741942335263</v>
      </c>
      <c r="Y15" s="18">
        <v>2485.8837239277482</v>
      </c>
      <c r="Z15" s="17">
        <v>-2768.7072685627704</v>
      </c>
      <c r="AA15" s="17">
        <v>-7.1198568872987478E-2</v>
      </c>
      <c r="AB15" s="17">
        <v>0.8</v>
      </c>
      <c r="AC15" s="19">
        <v>63.8</v>
      </c>
      <c r="AD15" s="19">
        <v>33.5</v>
      </c>
      <c r="AE15" s="19">
        <v>2.7</v>
      </c>
      <c r="AF15" s="20">
        <v>0.87</v>
      </c>
      <c r="AG15" s="21">
        <v>57.585279479999997</v>
      </c>
      <c r="AH15" s="21">
        <v>57.724727940000001</v>
      </c>
    </row>
    <row r="16" spans="1:34">
      <c r="A16" s="9">
        <v>4</v>
      </c>
      <c r="B16" s="10">
        <v>127.4828685</v>
      </c>
      <c r="C16" s="10">
        <v>37.1539711</v>
      </c>
      <c r="D16" s="11">
        <v>44768</v>
      </c>
      <c r="E16" s="11">
        <v>44713</v>
      </c>
      <c r="F16" s="12">
        <v>2907</v>
      </c>
      <c r="G16" s="12">
        <v>3692</v>
      </c>
      <c r="H16" s="12">
        <v>4737</v>
      </c>
      <c r="I16" s="13">
        <v>2946</v>
      </c>
      <c r="J16" s="13">
        <v>3728</v>
      </c>
      <c r="K16" s="13">
        <v>4760</v>
      </c>
      <c r="L16" s="13">
        <v>5856</v>
      </c>
      <c r="M16" s="12">
        <v>5347</v>
      </c>
      <c r="N16" s="12">
        <v>5423</v>
      </c>
      <c r="O16" s="12">
        <v>5666</v>
      </c>
      <c r="P16" s="12">
        <v>5909</v>
      </c>
      <c r="Q16" s="12">
        <v>6465</v>
      </c>
      <c r="R16" s="12">
        <v>4969</v>
      </c>
      <c r="S16" s="14">
        <v>0.11008829607364268</v>
      </c>
      <c r="T16" s="15">
        <v>0.1191927265461085</v>
      </c>
      <c r="U16" s="16">
        <v>0.78108149131421789</v>
      </c>
      <c r="V16" s="17">
        <v>0.23384811844048045</v>
      </c>
      <c r="W16" s="17">
        <v>-2484.1915112023567</v>
      </c>
      <c r="X16" s="18">
        <v>0.16512468886488518</v>
      </c>
      <c r="Y16" s="18">
        <v>2808.445873115988</v>
      </c>
      <c r="Z16" s="17">
        <v>-3200.9908431651538</v>
      </c>
      <c r="AA16" s="17">
        <v>-4.4932923872636171E-2</v>
      </c>
      <c r="AB16" s="17">
        <v>1</v>
      </c>
      <c r="AC16" s="19">
        <v>77.8</v>
      </c>
      <c r="AD16" s="19">
        <v>17.600000000000001</v>
      </c>
      <c r="AE16" s="19">
        <v>4.7</v>
      </c>
      <c r="AF16" s="20">
        <v>1</v>
      </c>
      <c r="AG16" s="21">
        <v>57.607707980000001</v>
      </c>
      <c r="AH16" s="21">
        <v>57.724366190000005</v>
      </c>
    </row>
    <row r="17" spans="1:34">
      <c r="A17" s="9">
        <v>4</v>
      </c>
      <c r="B17" s="10">
        <v>127.4828685</v>
      </c>
      <c r="C17" s="10">
        <v>37.1539711</v>
      </c>
      <c r="D17" s="11">
        <v>44768</v>
      </c>
      <c r="E17" s="11">
        <v>44828</v>
      </c>
      <c r="F17" s="12">
        <v>2226</v>
      </c>
      <c r="G17" s="12">
        <v>2842</v>
      </c>
      <c r="H17" s="12">
        <v>3530</v>
      </c>
      <c r="I17" s="13">
        <v>2252</v>
      </c>
      <c r="J17" s="13">
        <v>2844</v>
      </c>
      <c r="K17" s="13">
        <v>3476</v>
      </c>
      <c r="L17" s="13">
        <v>4229</v>
      </c>
      <c r="M17" s="12">
        <v>3903</v>
      </c>
      <c r="N17" s="12">
        <v>4018</v>
      </c>
      <c r="O17" s="12">
        <v>4186</v>
      </c>
      <c r="P17" s="12">
        <v>4289</v>
      </c>
      <c r="Q17" s="12">
        <v>5753</v>
      </c>
      <c r="R17" s="12">
        <v>4479</v>
      </c>
      <c r="S17" s="14">
        <v>9.7071236731039776E-2</v>
      </c>
      <c r="T17" s="15">
        <v>0.17521205215850108</v>
      </c>
      <c r="U17" s="16">
        <v>0.77270384801102143</v>
      </c>
      <c r="V17" s="17">
        <v>0.21623931623931625</v>
      </c>
      <c r="W17" s="17">
        <v>-2239.0211115898319</v>
      </c>
      <c r="X17" s="18">
        <v>0.14559754460003838</v>
      </c>
      <c r="Y17" s="18">
        <v>2079.8874168249267</v>
      </c>
      <c r="Z17" s="17">
        <v>-2256.4020909243527</v>
      </c>
      <c r="AA17" s="17">
        <v>-0.14578769169488151</v>
      </c>
      <c r="AB17" s="17">
        <v>1</v>
      </c>
      <c r="AC17" s="19">
        <v>77.8</v>
      </c>
      <c r="AD17" s="19">
        <v>17.600000000000001</v>
      </c>
      <c r="AE17" s="19">
        <v>4.7</v>
      </c>
      <c r="AF17" s="20">
        <v>1</v>
      </c>
      <c r="AG17" s="21">
        <v>57.607707980000001</v>
      </c>
      <c r="AH17" s="21">
        <v>57.724366190000005</v>
      </c>
    </row>
    <row r="18" spans="1:34">
      <c r="A18" s="9">
        <v>4</v>
      </c>
      <c r="B18" s="10">
        <v>127.4828685</v>
      </c>
      <c r="C18" s="10">
        <v>37.1539711</v>
      </c>
      <c r="D18" s="11">
        <v>44768</v>
      </c>
      <c r="E18" s="11">
        <v>44853</v>
      </c>
      <c r="F18" s="12">
        <v>2167</v>
      </c>
      <c r="G18" s="12">
        <v>2741</v>
      </c>
      <c r="H18" s="12">
        <v>3361</v>
      </c>
      <c r="I18" s="13">
        <v>2126</v>
      </c>
      <c r="J18" s="13">
        <v>2674</v>
      </c>
      <c r="K18" s="13">
        <v>3220</v>
      </c>
      <c r="L18" s="13">
        <v>3938</v>
      </c>
      <c r="M18" s="12">
        <v>3570</v>
      </c>
      <c r="N18" s="12">
        <v>3739</v>
      </c>
      <c r="O18" s="12">
        <v>3890</v>
      </c>
      <c r="P18" s="12">
        <v>3921</v>
      </c>
      <c r="Q18" s="12">
        <v>4994</v>
      </c>
      <c r="R18" s="12">
        <v>4043</v>
      </c>
      <c r="S18" s="14">
        <v>7.6901950013732498E-2</v>
      </c>
      <c r="T18" s="15">
        <v>0.15696185003115695</v>
      </c>
      <c r="U18" s="16">
        <v>0.75954061775110648</v>
      </c>
      <c r="V18" s="17">
        <v>0.17867398379171717</v>
      </c>
      <c r="W18" s="17">
        <v>-2021.1091431306845</v>
      </c>
      <c r="X18" s="18">
        <v>0.11534500514933059</v>
      </c>
      <c r="Y18" s="18">
        <v>1948.8926485457212</v>
      </c>
      <c r="Z18" s="17">
        <v>-1946.7404321414731</v>
      </c>
      <c r="AA18" s="17">
        <v>-0.12035894559730791</v>
      </c>
      <c r="AB18" s="17">
        <v>1</v>
      </c>
      <c r="AC18" s="19">
        <v>77.8</v>
      </c>
      <c r="AD18" s="19">
        <v>17.600000000000001</v>
      </c>
      <c r="AE18" s="19">
        <v>4.7</v>
      </c>
      <c r="AF18" s="20">
        <v>1</v>
      </c>
      <c r="AG18" s="21">
        <v>57.607707980000001</v>
      </c>
      <c r="AH18" s="21">
        <v>57.724366190000005</v>
      </c>
    </row>
    <row r="19" spans="1:34">
      <c r="A19" s="9">
        <v>4</v>
      </c>
      <c r="B19" s="10">
        <v>127.4828685</v>
      </c>
      <c r="C19" s="10">
        <v>37.1539711</v>
      </c>
      <c r="D19" s="11">
        <v>44768</v>
      </c>
      <c r="E19" s="11">
        <v>44863</v>
      </c>
      <c r="F19" s="12">
        <v>2171</v>
      </c>
      <c r="G19" s="12">
        <v>2654</v>
      </c>
      <c r="H19" s="12">
        <v>3191</v>
      </c>
      <c r="I19" s="13">
        <v>2188</v>
      </c>
      <c r="J19" s="13">
        <v>2670</v>
      </c>
      <c r="K19" s="13">
        <v>3238</v>
      </c>
      <c r="L19" s="13">
        <v>3968</v>
      </c>
      <c r="M19" s="12">
        <v>3550</v>
      </c>
      <c r="N19" s="12">
        <v>3702</v>
      </c>
      <c r="O19" s="12">
        <v>3827</v>
      </c>
      <c r="P19" s="12">
        <v>3951</v>
      </c>
      <c r="Q19" s="12">
        <v>5078</v>
      </c>
      <c r="R19" s="12">
        <v>4200</v>
      </c>
      <c r="S19" s="14">
        <v>0.10641276953234388</v>
      </c>
      <c r="T19" s="15">
        <v>0.14919046626363699</v>
      </c>
      <c r="U19" s="16">
        <v>0.7787250923993293</v>
      </c>
      <c r="V19" s="17">
        <v>0.27877631868534958</v>
      </c>
      <c r="W19" s="17">
        <v>-2099.5436517533253</v>
      </c>
      <c r="X19" s="18">
        <v>0.15960798039901994</v>
      </c>
      <c r="Y19" s="18">
        <v>1910.1075595078119</v>
      </c>
      <c r="Z19" s="17">
        <v>-2123.751840946748</v>
      </c>
      <c r="AA19" s="17">
        <v>-0.12482002436593199</v>
      </c>
      <c r="AB19" s="17">
        <v>1</v>
      </c>
      <c r="AC19" s="19">
        <v>77.8</v>
      </c>
      <c r="AD19" s="19">
        <v>17.600000000000001</v>
      </c>
      <c r="AE19" s="19">
        <v>4.7</v>
      </c>
      <c r="AF19" s="20">
        <v>1</v>
      </c>
      <c r="AG19" s="21">
        <v>57.607707980000001</v>
      </c>
      <c r="AH19" s="21">
        <v>57.724366190000005</v>
      </c>
    </row>
    <row r="20" spans="1:34">
      <c r="A20" s="22">
        <v>4</v>
      </c>
      <c r="B20" s="23">
        <v>127.4828685</v>
      </c>
      <c r="C20" s="23">
        <v>37.1539711</v>
      </c>
      <c r="D20" s="11">
        <v>44768</v>
      </c>
      <c r="E20" s="11">
        <v>44723</v>
      </c>
      <c r="F20" s="24">
        <v>2647</v>
      </c>
      <c r="G20" s="24">
        <v>3298</v>
      </c>
      <c r="H20" s="24">
        <v>4216</v>
      </c>
      <c r="I20" s="13">
        <v>2694</v>
      </c>
      <c r="J20" s="13">
        <v>3282</v>
      </c>
      <c r="K20" s="13">
        <v>4176</v>
      </c>
      <c r="L20" s="13">
        <v>5064</v>
      </c>
      <c r="M20" s="24">
        <v>4684</v>
      </c>
      <c r="N20" s="24">
        <v>4753</v>
      </c>
      <c r="O20" s="24">
        <v>5015</v>
      </c>
      <c r="P20" s="24">
        <v>5263</v>
      </c>
      <c r="Q20" s="24">
        <v>6288</v>
      </c>
      <c r="R20" s="24">
        <v>5087</v>
      </c>
      <c r="S20" s="14">
        <v>0.1104546893132187</v>
      </c>
      <c r="T20" s="15">
        <v>0.14087107635494733</v>
      </c>
      <c r="U20" s="16">
        <v>0.78131599837275745</v>
      </c>
      <c r="V20" s="17">
        <v>0.24445482138687835</v>
      </c>
      <c r="W20" s="17">
        <v>-2543.1055211803905</v>
      </c>
      <c r="X20" s="18">
        <v>0.16567329500501082</v>
      </c>
      <c r="Y20" s="18">
        <v>2502.2352007754985</v>
      </c>
      <c r="Z20" s="17">
        <v>-2853.1583582765447</v>
      </c>
      <c r="AA20" s="17">
        <v>-8.8736905895593451E-2</v>
      </c>
      <c r="AB20" s="17">
        <v>1</v>
      </c>
      <c r="AC20" s="19">
        <v>77.8</v>
      </c>
      <c r="AD20" s="19">
        <v>17.600000000000001</v>
      </c>
      <c r="AE20" s="19">
        <v>4.7</v>
      </c>
      <c r="AF20" s="20">
        <v>1</v>
      </c>
      <c r="AG20" s="21">
        <v>57.607707980000001</v>
      </c>
      <c r="AH20" s="21">
        <v>57.724366190000005</v>
      </c>
    </row>
    <row r="21" spans="1:34">
      <c r="A21" s="22">
        <v>5</v>
      </c>
      <c r="B21" s="23">
        <v>127.4812562</v>
      </c>
      <c r="C21" s="23">
        <v>37.157669400000003</v>
      </c>
      <c r="D21" s="11">
        <v>44768</v>
      </c>
      <c r="E21" s="11">
        <v>44713</v>
      </c>
      <c r="F21" s="24">
        <v>2753</v>
      </c>
      <c r="G21" s="24">
        <v>3298</v>
      </c>
      <c r="H21" s="24">
        <v>3778</v>
      </c>
      <c r="I21" s="13">
        <v>2894</v>
      </c>
      <c r="J21" s="13">
        <v>3458</v>
      </c>
      <c r="K21" s="13">
        <v>3980</v>
      </c>
      <c r="L21" s="13">
        <v>4836</v>
      </c>
      <c r="M21" s="24">
        <v>3928</v>
      </c>
      <c r="N21" s="24">
        <v>4175</v>
      </c>
      <c r="O21" s="24">
        <v>4433</v>
      </c>
      <c r="P21" s="24">
        <v>4638</v>
      </c>
      <c r="Q21" s="24">
        <v>5442</v>
      </c>
      <c r="R21" s="24">
        <v>4830</v>
      </c>
      <c r="S21" s="14">
        <v>0.10218631178707224</v>
      </c>
      <c r="T21" s="15">
        <v>0.11010775991812655</v>
      </c>
      <c r="U21" s="16">
        <v>0.77600664416425735</v>
      </c>
      <c r="V21" s="17">
        <v>0.32284706059013435</v>
      </c>
      <c r="W21" s="17">
        <v>-2414.6390846979721</v>
      </c>
      <c r="X21" s="18">
        <v>0.15327036178934236</v>
      </c>
      <c r="Y21" s="18">
        <v>2276.9651341692129</v>
      </c>
      <c r="Z21" s="17">
        <v>-2469.7826009165938</v>
      </c>
      <c r="AA21" s="17">
        <v>-7.9761904761904756E-2</v>
      </c>
      <c r="AB21" s="17">
        <v>0.7</v>
      </c>
      <c r="AC21" s="19">
        <v>81.099999999999994</v>
      </c>
      <c r="AD21" s="19">
        <v>16</v>
      </c>
      <c r="AE21" s="19">
        <v>2.9</v>
      </c>
      <c r="AF21" s="20">
        <v>0.84</v>
      </c>
      <c r="AG21" s="21">
        <v>57.62175835</v>
      </c>
      <c r="AH21" s="21">
        <v>58.142418960000001</v>
      </c>
    </row>
    <row r="22" spans="1:34">
      <c r="A22" s="22">
        <v>5</v>
      </c>
      <c r="B22" s="23">
        <v>127.4812562</v>
      </c>
      <c r="C22" s="23">
        <v>37.157669400000003</v>
      </c>
      <c r="D22" s="11">
        <v>44768</v>
      </c>
      <c r="E22" s="11">
        <v>44863</v>
      </c>
      <c r="F22" s="24">
        <v>1790</v>
      </c>
      <c r="G22" s="24">
        <v>2012</v>
      </c>
      <c r="H22" s="24">
        <v>2292</v>
      </c>
      <c r="I22" s="13">
        <v>1836</v>
      </c>
      <c r="J22" s="13">
        <v>2114</v>
      </c>
      <c r="K22" s="13">
        <v>2412</v>
      </c>
      <c r="L22" s="13">
        <v>3349</v>
      </c>
      <c r="M22" s="24">
        <v>2565</v>
      </c>
      <c r="N22" s="24">
        <v>2807</v>
      </c>
      <c r="O22" s="24">
        <v>3083</v>
      </c>
      <c r="P22" s="24">
        <v>3344</v>
      </c>
      <c r="Q22" s="24">
        <v>4109</v>
      </c>
      <c r="R22" s="24">
        <v>3290</v>
      </c>
      <c r="S22" s="14">
        <v>0.18665720369056069</v>
      </c>
      <c r="T22" s="15">
        <v>0.10983961855223234</v>
      </c>
      <c r="U22" s="16">
        <v>0.82864781643986773</v>
      </c>
      <c r="V22" s="17">
        <v>0.71623093681917216</v>
      </c>
      <c r="W22" s="17">
        <v>-1644.4323648859731</v>
      </c>
      <c r="X22" s="18">
        <v>0.27996096868624148</v>
      </c>
      <c r="Y22" s="18">
        <v>1508.6323460523956</v>
      </c>
      <c r="Z22" s="17">
        <v>-2004.944549640496</v>
      </c>
      <c r="AA22" s="17">
        <v>-0.10264323091372601</v>
      </c>
      <c r="AB22" s="17">
        <v>0.7</v>
      </c>
      <c r="AC22" s="19">
        <v>81.099999999999994</v>
      </c>
      <c r="AD22" s="19">
        <v>16</v>
      </c>
      <c r="AE22" s="19">
        <v>2.9</v>
      </c>
      <c r="AF22" s="20">
        <v>0.84</v>
      </c>
      <c r="AG22" s="21">
        <v>57.62175835</v>
      </c>
      <c r="AH22" s="21">
        <v>58.142418960000001</v>
      </c>
    </row>
    <row r="23" spans="1:34">
      <c r="A23" s="9">
        <v>5</v>
      </c>
      <c r="B23" s="10">
        <v>127.4812562</v>
      </c>
      <c r="C23" s="10">
        <v>37.157669400000003</v>
      </c>
      <c r="D23" s="11">
        <v>44768</v>
      </c>
      <c r="E23" s="11">
        <v>44723</v>
      </c>
      <c r="F23" s="12">
        <v>2718</v>
      </c>
      <c r="G23" s="12">
        <v>3288</v>
      </c>
      <c r="H23" s="12">
        <v>3676</v>
      </c>
      <c r="I23" s="13">
        <v>2902</v>
      </c>
      <c r="J23" s="13">
        <v>3524</v>
      </c>
      <c r="K23" s="13">
        <v>3990</v>
      </c>
      <c r="L23" s="13">
        <v>4753</v>
      </c>
      <c r="M23" s="12">
        <v>4094</v>
      </c>
      <c r="N23" s="12">
        <v>4347</v>
      </c>
      <c r="O23" s="12">
        <v>4433</v>
      </c>
      <c r="P23" s="12">
        <v>4573</v>
      </c>
      <c r="Q23" s="12">
        <v>5314</v>
      </c>
      <c r="R23" s="12">
        <v>4774</v>
      </c>
      <c r="S23" s="14">
        <v>0.10874045338828948</v>
      </c>
      <c r="T23" s="15">
        <v>0.10435476936306123</v>
      </c>
      <c r="U23" s="16">
        <v>0.78021820882897208</v>
      </c>
      <c r="V23" s="17">
        <v>0.35908726981585265</v>
      </c>
      <c r="W23" s="17">
        <v>-2386.6356356356355</v>
      </c>
      <c r="X23" s="18">
        <v>0.1631007939875144</v>
      </c>
      <c r="Y23" s="18">
        <v>2241.9299473642991</v>
      </c>
      <c r="Z23" s="17">
        <v>-2470.3035886520256</v>
      </c>
      <c r="AA23" s="17">
        <v>-7.494689996965713E-2</v>
      </c>
      <c r="AB23" s="17">
        <v>0.7</v>
      </c>
      <c r="AC23" s="19">
        <v>81.099999999999994</v>
      </c>
      <c r="AD23" s="19">
        <v>16</v>
      </c>
      <c r="AE23" s="19">
        <v>2.9</v>
      </c>
      <c r="AF23" s="20">
        <v>0.84</v>
      </c>
      <c r="AG23" s="21">
        <v>57.62175835</v>
      </c>
      <c r="AH23" s="21">
        <v>58.142418960000001</v>
      </c>
    </row>
    <row r="24" spans="1:34">
      <c r="A24" s="9">
        <v>6</v>
      </c>
      <c r="B24" s="10">
        <v>127.48933599999999</v>
      </c>
      <c r="C24" s="10">
        <v>37.140254300000002</v>
      </c>
      <c r="D24" s="11">
        <v>44768</v>
      </c>
      <c r="E24" s="11">
        <v>44713</v>
      </c>
      <c r="F24" s="12">
        <v>3080</v>
      </c>
      <c r="G24" s="12">
        <v>3774</v>
      </c>
      <c r="H24" s="12">
        <v>4587</v>
      </c>
      <c r="I24" s="13">
        <v>3386</v>
      </c>
      <c r="J24" s="13">
        <v>4152</v>
      </c>
      <c r="K24" s="13">
        <v>5136</v>
      </c>
      <c r="L24" s="13">
        <v>6208</v>
      </c>
      <c r="M24" s="12">
        <v>4769</v>
      </c>
      <c r="N24" s="12">
        <v>5372</v>
      </c>
      <c r="O24" s="12">
        <v>5739</v>
      </c>
      <c r="P24" s="12">
        <v>5826</v>
      </c>
      <c r="Q24" s="12">
        <v>6558</v>
      </c>
      <c r="R24" s="12">
        <v>5134</v>
      </c>
      <c r="S24" s="14">
        <v>0.11898588303082686</v>
      </c>
      <c r="T24" s="15">
        <v>0.11166525360331156</v>
      </c>
      <c r="U24" s="16">
        <v>0.78675655893727814</v>
      </c>
      <c r="V24" s="17">
        <v>0.30222460727875888</v>
      </c>
      <c r="W24" s="17">
        <v>-2566.6463305221605</v>
      </c>
      <c r="X24" s="18">
        <v>0.17847025495750707</v>
      </c>
      <c r="Y24" s="18">
        <v>2773.4038652890063</v>
      </c>
      <c r="Z24" s="17">
        <v>-3210.8889016407843</v>
      </c>
      <c r="AA24" s="17">
        <v>-5.9108527131782947E-2</v>
      </c>
      <c r="AB24" s="17">
        <v>0.7</v>
      </c>
      <c r="AC24" s="19">
        <v>68</v>
      </c>
      <c r="AD24" s="19">
        <v>30.3</v>
      </c>
      <c r="AE24" s="19">
        <v>1.7</v>
      </c>
      <c r="AF24" s="20">
        <v>1.07</v>
      </c>
      <c r="AG24" s="21">
        <v>57.66722309</v>
      </c>
      <c r="AH24" s="21">
        <v>57.813515860000003</v>
      </c>
    </row>
    <row r="25" spans="1:34">
      <c r="A25" s="9">
        <v>6</v>
      </c>
      <c r="B25" s="10">
        <v>127.48933599999999</v>
      </c>
      <c r="C25" s="10">
        <v>37.140254300000002</v>
      </c>
      <c r="D25" s="11">
        <v>44768</v>
      </c>
      <c r="E25" s="11">
        <v>44828</v>
      </c>
      <c r="F25" s="12">
        <v>2619</v>
      </c>
      <c r="G25" s="12">
        <v>3291</v>
      </c>
      <c r="H25" s="12">
        <v>3892</v>
      </c>
      <c r="I25" s="13">
        <v>2892</v>
      </c>
      <c r="J25" s="13">
        <v>3626</v>
      </c>
      <c r="K25" s="13">
        <v>4408</v>
      </c>
      <c r="L25" s="13">
        <v>5375</v>
      </c>
      <c r="M25" s="12">
        <v>4050</v>
      </c>
      <c r="N25" s="12">
        <v>4372</v>
      </c>
      <c r="O25" s="12">
        <v>4792</v>
      </c>
      <c r="P25" s="12">
        <v>4939</v>
      </c>
      <c r="Q25" s="12">
        <v>5744</v>
      </c>
      <c r="R25" s="12">
        <v>4258</v>
      </c>
      <c r="S25" s="14">
        <v>0.11855961952213792</v>
      </c>
      <c r="T25" s="15">
        <v>0.1208561125974177</v>
      </c>
      <c r="U25" s="16">
        <v>0.78648561304205555</v>
      </c>
      <c r="V25" s="17">
        <v>0.3026186484767906</v>
      </c>
      <c r="W25" s="17">
        <v>-2128.6156480232439</v>
      </c>
      <c r="X25" s="18">
        <v>0.1778293608107343</v>
      </c>
      <c r="Y25" s="18">
        <v>2365.776029598369</v>
      </c>
      <c r="Z25" s="17">
        <v>-2719.8752151789799</v>
      </c>
      <c r="AA25" s="17">
        <v>-7.5353365159599367E-2</v>
      </c>
      <c r="AB25" s="17">
        <v>0.7</v>
      </c>
      <c r="AC25" s="19">
        <v>68</v>
      </c>
      <c r="AD25" s="19">
        <v>30.3</v>
      </c>
      <c r="AE25" s="19">
        <v>1.7</v>
      </c>
      <c r="AF25" s="20">
        <v>1.07</v>
      </c>
      <c r="AG25" s="21">
        <v>57.66722309</v>
      </c>
      <c r="AH25" s="21">
        <v>57.813515860000003</v>
      </c>
    </row>
    <row r="26" spans="1:34">
      <c r="A26" s="9">
        <v>6</v>
      </c>
      <c r="B26" s="10">
        <v>127.48933599999999</v>
      </c>
      <c r="C26" s="10">
        <v>37.140254300000002</v>
      </c>
      <c r="D26" s="11">
        <v>44768</v>
      </c>
      <c r="E26" s="11">
        <v>44853</v>
      </c>
      <c r="F26" s="12">
        <v>2365</v>
      </c>
      <c r="G26" s="12">
        <v>2894</v>
      </c>
      <c r="H26" s="12">
        <v>3555</v>
      </c>
      <c r="I26" s="13">
        <v>2554</v>
      </c>
      <c r="J26" s="13">
        <v>3098</v>
      </c>
      <c r="K26" s="13">
        <v>3820</v>
      </c>
      <c r="L26" s="13">
        <v>4758</v>
      </c>
      <c r="M26" s="12">
        <v>3695</v>
      </c>
      <c r="N26" s="12">
        <v>3960</v>
      </c>
      <c r="O26" s="12">
        <v>4118</v>
      </c>
      <c r="P26" s="12">
        <v>4291</v>
      </c>
      <c r="Q26" s="12">
        <v>5450</v>
      </c>
      <c r="R26" s="12">
        <v>4175</v>
      </c>
      <c r="S26" s="14">
        <v>9.3805760897272494E-2</v>
      </c>
      <c r="T26" s="15">
        <v>0.14999042206755636</v>
      </c>
      <c r="U26" s="16">
        <v>0.7705879319696568</v>
      </c>
      <c r="V26" s="17">
        <v>0.23336926881856807</v>
      </c>
      <c r="W26" s="17">
        <v>-2087.0791694425939</v>
      </c>
      <c r="X26" s="18">
        <v>0.14069967501433761</v>
      </c>
      <c r="Y26" s="18">
        <v>2093.002680892268</v>
      </c>
      <c r="Z26" s="17">
        <v>-2238.9853440306742</v>
      </c>
      <c r="AA26" s="17">
        <v>-0.11898162406323787</v>
      </c>
      <c r="AB26" s="17">
        <v>0.7</v>
      </c>
      <c r="AC26" s="19">
        <v>68</v>
      </c>
      <c r="AD26" s="19">
        <v>30.3</v>
      </c>
      <c r="AE26" s="19">
        <v>1.7</v>
      </c>
      <c r="AF26" s="20">
        <v>1.07</v>
      </c>
      <c r="AG26" s="21">
        <v>57.66722309</v>
      </c>
      <c r="AH26" s="21">
        <v>57.813515860000003</v>
      </c>
    </row>
    <row r="27" spans="1:34">
      <c r="A27" s="9">
        <v>6</v>
      </c>
      <c r="B27" s="10">
        <v>127.48933599999999</v>
      </c>
      <c r="C27" s="10">
        <v>37.140254300000002</v>
      </c>
      <c r="D27" s="11">
        <v>44768</v>
      </c>
      <c r="E27" s="11">
        <v>44863</v>
      </c>
      <c r="F27" s="12">
        <v>2533</v>
      </c>
      <c r="G27" s="12">
        <v>3107</v>
      </c>
      <c r="H27" s="12">
        <v>3838</v>
      </c>
      <c r="I27" s="13">
        <v>2620</v>
      </c>
      <c r="J27" s="13">
        <v>3188</v>
      </c>
      <c r="K27" s="13">
        <v>3958</v>
      </c>
      <c r="L27" s="13">
        <v>4824</v>
      </c>
      <c r="M27" s="12">
        <v>4507</v>
      </c>
      <c r="N27" s="12">
        <v>4335</v>
      </c>
      <c r="O27" s="12">
        <v>4410</v>
      </c>
      <c r="P27" s="12">
        <v>4543</v>
      </c>
      <c r="Q27" s="12">
        <v>6085</v>
      </c>
      <c r="R27" s="12">
        <v>4712</v>
      </c>
      <c r="S27" s="14">
        <v>8.4118840233862305E-2</v>
      </c>
      <c r="T27" s="15">
        <v>0.16748044002588389</v>
      </c>
      <c r="U27" s="16">
        <v>0.76427667780317765</v>
      </c>
      <c r="V27" s="17">
        <v>0.2055513441016969</v>
      </c>
      <c r="W27" s="17">
        <v>-2355.5471584038696</v>
      </c>
      <c r="X27" s="18">
        <v>0.12617073316232177</v>
      </c>
      <c r="Y27" s="18">
        <v>2236.6279678718734</v>
      </c>
      <c r="Z27" s="17">
        <v>-2307.6744995074482</v>
      </c>
      <c r="AA27" s="17">
        <v>-0.14508844561535567</v>
      </c>
      <c r="AB27" s="17">
        <v>0.7</v>
      </c>
      <c r="AC27" s="19">
        <v>68</v>
      </c>
      <c r="AD27" s="19">
        <v>30.3</v>
      </c>
      <c r="AE27" s="19">
        <v>1.7</v>
      </c>
      <c r="AF27" s="20">
        <v>1.07</v>
      </c>
      <c r="AG27" s="21">
        <v>57.66722309</v>
      </c>
      <c r="AH27" s="21">
        <v>57.813515860000003</v>
      </c>
    </row>
    <row r="28" spans="1:34">
      <c r="A28" s="9">
        <v>7</v>
      </c>
      <c r="B28" s="10">
        <v>127.5011897</v>
      </c>
      <c r="C28" s="10">
        <v>37.150497700000003</v>
      </c>
      <c r="D28" s="11">
        <v>44768</v>
      </c>
      <c r="E28" s="11">
        <v>44853</v>
      </c>
      <c r="F28" s="24">
        <v>1566</v>
      </c>
      <c r="G28" s="24">
        <v>1578</v>
      </c>
      <c r="H28" s="24">
        <v>1597</v>
      </c>
      <c r="I28" s="24">
        <v>1457</v>
      </c>
      <c r="J28" s="24">
        <v>1457</v>
      </c>
      <c r="K28" s="24">
        <v>1487</v>
      </c>
      <c r="L28" s="24">
        <v>1633</v>
      </c>
      <c r="M28" s="24">
        <v>1751</v>
      </c>
      <c r="N28" s="24">
        <v>1818</v>
      </c>
      <c r="O28" s="24">
        <v>1796</v>
      </c>
      <c r="P28" s="24">
        <v>1812</v>
      </c>
      <c r="Q28" s="24">
        <v>2450</v>
      </c>
      <c r="R28" s="24">
        <v>2245</v>
      </c>
      <c r="S28" s="14">
        <v>6.3068348489293047E-2</v>
      </c>
      <c r="T28" s="15">
        <v>9.0101010101010098E-2</v>
      </c>
      <c r="U28" s="16">
        <v>0.75037880333155271</v>
      </c>
      <c r="V28" s="17">
        <v>-1.5357142857142858</v>
      </c>
      <c r="W28" s="17">
        <v>-1122.078557312253</v>
      </c>
      <c r="X28" s="18">
        <v>9.4588649362076546E-2</v>
      </c>
      <c r="Y28" s="18">
        <v>961.70202130274095</v>
      </c>
      <c r="Z28" s="17">
        <v>-853.51242307789573</v>
      </c>
      <c r="AA28" s="17">
        <v>-0.14969497888315345</v>
      </c>
      <c r="AB28" s="17">
        <v>0.65</v>
      </c>
      <c r="AC28" s="19">
        <v>66.2</v>
      </c>
      <c r="AD28" s="19">
        <v>32.5</v>
      </c>
      <c r="AE28" s="19">
        <v>1.4</v>
      </c>
      <c r="AF28" s="20">
        <v>0.47</v>
      </c>
      <c r="AG28" s="21">
        <v>57.619385270000002</v>
      </c>
      <c r="AH28" s="21">
        <v>57.924558640000001</v>
      </c>
    </row>
    <row r="29" spans="1:34">
      <c r="A29" s="9">
        <v>8</v>
      </c>
      <c r="B29" s="10">
        <v>127.5006666</v>
      </c>
      <c r="C29" s="10">
        <v>37.150883899999997</v>
      </c>
      <c r="D29" s="11">
        <v>44768</v>
      </c>
      <c r="E29" s="25">
        <v>44828</v>
      </c>
      <c r="F29" s="12">
        <v>1690</v>
      </c>
      <c r="G29" s="12">
        <v>1758</v>
      </c>
      <c r="H29" s="12">
        <v>1843</v>
      </c>
      <c r="I29" s="24">
        <v>1434</v>
      </c>
      <c r="J29" s="24">
        <v>1484</v>
      </c>
      <c r="K29" s="24">
        <v>1518</v>
      </c>
      <c r="L29" s="24">
        <v>1808</v>
      </c>
      <c r="M29" s="12">
        <v>1995</v>
      </c>
      <c r="N29" s="12">
        <v>2207</v>
      </c>
      <c r="O29" s="12">
        <v>2174</v>
      </c>
      <c r="P29" s="12">
        <v>2155</v>
      </c>
      <c r="Q29" s="12">
        <v>2619</v>
      </c>
      <c r="R29" s="12">
        <v>2538</v>
      </c>
      <c r="S29" s="14">
        <v>7.8039019509754878E-2</v>
      </c>
      <c r="T29" s="15">
        <v>7.4274708077524981E-2</v>
      </c>
      <c r="U29" s="16">
        <v>0.76028877376280846</v>
      </c>
      <c r="V29" s="17">
        <v>1.4471243042671613</v>
      </c>
      <c r="W29" s="17">
        <v>-1268.6522518485324</v>
      </c>
      <c r="X29" s="18">
        <v>0.11704389145929724</v>
      </c>
      <c r="Y29" s="18">
        <v>1112.117000239733</v>
      </c>
      <c r="Z29" s="17">
        <v>-1073.8999729985994</v>
      </c>
      <c r="AA29" s="17">
        <v>-9.7193129451193974E-2</v>
      </c>
      <c r="AB29" s="17">
        <v>0.6</v>
      </c>
      <c r="AC29" s="19">
        <v>67.400000000000006</v>
      </c>
      <c r="AD29" s="19">
        <v>32.6</v>
      </c>
      <c r="AE29" s="19">
        <v>0</v>
      </c>
      <c r="AF29" s="20">
        <v>0.52</v>
      </c>
      <c r="AG29" s="21">
        <v>57.622756779999996</v>
      </c>
      <c r="AH29" s="21">
        <v>57.765518870000001</v>
      </c>
    </row>
    <row r="30" spans="1:34">
      <c r="A30" s="9">
        <v>10</v>
      </c>
      <c r="B30" s="9">
        <v>127.514349925614</v>
      </c>
      <c r="C30" s="9">
        <v>37.145336365961697</v>
      </c>
      <c r="D30" s="11">
        <v>44800</v>
      </c>
      <c r="E30" s="11">
        <v>44713</v>
      </c>
      <c r="F30" s="12">
        <v>2360</v>
      </c>
      <c r="G30" s="12">
        <v>3076</v>
      </c>
      <c r="H30" s="12">
        <v>4017</v>
      </c>
      <c r="I30" s="13">
        <v>2282</v>
      </c>
      <c r="J30" s="13">
        <v>2970</v>
      </c>
      <c r="K30" s="13">
        <v>3874</v>
      </c>
      <c r="L30" s="13">
        <v>4788</v>
      </c>
      <c r="M30" s="12">
        <v>4191</v>
      </c>
      <c r="N30" s="12">
        <v>4523</v>
      </c>
      <c r="O30" s="12">
        <v>4758</v>
      </c>
      <c r="P30" s="12">
        <v>4662</v>
      </c>
      <c r="Q30" s="12">
        <v>5297</v>
      </c>
      <c r="R30" s="12">
        <v>4314</v>
      </c>
      <c r="S30" s="14">
        <v>7.4317317663325264E-2</v>
      </c>
      <c r="T30" s="15">
        <v>0.14030362389813908</v>
      </c>
      <c r="U30" s="16">
        <v>0.75783726331140866</v>
      </c>
      <c r="V30" s="17">
        <v>0.14572977858111161</v>
      </c>
      <c r="W30" s="17">
        <v>-2156.7251744498121</v>
      </c>
      <c r="X30" s="18">
        <v>0.11146955469785126</v>
      </c>
      <c r="Y30" s="18">
        <v>2293.2826787041417</v>
      </c>
      <c r="Z30" s="17">
        <v>-2294.2561047516933</v>
      </c>
      <c r="AA30" s="17">
        <v>-6.3761421829500953E-2</v>
      </c>
      <c r="AB30" s="17">
        <v>0.6216216216216216</v>
      </c>
      <c r="AC30" s="26">
        <v>29.126213592233015</v>
      </c>
      <c r="AD30" s="26">
        <v>70.873786407766985</v>
      </c>
      <c r="AE30" s="26">
        <v>0</v>
      </c>
      <c r="AF30" s="27" t="s">
        <v>39</v>
      </c>
      <c r="AG30" s="21">
        <v>57.645648180000002</v>
      </c>
      <c r="AH30" s="21">
        <v>58.107661880000002</v>
      </c>
    </row>
    <row r="31" spans="1:34">
      <c r="A31" s="9">
        <v>10</v>
      </c>
      <c r="B31" s="9">
        <v>127.514349925614</v>
      </c>
      <c r="C31" s="9">
        <v>37.145336365961697</v>
      </c>
      <c r="D31" s="11">
        <v>44800</v>
      </c>
      <c r="E31" s="11">
        <v>44828</v>
      </c>
      <c r="F31" s="12">
        <v>1793</v>
      </c>
      <c r="G31" s="12">
        <v>2328</v>
      </c>
      <c r="H31" s="12">
        <v>2963</v>
      </c>
      <c r="I31" s="13">
        <v>1784</v>
      </c>
      <c r="J31" s="13">
        <v>2278</v>
      </c>
      <c r="K31" s="13">
        <v>2936</v>
      </c>
      <c r="L31" s="13">
        <v>3546</v>
      </c>
      <c r="M31" s="12">
        <v>3215</v>
      </c>
      <c r="N31" s="12">
        <v>3429</v>
      </c>
      <c r="O31" s="12">
        <v>3515</v>
      </c>
      <c r="P31" s="12">
        <v>3540</v>
      </c>
      <c r="Q31" s="12">
        <v>4190</v>
      </c>
      <c r="R31" s="12">
        <v>3238</v>
      </c>
      <c r="S31" s="14">
        <v>8.8728279255728126E-2</v>
      </c>
      <c r="T31" s="15">
        <v>0.14576325484542688</v>
      </c>
      <c r="U31" s="16">
        <v>0.76728630852878388</v>
      </c>
      <c r="V31" s="17">
        <v>0.18325605030807346</v>
      </c>
      <c r="W31" s="17">
        <v>-1618.6569751188147</v>
      </c>
      <c r="X31" s="18">
        <v>0.13308218651495349</v>
      </c>
      <c r="Y31" s="18">
        <v>1723.3866207106414</v>
      </c>
      <c r="Z31" s="17">
        <v>-1822.1664375865446</v>
      </c>
      <c r="AA31" s="17">
        <v>-8.4087968952134537E-2</v>
      </c>
      <c r="AB31" s="17">
        <v>0.6216216216216216</v>
      </c>
      <c r="AC31" s="26">
        <v>29.126213592233015</v>
      </c>
      <c r="AD31" s="26">
        <v>70.873786407766985</v>
      </c>
      <c r="AE31" s="26">
        <v>0</v>
      </c>
      <c r="AF31" s="27" t="s">
        <v>39</v>
      </c>
      <c r="AG31" s="21">
        <v>57.645648180000002</v>
      </c>
      <c r="AH31" s="21">
        <v>58.107661880000002</v>
      </c>
    </row>
    <row r="32" spans="1:34">
      <c r="A32" s="9">
        <v>10</v>
      </c>
      <c r="B32" s="9">
        <v>127.514349925614</v>
      </c>
      <c r="C32" s="9">
        <v>37.145336365961697</v>
      </c>
      <c r="D32" s="11">
        <v>44800</v>
      </c>
      <c r="E32" s="11">
        <v>44723</v>
      </c>
      <c r="F32" s="12">
        <v>2267</v>
      </c>
      <c r="G32" s="12">
        <v>3039</v>
      </c>
      <c r="H32" s="12">
        <v>4062</v>
      </c>
      <c r="I32" s="13">
        <v>2176</v>
      </c>
      <c r="J32" s="13">
        <v>2914</v>
      </c>
      <c r="K32" s="13">
        <v>3980</v>
      </c>
      <c r="L32" s="13">
        <v>4640</v>
      </c>
      <c r="M32" s="12">
        <v>4326</v>
      </c>
      <c r="N32" s="12">
        <v>4623</v>
      </c>
      <c r="O32" s="12">
        <v>4678</v>
      </c>
      <c r="P32" s="12">
        <v>4761</v>
      </c>
      <c r="Q32" s="12">
        <v>5346</v>
      </c>
      <c r="R32" s="12">
        <v>4223</v>
      </c>
      <c r="S32" s="14">
        <v>7.9224753485209118E-2</v>
      </c>
      <c r="T32" s="15">
        <v>0.14480408858603067</v>
      </c>
      <c r="U32" s="16">
        <v>0.76106816612259454</v>
      </c>
      <c r="V32" s="17">
        <v>0.1440464905411532</v>
      </c>
      <c r="W32" s="17">
        <v>-2111.2270698267616</v>
      </c>
      <c r="X32" s="18">
        <v>0.11883039610132033</v>
      </c>
      <c r="Y32" s="18">
        <v>2319.0631729213414</v>
      </c>
      <c r="Z32" s="17">
        <v>-2381.9690575198742</v>
      </c>
      <c r="AA32" s="17">
        <v>-5.7880676758682102E-2</v>
      </c>
      <c r="AB32" s="17">
        <v>0.6216216216216216</v>
      </c>
      <c r="AC32" s="26">
        <v>29.126213592233015</v>
      </c>
      <c r="AD32" s="26">
        <v>70.873786407766985</v>
      </c>
      <c r="AE32" s="26">
        <v>0</v>
      </c>
      <c r="AF32" s="27" t="s">
        <v>39</v>
      </c>
      <c r="AG32" s="21">
        <v>57.645648180000002</v>
      </c>
      <c r="AH32" s="21">
        <v>58.107661880000002</v>
      </c>
    </row>
    <row r="33" spans="1:34">
      <c r="A33" s="9">
        <v>11</v>
      </c>
      <c r="B33" s="9">
        <v>127.509622750009</v>
      </c>
      <c r="C33" s="9">
        <v>37.140433063957303</v>
      </c>
      <c r="D33" s="11">
        <v>44800</v>
      </c>
      <c r="E33" s="11">
        <v>44713</v>
      </c>
      <c r="F33" s="12">
        <v>2634</v>
      </c>
      <c r="G33" s="12">
        <v>3336</v>
      </c>
      <c r="H33" s="12">
        <v>4182</v>
      </c>
      <c r="I33" s="13">
        <v>2616</v>
      </c>
      <c r="J33" s="13">
        <v>3254</v>
      </c>
      <c r="K33" s="13">
        <v>4066</v>
      </c>
      <c r="L33" s="13">
        <v>5251</v>
      </c>
      <c r="M33" s="12">
        <v>4643</v>
      </c>
      <c r="N33" s="12">
        <v>4939</v>
      </c>
      <c r="O33" s="12">
        <v>5175</v>
      </c>
      <c r="P33" s="12">
        <v>5240</v>
      </c>
      <c r="Q33" s="12">
        <v>6247</v>
      </c>
      <c r="R33" s="12">
        <v>5120</v>
      </c>
      <c r="S33" s="14">
        <v>0.1122903842071747</v>
      </c>
      <c r="T33" s="15">
        <v>0.13959460197781784</v>
      </c>
      <c r="U33" s="16">
        <v>0.78248986204753779</v>
      </c>
      <c r="V33" s="17">
        <v>0.25004726791453957</v>
      </c>
      <c r="W33" s="17">
        <v>-2559.6040268456377</v>
      </c>
      <c r="X33" s="18">
        <v>0.16842663836561422</v>
      </c>
      <c r="Y33" s="18">
        <v>2496.1218809273805</v>
      </c>
      <c r="Z33" s="17">
        <v>-2851.2308019274847</v>
      </c>
      <c r="AA33" s="17">
        <v>-8.7664316183511795E-2</v>
      </c>
      <c r="AB33" s="17">
        <v>0.52380952380952384</v>
      </c>
      <c r="AC33" s="26">
        <v>65.373134328358219</v>
      </c>
      <c r="AD33" s="26">
        <v>34.626865671641795</v>
      </c>
      <c r="AE33" s="26">
        <v>0</v>
      </c>
      <c r="AF33" s="27" t="s">
        <v>40</v>
      </c>
      <c r="AG33" s="21">
        <v>57.683168889999997</v>
      </c>
      <c r="AH33" s="21">
        <v>57.889439809999999</v>
      </c>
    </row>
    <row r="34" spans="1:34">
      <c r="A34" s="9">
        <v>11</v>
      </c>
      <c r="B34" s="9">
        <v>127.509622750009</v>
      </c>
      <c r="C34" s="9">
        <v>37.140433063957303</v>
      </c>
      <c r="D34" s="11">
        <v>44800</v>
      </c>
      <c r="E34" s="11">
        <v>44828</v>
      </c>
      <c r="F34" s="12">
        <v>2400</v>
      </c>
      <c r="G34" s="12">
        <v>3030</v>
      </c>
      <c r="H34" s="12">
        <v>3778</v>
      </c>
      <c r="I34" s="13">
        <v>2356</v>
      </c>
      <c r="J34" s="13">
        <v>2982</v>
      </c>
      <c r="K34" s="13">
        <v>3600</v>
      </c>
      <c r="L34" s="13">
        <v>4719</v>
      </c>
      <c r="M34" s="12">
        <v>4244</v>
      </c>
      <c r="N34" s="12">
        <v>4482</v>
      </c>
      <c r="O34" s="12">
        <v>4632</v>
      </c>
      <c r="P34" s="12">
        <v>4774</v>
      </c>
      <c r="Q34" s="12">
        <v>6116</v>
      </c>
      <c r="R34" s="12">
        <v>4751</v>
      </c>
      <c r="S34" s="14">
        <v>0.11646398503274089</v>
      </c>
      <c r="T34" s="15">
        <v>0.15936254980079681</v>
      </c>
      <c r="U34" s="16">
        <v>0.78515220501043037</v>
      </c>
      <c r="V34" s="17">
        <v>0.26368738748279152</v>
      </c>
      <c r="W34" s="17">
        <v>-2375.0274381000504</v>
      </c>
      <c r="X34" s="18">
        <v>0.17468576439637534</v>
      </c>
      <c r="Y34" s="18">
        <v>2266.7955845691563</v>
      </c>
      <c r="Z34" s="17">
        <v>-2618.7632999531484</v>
      </c>
      <c r="AA34" s="17">
        <v>-0.12323232323232323</v>
      </c>
      <c r="AB34" s="17">
        <v>0.52380952380952384</v>
      </c>
      <c r="AC34" s="26">
        <v>65.373134328358219</v>
      </c>
      <c r="AD34" s="26">
        <v>34.626865671641795</v>
      </c>
      <c r="AE34" s="26">
        <v>0</v>
      </c>
      <c r="AF34" s="27" t="s">
        <v>40</v>
      </c>
      <c r="AG34" s="21">
        <v>57.683168889999997</v>
      </c>
      <c r="AH34" s="21">
        <v>57.889439809999999</v>
      </c>
    </row>
    <row r="35" spans="1:34">
      <c r="A35" s="9">
        <v>11</v>
      </c>
      <c r="B35" s="9">
        <v>127.509622750009</v>
      </c>
      <c r="C35" s="9">
        <v>37.140433063957303</v>
      </c>
      <c r="D35" s="11">
        <v>44800</v>
      </c>
      <c r="E35" s="11">
        <v>44853</v>
      </c>
      <c r="F35" s="12">
        <v>2519</v>
      </c>
      <c r="G35" s="12">
        <v>3209</v>
      </c>
      <c r="H35" s="12">
        <v>3717</v>
      </c>
      <c r="I35" s="13">
        <v>2400</v>
      </c>
      <c r="J35" s="13">
        <v>3048</v>
      </c>
      <c r="K35" s="13">
        <v>3502</v>
      </c>
      <c r="L35" s="13">
        <v>4907</v>
      </c>
      <c r="M35" s="12">
        <v>4432</v>
      </c>
      <c r="N35" s="12">
        <v>4708</v>
      </c>
      <c r="O35" s="12">
        <v>4845</v>
      </c>
      <c r="P35" s="12">
        <v>4978</v>
      </c>
      <c r="Q35" s="12">
        <v>5634</v>
      </c>
      <c r="R35" s="12">
        <v>4519</v>
      </c>
      <c r="S35" s="14">
        <v>0.14502587694077057</v>
      </c>
      <c r="T35" s="15">
        <v>0.11004273504273504</v>
      </c>
      <c r="U35" s="16">
        <v>0.80313503032850619</v>
      </c>
      <c r="V35" s="17">
        <v>0.37581212374083567</v>
      </c>
      <c r="W35" s="17">
        <v>-2259.0900342172799</v>
      </c>
      <c r="X35" s="18">
        <v>0.21752630671036743</v>
      </c>
      <c r="Y35" s="18">
        <v>2330.8142115769092</v>
      </c>
      <c r="Z35" s="17">
        <v>-2857.2521053112127</v>
      </c>
      <c r="AA35" s="17">
        <v>-6.1816811157180553E-2</v>
      </c>
      <c r="AB35" s="17">
        <v>0.52380952380952384</v>
      </c>
      <c r="AC35" s="26">
        <v>65.373134328358219</v>
      </c>
      <c r="AD35" s="26">
        <v>34.626865671641795</v>
      </c>
      <c r="AE35" s="26">
        <v>0</v>
      </c>
      <c r="AF35" s="27" t="s">
        <v>40</v>
      </c>
      <c r="AG35" s="21">
        <v>57.683168889999997</v>
      </c>
      <c r="AH35" s="21">
        <v>57.889439809999999</v>
      </c>
    </row>
    <row r="36" spans="1:34">
      <c r="A36" s="9">
        <v>11</v>
      </c>
      <c r="B36" s="9">
        <v>127.509622750009</v>
      </c>
      <c r="C36" s="9">
        <v>37.140433063957303</v>
      </c>
      <c r="D36" s="11">
        <v>44800</v>
      </c>
      <c r="E36" s="11">
        <v>44858</v>
      </c>
      <c r="F36" s="12">
        <v>3085</v>
      </c>
      <c r="G36" s="12">
        <v>4003</v>
      </c>
      <c r="H36" s="12">
        <v>4527</v>
      </c>
      <c r="I36" s="13">
        <v>2830</v>
      </c>
      <c r="J36" s="13">
        <v>3652</v>
      </c>
      <c r="K36" s="13">
        <v>4038</v>
      </c>
      <c r="L36" s="13">
        <v>6064</v>
      </c>
      <c r="M36" s="12">
        <v>5472</v>
      </c>
      <c r="N36" s="12">
        <v>5873</v>
      </c>
      <c r="O36" s="12">
        <v>5999</v>
      </c>
      <c r="P36" s="12">
        <v>6148</v>
      </c>
      <c r="Q36" s="12">
        <v>6991</v>
      </c>
      <c r="R36" s="12">
        <v>5382</v>
      </c>
      <c r="S36" s="14">
        <v>0.15185011709601873</v>
      </c>
      <c r="T36" s="15">
        <v>0.11011517517228085</v>
      </c>
      <c r="U36" s="16">
        <v>0.8073723534380024</v>
      </c>
      <c r="V36" s="17">
        <v>0.39833882144787935</v>
      </c>
      <c r="W36" s="17">
        <v>-2690.5721850855107</v>
      </c>
      <c r="X36" s="18">
        <v>0.22776450751721231</v>
      </c>
      <c r="Y36" s="18">
        <v>2873.5506878347483</v>
      </c>
      <c r="Z36" s="17">
        <v>-3559.6760322537511</v>
      </c>
      <c r="AA36" s="17">
        <v>-6.4160133952355577E-2</v>
      </c>
      <c r="AB36" s="17">
        <v>0.52380952380952384</v>
      </c>
      <c r="AC36" s="26">
        <v>65.373134328358219</v>
      </c>
      <c r="AD36" s="26">
        <v>34.626865671641795</v>
      </c>
      <c r="AE36" s="26">
        <v>0</v>
      </c>
      <c r="AF36" s="27" t="s">
        <v>40</v>
      </c>
      <c r="AG36" s="21">
        <v>57.683168889999997</v>
      </c>
      <c r="AH36" s="21">
        <v>57.889439809999999</v>
      </c>
    </row>
    <row r="37" spans="1:34">
      <c r="A37" s="9">
        <v>11</v>
      </c>
      <c r="B37" s="9">
        <v>127.509622750009</v>
      </c>
      <c r="C37" s="9">
        <v>37.140433063957303</v>
      </c>
      <c r="D37" s="11">
        <v>44800</v>
      </c>
      <c r="E37" s="11">
        <v>44863</v>
      </c>
      <c r="F37" s="12">
        <v>2390</v>
      </c>
      <c r="G37" s="12">
        <v>2941</v>
      </c>
      <c r="H37" s="12">
        <v>3580</v>
      </c>
      <c r="I37" s="13">
        <v>2366</v>
      </c>
      <c r="J37" s="13">
        <v>2888</v>
      </c>
      <c r="K37" s="13">
        <v>3622</v>
      </c>
      <c r="L37" s="13">
        <v>4448</v>
      </c>
      <c r="M37" s="12">
        <v>4010</v>
      </c>
      <c r="N37" s="12">
        <v>4284</v>
      </c>
      <c r="O37" s="12">
        <v>4454</v>
      </c>
      <c r="P37" s="12">
        <v>4566</v>
      </c>
      <c r="Q37" s="12">
        <v>5809</v>
      </c>
      <c r="R37" s="12">
        <v>4737</v>
      </c>
      <c r="S37" s="14">
        <v>0.12104100171863491</v>
      </c>
      <c r="T37" s="15">
        <v>0.14885286020189661</v>
      </c>
      <c r="U37" s="16">
        <v>0.78806154691028729</v>
      </c>
      <c r="V37" s="17">
        <v>0.30349667569564148</v>
      </c>
      <c r="W37" s="17">
        <v>-2368.0252396166134</v>
      </c>
      <c r="X37" s="18">
        <v>0.18155035904989872</v>
      </c>
      <c r="Y37" s="18">
        <v>2168.3131436415933</v>
      </c>
      <c r="Z37" s="17">
        <v>-2525.756660019937</v>
      </c>
      <c r="AA37" s="17">
        <v>-0.11980722891566264</v>
      </c>
      <c r="AB37" s="17">
        <v>0.52380952380952384</v>
      </c>
      <c r="AC37" s="26">
        <v>65.373134328358219</v>
      </c>
      <c r="AD37" s="26">
        <v>34.626865671641795</v>
      </c>
      <c r="AE37" s="26">
        <v>0</v>
      </c>
      <c r="AF37" s="27" t="s">
        <v>40</v>
      </c>
      <c r="AG37" s="21">
        <v>57.683168889999997</v>
      </c>
      <c r="AH37" s="21">
        <v>57.889439809999999</v>
      </c>
    </row>
    <row r="38" spans="1:34">
      <c r="A38" s="9">
        <v>11</v>
      </c>
      <c r="B38" s="9">
        <v>127.509622750009</v>
      </c>
      <c r="C38" s="9">
        <v>37.140433063957303</v>
      </c>
      <c r="D38" s="11">
        <v>44800</v>
      </c>
      <c r="E38" s="11">
        <v>44723</v>
      </c>
      <c r="F38" s="12">
        <v>2478</v>
      </c>
      <c r="G38" s="12">
        <v>3158</v>
      </c>
      <c r="H38" s="12">
        <v>4009</v>
      </c>
      <c r="I38" s="13">
        <v>2420</v>
      </c>
      <c r="J38" s="13">
        <v>3032</v>
      </c>
      <c r="K38" s="13">
        <v>3876</v>
      </c>
      <c r="L38" s="13">
        <v>4908</v>
      </c>
      <c r="M38" s="12">
        <v>4484</v>
      </c>
      <c r="N38" s="12">
        <v>4852</v>
      </c>
      <c r="O38" s="12">
        <v>5071</v>
      </c>
      <c r="P38" s="12">
        <v>5323</v>
      </c>
      <c r="Q38" s="12">
        <v>6147</v>
      </c>
      <c r="R38" s="12">
        <v>4949</v>
      </c>
      <c r="S38" s="14">
        <v>0.14080582940420061</v>
      </c>
      <c r="T38" s="15">
        <v>0.13114662805591135</v>
      </c>
      <c r="U38" s="16">
        <v>0.80050348494194612</v>
      </c>
      <c r="V38" s="17">
        <v>0.30436393959047531</v>
      </c>
      <c r="W38" s="17">
        <v>-2474.0790095500638</v>
      </c>
      <c r="X38" s="18">
        <v>0.21119742834181623</v>
      </c>
      <c r="Y38" s="18">
        <v>2458.0790602962034</v>
      </c>
      <c r="Z38" s="17">
        <v>-3037.8046887165406</v>
      </c>
      <c r="AA38" s="17">
        <v>-7.1839581517000872E-2</v>
      </c>
      <c r="AB38" s="17">
        <v>0.52380952380952384</v>
      </c>
      <c r="AC38" s="26">
        <v>65.373134328358219</v>
      </c>
      <c r="AD38" s="26">
        <v>34.626865671641795</v>
      </c>
      <c r="AE38" s="26">
        <v>0</v>
      </c>
      <c r="AF38" s="27" t="s">
        <v>40</v>
      </c>
      <c r="AG38" s="21">
        <v>57.683168889999997</v>
      </c>
      <c r="AH38" s="21">
        <v>57.889439809999999</v>
      </c>
    </row>
    <row r="39" spans="1:34">
      <c r="A39" s="9">
        <v>12</v>
      </c>
      <c r="B39" s="9">
        <v>127.51009067707299</v>
      </c>
      <c r="C39" s="9">
        <v>37.140230023506398</v>
      </c>
      <c r="D39" s="11">
        <v>44800</v>
      </c>
      <c r="E39" s="11">
        <v>44713</v>
      </c>
      <c r="F39" s="12">
        <v>2730</v>
      </c>
      <c r="G39" s="12">
        <v>3392</v>
      </c>
      <c r="H39" s="12">
        <v>4198</v>
      </c>
      <c r="I39" s="13">
        <v>2662</v>
      </c>
      <c r="J39" s="13">
        <v>3330</v>
      </c>
      <c r="K39" s="13">
        <v>3952</v>
      </c>
      <c r="L39" s="13">
        <v>5235</v>
      </c>
      <c r="M39" s="12">
        <v>4571</v>
      </c>
      <c r="N39" s="12">
        <v>4961</v>
      </c>
      <c r="O39" s="12">
        <v>5140</v>
      </c>
      <c r="P39" s="12">
        <v>5283</v>
      </c>
      <c r="Q39" s="12">
        <v>6174</v>
      </c>
      <c r="R39" s="12">
        <v>4989</v>
      </c>
      <c r="S39" s="14">
        <v>0.11443940512604156</v>
      </c>
      <c r="T39" s="15">
        <v>0.12831112319825946</v>
      </c>
      <c r="U39" s="16">
        <v>0.78386185334282055</v>
      </c>
      <c r="V39" s="17">
        <v>0.27133139941982592</v>
      </c>
      <c r="W39" s="17">
        <v>-2494.1190108936662</v>
      </c>
      <c r="X39" s="18">
        <v>0.1716500553709856</v>
      </c>
      <c r="Y39" s="18">
        <v>2517.4713283151586</v>
      </c>
      <c r="Z39" s="17">
        <v>-2886.7982899353506</v>
      </c>
      <c r="AA39" s="17">
        <v>-7.7769049489395128E-2</v>
      </c>
      <c r="AB39" s="17">
        <v>0.82608695652173914</v>
      </c>
      <c r="AC39" s="26">
        <v>54.301075268817215</v>
      </c>
      <c r="AD39" s="26">
        <v>45.6989247311828</v>
      </c>
      <c r="AE39" s="26">
        <v>0</v>
      </c>
      <c r="AF39" s="27" t="s">
        <v>41</v>
      </c>
      <c r="AG39" s="21">
        <v>57.641683399999998</v>
      </c>
      <c r="AH39" s="21">
        <v>57.797164620000004</v>
      </c>
    </row>
    <row r="40" spans="1:34">
      <c r="A40" s="9">
        <v>12</v>
      </c>
      <c r="B40" s="9">
        <v>127.51009067707299</v>
      </c>
      <c r="C40" s="9">
        <v>37.140230023506398</v>
      </c>
      <c r="D40" s="11">
        <v>44800</v>
      </c>
      <c r="E40" s="11">
        <v>44828</v>
      </c>
      <c r="F40" s="12">
        <v>2434</v>
      </c>
      <c r="G40" s="12">
        <v>3086</v>
      </c>
      <c r="H40" s="12">
        <v>3820</v>
      </c>
      <c r="I40" s="13">
        <v>2250</v>
      </c>
      <c r="J40" s="13">
        <v>2918</v>
      </c>
      <c r="K40" s="13">
        <v>3526</v>
      </c>
      <c r="L40" s="13">
        <v>4789</v>
      </c>
      <c r="M40" s="12">
        <v>4194</v>
      </c>
      <c r="N40" s="12">
        <v>4611</v>
      </c>
      <c r="O40" s="12">
        <v>4735</v>
      </c>
      <c r="P40" s="12">
        <v>4874</v>
      </c>
      <c r="Q40" s="12">
        <v>5925</v>
      </c>
      <c r="R40" s="12">
        <v>4609</v>
      </c>
      <c r="S40" s="14">
        <v>0.12123303427651254</v>
      </c>
      <c r="T40" s="15">
        <v>0.14290740632146837</v>
      </c>
      <c r="U40" s="16">
        <v>0.78818337604678812</v>
      </c>
      <c r="V40" s="17">
        <v>0.27620545073375258</v>
      </c>
      <c r="W40" s="17">
        <v>-2304.0680279088856</v>
      </c>
      <c r="X40" s="18">
        <v>0.18183909367991258</v>
      </c>
      <c r="Y40" s="18">
        <v>2306.3119187713241</v>
      </c>
      <c r="Z40" s="17">
        <v>-2697.0682179651526</v>
      </c>
      <c r="AA40" s="17">
        <v>-9.7323826280211134E-2</v>
      </c>
      <c r="AB40" s="17">
        <v>0.82608695652173914</v>
      </c>
      <c r="AC40" s="26">
        <v>54.301075268817215</v>
      </c>
      <c r="AD40" s="26">
        <v>45.6989247311828</v>
      </c>
      <c r="AE40" s="26">
        <v>0</v>
      </c>
      <c r="AF40" s="27" t="s">
        <v>41</v>
      </c>
      <c r="AG40" s="21">
        <v>57.641683399999998</v>
      </c>
      <c r="AH40" s="21">
        <v>57.797164620000004</v>
      </c>
    </row>
    <row r="41" spans="1:34">
      <c r="A41" s="22">
        <v>12</v>
      </c>
      <c r="B41" s="22">
        <v>127.51009067707299</v>
      </c>
      <c r="C41" s="22">
        <v>37.140230023506398</v>
      </c>
      <c r="D41" s="11">
        <v>44800</v>
      </c>
      <c r="E41" s="11">
        <v>44853</v>
      </c>
      <c r="F41" s="24">
        <v>2426</v>
      </c>
      <c r="G41" s="24">
        <v>2997</v>
      </c>
      <c r="H41" s="24">
        <v>3544</v>
      </c>
      <c r="I41" s="13">
        <v>2340</v>
      </c>
      <c r="J41" s="13">
        <v>2936</v>
      </c>
      <c r="K41" s="13">
        <v>3556</v>
      </c>
      <c r="L41" s="13">
        <v>4643</v>
      </c>
      <c r="M41" s="24">
        <v>3990</v>
      </c>
      <c r="N41" s="24">
        <v>4288</v>
      </c>
      <c r="O41" s="24">
        <v>4346</v>
      </c>
      <c r="P41" s="24">
        <v>4472</v>
      </c>
      <c r="Q41" s="24">
        <v>5231</v>
      </c>
      <c r="R41" s="24">
        <v>4178</v>
      </c>
      <c r="S41" s="14">
        <v>0.1157684630738523</v>
      </c>
      <c r="T41" s="15">
        <v>0.11976009698207107</v>
      </c>
      <c r="U41" s="16">
        <v>0.7847091582706629</v>
      </c>
      <c r="V41" s="17">
        <v>0.30761071333863699</v>
      </c>
      <c r="W41" s="17">
        <v>-2088.615542388332</v>
      </c>
      <c r="X41" s="18">
        <v>0.17364186365620907</v>
      </c>
      <c r="Y41" s="18">
        <v>2148.4032572018587</v>
      </c>
      <c r="Z41" s="17">
        <v>-2449.8545901760126</v>
      </c>
      <c r="AA41" s="17">
        <v>-7.8223229928887972E-2</v>
      </c>
      <c r="AB41" s="17">
        <v>0.82608695652173914</v>
      </c>
      <c r="AC41" s="26">
        <v>54.301075268817215</v>
      </c>
      <c r="AD41" s="26">
        <v>45.6989247311828</v>
      </c>
      <c r="AE41" s="26">
        <v>0</v>
      </c>
      <c r="AF41" s="27" t="s">
        <v>41</v>
      </c>
      <c r="AG41" s="21">
        <v>57.641683399999998</v>
      </c>
      <c r="AH41" s="21">
        <v>57.797164620000004</v>
      </c>
    </row>
    <row r="42" spans="1:34">
      <c r="A42" s="22">
        <v>12</v>
      </c>
      <c r="B42" s="22">
        <v>127.51009067707299</v>
      </c>
      <c r="C42" s="22">
        <v>37.140230023506398</v>
      </c>
      <c r="D42" s="11">
        <v>44800</v>
      </c>
      <c r="E42" s="11">
        <v>44858</v>
      </c>
      <c r="F42" s="24">
        <v>2636</v>
      </c>
      <c r="G42" s="24">
        <v>3368</v>
      </c>
      <c r="H42" s="24">
        <v>4002</v>
      </c>
      <c r="I42" s="13">
        <v>2644</v>
      </c>
      <c r="J42" s="13">
        <v>3392</v>
      </c>
      <c r="K42" s="13">
        <v>3952</v>
      </c>
      <c r="L42" s="13">
        <v>5243</v>
      </c>
      <c r="M42" s="24">
        <v>4623</v>
      </c>
      <c r="N42" s="24">
        <v>4928</v>
      </c>
      <c r="O42" s="24">
        <v>5124</v>
      </c>
      <c r="P42" s="24">
        <v>5210</v>
      </c>
      <c r="Q42" s="24">
        <v>6164</v>
      </c>
      <c r="R42" s="24">
        <v>4582</v>
      </c>
      <c r="S42" s="14">
        <v>0.13113330438558402</v>
      </c>
      <c r="T42" s="15">
        <v>0.12880302020874973</v>
      </c>
      <c r="U42" s="16">
        <v>0.79443898720139861</v>
      </c>
      <c r="V42" s="17">
        <v>0.31947529884692688</v>
      </c>
      <c r="W42" s="17">
        <v>-2290.5747024687716</v>
      </c>
      <c r="X42" s="18">
        <v>0.19668928086838536</v>
      </c>
      <c r="Y42" s="18">
        <v>2460.8834908535505</v>
      </c>
      <c r="Z42" s="17">
        <v>-2931.0579366401016</v>
      </c>
      <c r="AA42" s="17">
        <v>-8.3875505538948472E-2</v>
      </c>
      <c r="AB42" s="17">
        <v>0.82608695652173914</v>
      </c>
      <c r="AC42" s="26">
        <v>54.301075268817215</v>
      </c>
      <c r="AD42" s="26">
        <v>45.6989247311828</v>
      </c>
      <c r="AE42" s="26">
        <v>0</v>
      </c>
      <c r="AF42" s="27" t="s">
        <v>41</v>
      </c>
      <c r="AG42" s="21">
        <v>57.641683399999998</v>
      </c>
      <c r="AH42" s="21">
        <v>57.797164620000004</v>
      </c>
    </row>
    <row r="43" spans="1:34">
      <c r="A43" s="22">
        <v>12</v>
      </c>
      <c r="B43" s="22">
        <v>127.51009067707299</v>
      </c>
      <c r="C43" s="22">
        <v>37.140230023506398</v>
      </c>
      <c r="D43" s="11">
        <v>44800</v>
      </c>
      <c r="E43" s="11">
        <v>44863</v>
      </c>
      <c r="F43" s="24">
        <v>2376</v>
      </c>
      <c r="G43" s="24">
        <v>2903</v>
      </c>
      <c r="H43" s="24">
        <v>3516</v>
      </c>
      <c r="I43" s="13">
        <v>2366</v>
      </c>
      <c r="J43" s="13">
        <v>2920</v>
      </c>
      <c r="K43" s="13">
        <v>3530</v>
      </c>
      <c r="L43" s="13">
        <v>4421</v>
      </c>
      <c r="M43" s="24">
        <v>3873</v>
      </c>
      <c r="N43" s="24">
        <v>4066</v>
      </c>
      <c r="O43" s="24">
        <v>4180</v>
      </c>
      <c r="P43" s="24">
        <v>4296</v>
      </c>
      <c r="Q43" s="24">
        <v>5518</v>
      </c>
      <c r="R43" s="24">
        <v>4478</v>
      </c>
      <c r="S43" s="14">
        <v>9.9846390168970817E-2</v>
      </c>
      <c r="T43" s="15">
        <v>0.15038838660384565</v>
      </c>
      <c r="U43" s="16">
        <v>0.77449750817479768</v>
      </c>
      <c r="V43" s="17">
        <v>0.25749372771688894</v>
      </c>
      <c r="W43" s="17">
        <v>-2238.5568345323741</v>
      </c>
      <c r="X43" s="18">
        <v>0.14976</v>
      </c>
      <c r="Y43" s="18">
        <v>2088.2018048497557</v>
      </c>
      <c r="Z43" s="17">
        <v>-2275.2444739892576</v>
      </c>
      <c r="AA43" s="17">
        <v>-0.12451599755451397</v>
      </c>
      <c r="AB43" s="17">
        <v>0.82608695652173914</v>
      </c>
      <c r="AC43" s="26">
        <v>54.301075268817215</v>
      </c>
      <c r="AD43" s="26">
        <v>45.6989247311828</v>
      </c>
      <c r="AE43" s="26">
        <v>0</v>
      </c>
      <c r="AF43" s="27" t="s">
        <v>41</v>
      </c>
      <c r="AG43" s="21">
        <v>57.641683399999998</v>
      </c>
      <c r="AH43" s="21">
        <v>57.797164620000004</v>
      </c>
    </row>
    <row r="44" spans="1:34">
      <c r="A44" s="22">
        <v>12</v>
      </c>
      <c r="B44" s="22">
        <v>127.51009067707299</v>
      </c>
      <c r="C44" s="22">
        <v>37.140230023506398</v>
      </c>
      <c r="D44" s="11">
        <v>44800</v>
      </c>
      <c r="E44" s="11">
        <v>44723</v>
      </c>
      <c r="F44" s="24">
        <v>2534</v>
      </c>
      <c r="G44" s="24">
        <v>3175</v>
      </c>
      <c r="H44" s="24">
        <v>3945</v>
      </c>
      <c r="I44" s="13">
        <v>2484</v>
      </c>
      <c r="J44" s="13">
        <v>3030</v>
      </c>
      <c r="K44" s="13">
        <v>3664</v>
      </c>
      <c r="L44" s="13">
        <v>5035</v>
      </c>
      <c r="M44" s="24">
        <v>4392</v>
      </c>
      <c r="N44" s="24">
        <v>4822</v>
      </c>
      <c r="O44" s="24">
        <v>5062</v>
      </c>
      <c r="P44" s="24">
        <v>5212</v>
      </c>
      <c r="Q44" s="24">
        <v>5951</v>
      </c>
      <c r="R44" s="24">
        <v>4788</v>
      </c>
      <c r="S44" s="14">
        <v>0.13836409304357322</v>
      </c>
      <c r="T44" s="15">
        <v>0.12186826890375241</v>
      </c>
      <c r="U44" s="16">
        <v>0.79897690394877696</v>
      </c>
      <c r="V44" s="17">
        <v>0.32066207734359187</v>
      </c>
      <c r="W44" s="17">
        <v>-2393.5946246337276</v>
      </c>
      <c r="X44" s="18">
        <v>0.20753480753480755</v>
      </c>
      <c r="Y44" s="18">
        <v>2422.3173936450926</v>
      </c>
      <c r="Z44" s="17">
        <v>-2964.1895786024829</v>
      </c>
      <c r="AA44" s="17">
        <v>-6.6200842067544563E-2</v>
      </c>
      <c r="AB44" s="17">
        <v>0.82608695652173914</v>
      </c>
      <c r="AC44" s="26">
        <v>54.301075268817215</v>
      </c>
      <c r="AD44" s="26">
        <v>45.6989247311828</v>
      </c>
      <c r="AE44" s="26">
        <v>0</v>
      </c>
      <c r="AF44" s="27" t="s">
        <v>41</v>
      </c>
      <c r="AG44" s="21">
        <v>57.641683399999998</v>
      </c>
      <c r="AH44" s="21">
        <v>57.797164620000004</v>
      </c>
    </row>
    <row r="45" spans="1:34">
      <c r="A45" s="22">
        <v>13</v>
      </c>
      <c r="B45" s="22">
        <v>127.51153476319401</v>
      </c>
      <c r="C45" s="22">
        <v>37.139536279814898</v>
      </c>
      <c r="D45" s="11">
        <v>44800</v>
      </c>
      <c r="E45" s="11">
        <v>44713</v>
      </c>
      <c r="F45" s="24">
        <v>3003</v>
      </c>
      <c r="G45" s="24">
        <v>3748</v>
      </c>
      <c r="H45" s="24">
        <v>4562</v>
      </c>
      <c r="I45" s="13">
        <v>2790</v>
      </c>
      <c r="J45" s="13">
        <v>3556</v>
      </c>
      <c r="K45" s="13">
        <v>4456</v>
      </c>
      <c r="L45" s="13">
        <v>5540</v>
      </c>
      <c r="M45" s="24">
        <v>4921</v>
      </c>
      <c r="N45" s="24">
        <v>5308</v>
      </c>
      <c r="O45" s="24">
        <v>5437</v>
      </c>
      <c r="P45" s="24">
        <v>5578</v>
      </c>
      <c r="Q45" s="24">
        <v>6408</v>
      </c>
      <c r="R45" s="24">
        <v>5228</v>
      </c>
      <c r="S45" s="14">
        <v>0.10019723865877712</v>
      </c>
      <c r="T45" s="15">
        <v>0.12219323819753465</v>
      </c>
      <c r="U45" s="16">
        <v>0.7747239757867167</v>
      </c>
      <c r="V45" s="17">
        <v>0.24356331207747997</v>
      </c>
      <c r="W45" s="17">
        <v>-2613.6634764378819</v>
      </c>
      <c r="X45" s="18">
        <v>0.15028844731522115</v>
      </c>
      <c r="Y45" s="18">
        <v>2707.4676975604593</v>
      </c>
      <c r="Z45" s="17">
        <v>-2956.7238423830559</v>
      </c>
      <c r="AA45" s="17">
        <v>-6.9247455364592023E-2</v>
      </c>
      <c r="AB45" s="17">
        <v>0.43243243243243246</v>
      </c>
      <c r="AC45" s="26">
        <v>37.323943661971832</v>
      </c>
      <c r="AD45" s="26">
        <v>62.676056338028175</v>
      </c>
      <c r="AE45" s="26">
        <v>0</v>
      </c>
      <c r="AF45" s="27" t="s">
        <v>42</v>
      </c>
      <c r="AG45" s="21">
        <v>57.685281509999996</v>
      </c>
      <c r="AH45" s="21">
        <v>57.785632030000002</v>
      </c>
    </row>
    <row r="46" spans="1:34">
      <c r="A46" s="22">
        <v>13</v>
      </c>
      <c r="B46" s="22">
        <v>127.51153476319401</v>
      </c>
      <c r="C46" s="22">
        <v>37.139536279814898</v>
      </c>
      <c r="D46" s="11">
        <v>44800</v>
      </c>
      <c r="E46" s="11">
        <v>44828</v>
      </c>
      <c r="F46" s="24">
        <v>2666</v>
      </c>
      <c r="G46" s="24">
        <v>3373</v>
      </c>
      <c r="H46" s="24">
        <v>4128</v>
      </c>
      <c r="I46" s="13">
        <v>2500</v>
      </c>
      <c r="J46" s="13">
        <v>3214</v>
      </c>
      <c r="K46" s="13">
        <v>3962</v>
      </c>
      <c r="L46" s="13">
        <v>4801</v>
      </c>
      <c r="M46" s="24">
        <v>4477</v>
      </c>
      <c r="N46" s="24">
        <v>4617</v>
      </c>
      <c r="O46" s="24">
        <v>4777</v>
      </c>
      <c r="P46" s="24">
        <v>4852</v>
      </c>
      <c r="Q46" s="24">
        <v>5969</v>
      </c>
      <c r="R46" s="24">
        <v>4535</v>
      </c>
      <c r="S46" s="14">
        <v>8.0623608017817372E-2</v>
      </c>
      <c r="T46" s="15">
        <v>0.14640931024694862</v>
      </c>
      <c r="U46" s="16">
        <v>0.76198661931678124</v>
      </c>
      <c r="V46" s="17">
        <v>0.18803241221691253</v>
      </c>
      <c r="W46" s="17">
        <v>-2267.1353733412557</v>
      </c>
      <c r="X46" s="18">
        <v>0.1209286788040755</v>
      </c>
      <c r="Y46" s="18">
        <v>2402.7626923097409</v>
      </c>
      <c r="Z46" s="17">
        <v>-2438.3606573228813</v>
      </c>
      <c r="AA46" s="17">
        <v>-0.10322521023934941</v>
      </c>
      <c r="AB46" s="17">
        <v>0.43243243243243246</v>
      </c>
      <c r="AC46" s="26">
        <v>37.323943661971832</v>
      </c>
      <c r="AD46" s="26">
        <v>62.676056338028175</v>
      </c>
      <c r="AE46" s="26">
        <v>0</v>
      </c>
      <c r="AF46" s="27" t="s">
        <v>42</v>
      </c>
      <c r="AG46" s="21">
        <v>57.685281509999996</v>
      </c>
      <c r="AH46" s="21">
        <v>57.785632030000002</v>
      </c>
    </row>
    <row r="47" spans="1:34">
      <c r="A47" s="22">
        <v>13</v>
      </c>
      <c r="B47" s="22">
        <v>127.51153476319401</v>
      </c>
      <c r="C47" s="22">
        <v>37.139536279814898</v>
      </c>
      <c r="D47" s="11">
        <v>44800</v>
      </c>
      <c r="E47" s="11">
        <v>44853</v>
      </c>
      <c r="F47" s="24">
        <v>2166</v>
      </c>
      <c r="G47" s="24">
        <v>2706</v>
      </c>
      <c r="H47" s="24">
        <v>3350</v>
      </c>
      <c r="I47" s="13">
        <v>2070</v>
      </c>
      <c r="J47" s="13">
        <v>2562</v>
      </c>
      <c r="K47" s="13">
        <v>3198</v>
      </c>
      <c r="L47" s="13">
        <v>4030</v>
      </c>
      <c r="M47" s="24">
        <v>3554</v>
      </c>
      <c r="N47" s="24">
        <v>3736</v>
      </c>
      <c r="O47" s="24">
        <v>3818</v>
      </c>
      <c r="P47" s="24">
        <v>3952</v>
      </c>
      <c r="Q47" s="24">
        <v>4798</v>
      </c>
      <c r="R47" s="24">
        <v>3755</v>
      </c>
      <c r="S47" s="14">
        <v>8.2443166255820322E-2</v>
      </c>
      <c r="T47" s="15">
        <v>0.14229636898920511</v>
      </c>
      <c r="U47" s="16">
        <v>0.76317964219167966</v>
      </c>
      <c r="V47" s="17">
        <v>0.19275102459016394</v>
      </c>
      <c r="W47" s="17">
        <v>-1877.144618971653</v>
      </c>
      <c r="X47" s="18">
        <v>0.12365628209517289</v>
      </c>
      <c r="Y47" s="18">
        <v>1948.3109494009307</v>
      </c>
      <c r="Z47" s="17">
        <v>-1997.2979591315441</v>
      </c>
      <c r="AA47" s="17">
        <v>-9.6685714285714291E-2</v>
      </c>
      <c r="AB47" s="17">
        <v>0.43243243243243246</v>
      </c>
      <c r="AC47" s="26">
        <v>37.323943661971832</v>
      </c>
      <c r="AD47" s="26">
        <v>62.676056338028175</v>
      </c>
      <c r="AE47" s="26">
        <v>0</v>
      </c>
      <c r="AF47" s="27" t="s">
        <v>42</v>
      </c>
      <c r="AG47" s="21">
        <v>57.685281509999996</v>
      </c>
      <c r="AH47" s="21">
        <v>57.785632030000002</v>
      </c>
    </row>
    <row r="48" spans="1:34">
      <c r="A48" s="22">
        <v>13</v>
      </c>
      <c r="B48" s="22">
        <v>127.51153476319401</v>
      </c>
      <c r="C48" s="22">
        <v>37.139536279814898</v>
      </c>
      <c r="D48" s="11">
        <v>44800</v>
      </c>
      <c r="E48" s="11">
        <v>44858</v>
      </c>
      <c r="F48" s="24">
        <v>2395</v>
      </c>
      <c r="G48" s="24">
        <v>3089</v>
      </c>
      <c r="H48" s="24">
        <v>3740</v>
      </c>
      <c r="I48" s="13">
        <v>2252</v>
      </c>
      <c r="J48" s="13">
        <v>2904</v>
      </c>
      <c r="K48" s="13">
        <v>3392</v>
      </c>
      <c r="L48" s="13">
        <v>4696</v>
      </c>
      <c r="M48" s="24">
        <v>4200</v>
      </c>
      <c r="N48" s="24">
        <v>4436</v>
      </c>
      <c r="O48" s="24">
        <v>4489</v>
      </c>
      <c r="P48" s="24">
        <v>4578</v>
      </c>
      <c r="Q48" s="24">
        <v>5566</v>
      </c>
      <c r="R48" s="24">
        <v>4056</v>
      </c>
      <c r="S48" s="14">
        <v>0.10074537148352969</v>
      </c>
      <c r="T48" s="15">
        <v>0.14331347134344863</v>
      </c>
      <c r="U48" s="16">
        <v>0.77507765513110338</v>
      </c>
      <c r="V48" s="17">
        <v>0.231325567272125</v>
      </c>
      <c r="W48" s="17">
        <v>-2027.6076071773934</v>
      </c>
      <c r="X48" s="18">
        <v>0.15110897397367315</v>
      </c>
      <c r="Y48" s="18">
        <v>2223.300974277262</v>
      </c>
      <c r="Z48" s="17">
        <v>-2429.7322829925088</v>
      </c>
      <c r="AA48" s="17">
        <v>-9.7397476340694011E-2</v>
      </c>
      <c r="AB48" s="17">
        <v>0.43243243243243246</v>
      </c>
      <c r="AC48" s="26">
        <v>37.323943661971832</v>
      </c>
      <c r="AD48" s="26">
        <v>62.676056338028175</v>
      </c>
      <c r="AE48" s="26">
        <v>0</v>
      </c>
      <c r="AF48" s="27" t="s">
        <v>42</v>
      </c>
      <c r="AG48" s="21">
        <v>57.685281509999996</v>
      </c>
      <c r="AH48" s="21">
        <v>57.785632030000002</v>
      </c>
    </row>
    <row r="49" spans="1:34">
      <c r="A49" s="22">
        <v>13</v>
      </c>
      <c r="B49" s="22">
        <v>127.51153476319401</v>
      </c>
      <c r="C49" s="22">
        <v>37.139536279814898</v>
      </c>
      <c r="D49" s="11">
        <v>44800</v>
      </c>
      <c r="E49" s="11">
        <v>44863</v>
      </c>
      <c r="F49" s="24">
        <v>2431</v>
      </c>
      <c r="G49" s="24">
        <v>3041</v>
      </c>
      <c r="H49" s="24">
        <v>3720</v>
      </c>
      <c r="I49" s="13">
        <v>2368</v>
      </c>
      <c r="J49" s="13">
        <v>2954</v>
      </c>
      <c r="K49" s="13">
        <v>3500</v>
      </c>
      <c r="L49" s="13">
        <v>4363</v>
      </c>
      <c r="M49" s="24">
        <v>4092</v>
      </c>
      <c r="N49" s="24">
        <v>4201</v>
      </c>
      <c r="O49" s="24">
        <v>4386</v>
      </c>
      <c r="P49" s="24">
        <v>4417</v>
      </c>
      <c r="Q49" s="24">
        <v>5690</v>
      </c>
      <c r="R49" s="24">
        <v>4583</v>
      </c>
      <c r="S49" s="14">
        <v>8.5658104952685263E-2</v>
      </c>
      <c r="T49" s="15">
        <v>0.15758395866650265</v>
      </c>
      <c r="U49" s="16">
        <v>0.76528302277829552</v>
      </c>
      <c r="V49" s="17">
        <v>0.20486743871612484</v>
      </c>
      <c r="W49" s="17">
        <v>-2291.0813409839548</v>
      </c>
      <c r="X49" s="18">
        <v>0.12847926267281107</v>
      </c>
      <c r="Y49" s="18">
        <v>2175.5196058770775</v>
      </c>
      <c r="Z49" s="17">
        <v>-2253.8695967111917</v>
      </c>
      <c r="AA49" s="17">
        <v>-0.12595231028000395</v>
      </c>
      <c r="AB49" s="17">
        <v>0.43243243243243246</v>
      </c>
      <c r="AC49" s="26">
        <v>37.323943661971832</v>
      </c>
      <c r="AD49" s="26">
        <v>62.676056338028175</v>
      </c>
      <c r="AE49" s="26">
        <v>0</v>
      </c>
      <c r="AF49" s="27" t="s">
        <v>42</v>
      </c>
      <c r="AG49" s="21">
        <v>57.685281509999996</v>
      </c>
      <c r="AH49" s="21">
        <v>57.785632030000002</v>
      </c>
    </row>
    <row r="50" spans="1:34">
      <c r="A50" s="22">
        <v>13</v>
      </c>
      <c r="B50" s="22">
        <v>127.51153476319401</v>
      </c>
      <c r="C50" s="22">
        <v>37.139536279814898</v>
      </c>
      <c r="D50" s="11">
        <v>44800</v>
      </c>
      <c r="E50" s="11">
        <v>44723</v>
      </c>
      <c r="F50" s="24">
        <v>3095</v>
      </c>
      <c r="G50" s="24">
        <v>3874</v>
      </c>
      <c r="H50" s="24">
        <v>4741</v>
      </c>
      <c r="I50" s="13">
        <v>2952</v>
      </c>
      <c r="J50" s="13">
        <v>3766</v>
      </c>
      <c r="K50" s="13">
        <v>4804</v>
      </c>
      <c r="L50" s="13">
        <v>5869</v>
      </c>
      <c r="M50" s="24">
        <v>5240</v>
      </c>
      <c r="N50" s="24">
        <v>5721</v>
      </c>
      <c r="O50" s="24">
        <v>5982</v>
      </c>
      <c r="P50" s="24">
        <v>6013</v>
      </c>
      <c r="Q50" s="24">
        <v>6608</v>
      </c>
      <c r="R50" s="24">
        <v>5421</v>
      </c>
      <c r="S50" s="14">
        <v>0.11828156964850288</v>
      </c>
      <c r="T50" s="15">
        <v>0.1095468543774747</v>
      </c>
      <c r="U50" s="16">
        <v>0.78630882587473405</v>
      </c>
      <c r="V50" s="17">
        <v>0.28272949544343184</v>
      </c>
      <c r="W50" s="17">
        <v>-2710.1710132158591</v>
      </c>
      <c r="X50" s="18">
        <v>0.17741410572318564</v>
      </c>
      <c r="Y50" s="18">
        <v>2860.4802627064801</v>
      </c>
      <c r="Z50" s="17">
        <v>-3309.6765455204372</v>
      </c>
      <c r="AA50" s="17">
        <v>-4.7143649473100388E-2</v>
      </c>
      <c r="AB50" s="17">
        <v>0.43243243243243246</v>
      </c>
      <c r="AC50" s="26">
        <v>37.323943661971832</v>
      </c>
      <c r="AD50" s="26">
        <v>62.676056338028175</v>
      </c>
      <c r="AE50" s="26">
        <v>0</v>
      </c>
      <c r="AF50" s="27" t="s">
        <v>42</v>
      </c>
      <c r="AG50" s="21">
        <v>57.685281509999996</v>
      </c>
      <c r="AH50" s="21">
        <v>57.785632030000002</v>
      </c>
    </row>
    <row r="51" spans="1:34">
      <c r="A51" s="22">
        <v>14</v>
      </c>
      <c r="B51" s="22">
        <v>127.51351223426801</v>
      </c>
      <c r="C51" s="22">
        <v>37.133029324864303</v>
      </c>
      <c r="D51" s="11">
        <v>44800</v>
      </c>
      <c r="E51" s="11">
        <v>44713</v>
      </c>
      <c r="F51" s="24">
        <v>3091</v>
      </c>
      <c r="G51" s="24">
        <v>3912</v>
      </c>
      <c r="H51" s="24">
        <v>4900</v>
      </c>
      <c r="I51" s="13">
        <v>3010</v>
      </c>
      <c r="J51" s="13">
        <v>3812</v>
      </c>
      <c r="K51" s="13">
        <v>4804</v>
      </c>
      <c r="L51" s="13">
        <v>5916</v>
      </c>
      <c r="M51" s="24">
        <v>5331</v>
      </c>
      <c r="N51" s="24">
        <v>5557</v>
      </c>
      <c r="O51" s="24">
        <v>5744</v>
      </c>
      <c r="P51" s="24">
        <v>5903</v>
      </c>
      <c r="Q51" s="24">
        <v>6858</v>
      </c>
      <c r="R51" s="24">
        <v>5025</v>
      </c>
      <c r="S51" s="14">
        <v>9.2844580209201152E-2</v>
      </c>
      <c r="T51" s="15">
        <v>0.13319198149575945</v>
      </c>
      <c r="U51" s="16">
        <v>0.76996401228187361</v>
      </c>
      <c r="V51" s="17">
        <v>0.20686383698387162</v>
      </c>
      <c r="W51" s="17">
        <v>-2512.1669784845649</v>
      </c>
      <c r="X51" s="18">
        <v>0.13926042486231313</v>
      </c>
      <c r="Y51" s="18">
        <v>2870.523626255128</v>
      </c>
      <c r="Z51" s="17">
        <v>-3072.5129255437278</v>
      </c>
      <c r="AA51" s="17">
        <v>-7.4837395188464856E-2</v>
      </c>
      <c r="AB51" s="17">
        <v>0.4</v>
      </c>
      <c r="AC51" s="26">
        <v>36.034115138592746</v>
      </c>
      <c r="AD51" s="26">
        <v>57.569296375266518</v>
      </c>
      <c r="AE51" s="26">
        <v>6.3965884861407236</v>
      </c>
      <c r="AF51" s="27" t="s">
        <v>43</v>
      </c>
      <c r="AG51" s="21">
        <v>57.617489559999996</v>
      </c>
      <c r="AH51" s="21">
        <v>57.814268160000005</v>
      </c>
    </row>
    <row r="52" spans="1:34">
      <c r="A52" s="22">
        <v>14</v>
      </c>
      <c r="B52" s="22">
        <v>127.51351223426801</v>
      </c>
      <c r="C52" s="22">
        <v>37.133029324864303</v>
      </c>
      <c r="D52" s="11">
        <v>44800</v>
      </c>
      <c r="E52" s="11">
        <v>44828</v>
      </c>
      <c r="F52" s="24">
        <v>2994</v>
      </c>
      <c r="G52" s="24">
        <v>3855</v>
      </c>
      <c r="H52" s="24">
        <v>4680</v>
      </c>
      <c r="I52" s="13">
        <v>3010</v>
      </c>
      <c r="J52" s="13">
        <v>3900</v>
      </c>
      <c r="K52" s="13">
        <v>4696</v>
      </c>
      <c r="L52" s="13">
        <v>5499</v>
      </c>
      <c r="M52" s="24">
        <v>5113</v>
      </c>
      <c r="N52" s="24">
        <v>5273</v>
      </c>
      <c r="O52" s="24">
        <v>5380</v>
      </c>
      <c r="P52" s="24">
        <v>5386</v>
      </c>
      <c r="Q52" s="24">
        <v>6996</v>
      </c>
      <c r="R52" s="24">
        <v>4873</v>
      </c>
      <c r="S52" s="14">
        <v>7.0137095171865685E-2</v>
      </c>
      <c r="T52" s="15">
        <v>0.16433984842441166</v>
      </c>
      <c r="U52" s="16">
        <v>0.75507423156393416</v>
      </c>
      <c r="V52" s="17">
        <v>0.16027969487831456</v>
      </c>
      <c r="W52" s="17">
        <v>-2436.1033227712596</v>
      </c>
      <c r="X52" s="18">
        <v>0.10520041722545075</v>
      </c>
      <c r="Y52" s="18">
        <v>2703.3399301193658</v>
      </c>
      <c r="Z52" s="17">
        <v>-2610.6062000665665</v>
      </c>
      <c r="AA52" s="17">
        <v>-0.13002745921498951</v>
      </c>
      <c r="AB52" s="17">
        <v>0.4</v>
      </c>
      <c r="AC52" s="26">
        <v>36.034115138592746</v>
      </c>
      <c r="AD52" s="26">
        <v>57.569296375266518</v>
      </c>
      <c r="AE52" s="26">
        <v>6.3965884861407236</v>
      </c>
      <c r="AF52" s="27" t="s">
        <v>43</v>
      </c>
      <c r="AG52" s="21">
        <v>57.617489559999996</v>
      </c>
      <c r="AH52" s="21">
        <v>57.814268160000005</v>
      </c>
    </row>
    <row r="53" spans="1:34">
      <c r="A53" s="22">
        <v>14</v>
      </c>
      <c r="B53" s="22">
        <v>127.51351223426801</v>
      </c>
      <c r="C53" s="22">
        <v>37.133029324864303</v>
      </c>
      <c r="D53" s="11">
        <v>44800</v>
      </c>
      <c r="E53" s="11">
        <v>44853</v>
      </c>
      <c r="F53" s="24">
        <v>2357</v>
      </c>
      <c r="G53" s="24">
        <v>2975</v>
      </c>
      <c r="H53" s="24">
        <v>3666</v>
      </c>
      <c r="I53" s="13">
        <v>2272</v>
      </c>
      <c r="J53" s="13">
        <v>2906</v>
      </c>
      <c r="K53" s="13">
        <v>3610</v>
      </c>
      <c r="L53" s="13">
        <v>4340</v>
      </c>
      <c r="M53" s="24">
        <v>3891</v>
      </c>
      <c r="N53" s="24">
        <v>4077</v>
      </c>
      <c r="O53" s="24">
        <v>4144</v>
      </c>
      <c r="P53" s="24">
        <v>4179</v>
      </c>
      <c r="Q53" s="24">
        <v>5415</v>
      </c>
      <c r="R53" s="24">
        <v>3828</v>
      </c>
      <c r="S53" s="14">
        <v>6.5391969407265771E-2</v>
      </c>
      <c r="T53" s="15">
        <v>0.1629634372798873</v>
      </c>
      <c r="U53" s="16">
        <v>0.75192550788443513</v>
      </c>
      <c r="V53" s="17">
        <v>0.15090898393834207</v>
      </c>
      <c r="W53" s="17">
        <v>-1913.6148425456947</v>
      </c>
      <c r="X53" s="18">
        <v>9.8081702887005295E-2</v>
      </c>
      <c r="Y53" s="18">
        <v>2101.6983079828033</v>
      </c>
      <c r="Z53" s="17">
        <v>-1988.0222394098196</v>
      </c>
      <c r="AA53" s="17">
        <v>-0.1288305190744215</v>
      </c>
      <c r="AB53" s="17">
        <v>0.4</v>
      </c>
      <c r="AC53" s="26">
        <v>36.034115138592746</v>
      </c>
      <c r="AD53" s="26">
        <v>57.569296375266518</v>
      </c>
      <c r="AE53" s="26">
        <v>6.3965884861407236</v>
      </c>
      <c r="AF53" s="27" t="s">
        <v>43</v>
      </c>
      <c r="AG53" s="21">
        <v>57.617489559999996</v>
      </c>
      <c r="AH53" s="21">
        <v>57.814268160000005</v>
      </c>
    </row>
    <row r="54" spans="1:34">
      <c r="A54" s="22">
        <v>14</v>
      </c>
      <c r="B54" s="22">
        <v>127.51351223426801</v>
      </c>
      <c r="C54" s="22">
        <v>37.133029324864303</v>
      </c>
      <c r="D54" s="11">
        <v>44800</v>
      </c>
      <c r="E54" s="11">
        <v>44863</v>
      </c>
      <c r="F54" s="24">
        <v>2737</v>
      </c>
      <c r="G54" s="24">
        <v>3454</v>
      </c>
      <c r="H54" s="24">
        <v>4236</v>
      </c>
      <c r="I54" s="13">
        <v>2686</v>
      </c>
      <c r="J54" s="13">
        <v>3408</v>
      </c>
      <c r="K54" s="13">
        <v>4208</v>
      </c>
      <c r="L54" s="13">
        <v>5027</v>
      </c>
      <c r="M54" s="24">
        <v>4619</v>
      </c>
      <c r="N54" s="24">
        <v>4733</v>
      </c>
      <c r="O54" s="24">
        <v>4877</v>
      </c>
      <c r="P54" s="24">
        <v>4872</v>
      </c>
      <c r="Q54" s="24">
        <v>6484</v>
      </c>
      <c r="R54" s="24">
        <v>4811</v>
      </c>
      <c r="S54" s="14">
        <v>6.9828722002635041E-2</v>
      </c>
      <c r="T54" s="15">
        <v>0.16973102733373344</v>
      </c>
      <c r="U54" s="16">
        <v>0.75487000337981047</v>
      </c>
      <c r="V54" s="17">
        <v>0.16288480254059318</v>
      </c>
      <c r="W54" s="17">
        <v>-2405.080636134689</v>
      </c>
      <c r="X54" s="18">
        <v>0.10473733326014163</v>
      </c>
      <c r="Y54" s="18">
        <v>2440.6327959044647</v>
      </c>
      <c r="Z54" s="17">
        <v>-2358.699436621836</v>
      </c>
      <c r="AA54" s="17">
        <v>-0.14195139133497711</v>
      </c>
      <c r="AB54" s="17">
        <v>0.4</v>
      </c>
      <c r="AC54" s="26">
        <v>36.034115138592746</v>
      </c>
      <c r="AD54" s="26">
        <v>57.569296375266518</v>
      </c>
      <c r="AE54" s="26">
        <v>6.3965884861407236</v>
      </c>
      <c r="AF54" s="27" t="s">
        <v>43</v>
      </c>
      <c r="AG54" s="21">
        <v>57.617489559999996</v>
      </c>
      <c r="AH54" s="21">
        <v>57.814268160000005</v>
      </c>
    </row>
    <row r="55" spans="1:34">
      <c r="A55" s="22">
        <v>14</v>
      </c>
      <c r="B55" s="22">
        <v>127.51351223426801</v>
      </c>
      <c r="C55" s="22">
        <v>37.133029324864303</v>
      </c>
      <c r="D55" s="11">
        <v>44800</v>
      </c>
      <c r="E55" s="11">
        <v>44723</v>
      </c>
      <c r="F55" s="24">
        <v>3453</v>
      </c>
      <c r="G55" s="24">
        <v>4308</v>
      </c>
      <c r="H55" s="24">
        <v>5263</v>
      </c>
      <c r="I55" s="13">
        <v>3420</v>
      </c>
      <c r="J55" s="13">
        <v>4228</v>
      </c>
      <c r="K55" s="13">
        <v>5220</v>
      </c>
      <c r="L55" s="13">
        <v>5926</v>
      </c>
      <c r="M55" s="24">
        <v>5663</v>
      </c>
      <c r="N55" s="24">
        <v>5731</v>
      </c>
      <c r="O55" s="24">
        <v>5951</v>
      </c>
      <c r="P55" s="24">
        <v>6004</v>
      </c>
      <c r="Q55" s="24">
        <v>7660</v>
      </c>
      <c r="R55" s="24">
        <v>5984</v>
      </c>
      <c r="S55" s="14">
        <v>6.5767284991568295E-2</v>
      </c>
      <c r="T55" s="15">
        <v>0.1548704200178731</v>
      </c>
      <c r="U55" s="16">
        <v>0.75217503613957315</v>
      </c>
      <c r="V55" s="17">
        <v>0.15852980189123272</v>
      </c>
      <c r="W55" s="17">
        <v>-2991.6290622098422</v>
      </c>
      <c r="X55" s="18">
        <v>9.8646549811404485E-2</v>
      </c>
      <c r="Y55" s="18">
        <v>3024.0893762512301</v>
      </c>
      <c r="Z55" s="17">
        <v>-2860.6841635106775</v>
      </c>
      <c r="AA55" s="17">
        <v>-0.1211943793911007</v>
      </c>
      <c r="AB55" s="17">
        <v>0.4</v>
      </c>
      <c r="AC55" s="26">
        <v>36.034115138592746</v>
      </c>
      <c r="AD55" s="26">
        <v>57.569296375266518</v>
      </c>
      <c r="AE55" s="26">
        <v>6.3965884861407236</v>
      </c>
      <c r="AF55" s="27" t="s">
        <v>43</v>
      </c>
      <c r="AG55" s="21">
        <v>57.617489559999996</v>
      </c>
      <c r="AH55" s="21">
        <v>57.814268160000005</v>
      </c>
    </row>
    <row r="56" spans="1:34">
      <c r="A56" s="22">
        <v>15</v>
      </c>
      <c r="B56" s="22">
        <v>127.53705853143801</v>
      </c>
      <c r="C56" s="22">
        <v>37.118106182777403</v>
      </c>
      <c r="D56" s="11">
        <v>44800</v>
      </c>
      <c r="E56" s="11">
        <v>44713</v>
      </c>
      <c r="F56" s="24">
        <v>2502</v>
      </c>
      <c r="G56" s="24">
        <v>2993</v>
      </c>
      <c r="H56" s="24">
        <v>3540</v>
      </c>
      <c r="I56" s="13">
        <v>2462</v>
      </c>
      <c r="J56" s="13">
        <v>2904</v>
      </c>
      <c r="K56" s="13">
        <v>3496</v>
      </c>
      <c r="L56" s="13">
        <v>4421</v>
      </c>
      <c r="M56" s="24">
        <v>3895</v>
      </c>
      <c r="N56" s="24">
        <v>4206</v>
      </c>
      <c r="O56" s="24">
        <v>4352</v>
      </c>
      <c r="P56" s="24">
        <v>4397</v>
      </c>
      <c r="Q56" s="24">
        <v>4942</v>
      </c>
      <c r="R56" s="24">
        <v>3871</v>
      </c>
      <c r="S56" s="14">
        <v>0.10797530553105708</v>
      </c>
      <c r="T56" s="15">
        <v>0.10291918600871204</v>
      </c>
      <c r="U56" s="16">
        <v>0.77972771242983085</v>
      </c>
      <c r="V56" s="17">
        <v>0.31172704786847083</v>
      </c>
      <c r="W56" s="17">
        <v>-1935.1694565601792</v>
      </c>
      <c r="X56" s="18">
        <v>0.16195275590551181</v>
      </c>
      <c r="Y56" s="18">
        <v>2129.7693667520798</v>
      </c>
      <c r="Z56" s="17">
        <v>-2371.4061949365741</v>
      </c>
      <c r="AA56" s="17">
        <v>-5.8357425848591923E-2</v>
      </c>
      <c r="AB56" s="17">
        <v>0.5</v>
      </c>
      <c r="AC56" s="26">
        <v>17.11340206185567</v>
      </c>
      <c r="AD56" s="26">
        <v>82.88659793814432</v>
      </c>
      <c r="AE56" s="26">
        <v>0</v>
      </c>
      <c r="AF56" s="27" t="s">
        <v>44</v>
      </c>
      <c r="AG56" s="21">
        <v>57.64810808</v>
      </c>
      <c r="AH56" s="21">
        <v>57.717796669999998</v>
      </c>
    </row>
    <row r="57" spans="1:34">
      <c r="A57" s="22">
        <v>16</v>
      </c>
      <c r="B57" s="9">
        <v>127.53765737685499</v>
      </c>
      <c r="C57" s="9">
        <v>37.117635382131503</v>
      </c>
      <c r="D57" s="11">
        <v>44800</v>
      </c>
      <c r="E57" s="11">
        <v>44713</v>
      </c>
      <c r="F57" s="12">
        <v>2460</v>
      </c>
      <c r="G57" s="12">
        <v>2937</v>
      </c>
      <c r="H57" s="12">
        <v>3450</v>
      </c>
      <c r="I57" s="24">
        <v>2310</v>
      </c>
      <c r="J57" s="24">
        <v>2732</v>
      </c>
      <c r="K57" s="24">
        <v>3260</v>
      </c>
      <c r="L57" s="24">
        <v>4247</v>
      </c>
      <c r="M57" s="12">
        <v>3731</v>
      </c>
      <c r="N57" s="12">
        <v>4165</v>
      </c>
      <c r="O57" s="12">
        <v>4427</v>
      </c>
      <c r="P57" s="12">
        <v>4372</v>
      </c>
      <c r="Q57" s="12">
        <v>4680</v>
      </c>
      <c r="R57" s="12">
        <v>3749</v>
      </c>
      <c r="S57" s="14">
        <v>0.11787266683712605</v>
      </c>
      <c r="T57" s="15">
        <v>8.6753107873278973E-2</v>
      </c>
      <c r="U57" s="16">
        <v>0.78604876873965401</v>
      </c>
      <c r="V57" s="17">
        <v>0.34802959383964971</v>
      </c>
      <c r="W57" s="17">
        <v>-1874.1974541876768</v>
      </c>
      <c r="X57" s="18">
        <v>0.17679769894534994</v>
      </c>
      <c r="Y57" s="18">
        <v>2098.7523542439317</v>
      </c>
      <c r="Z57" s="17">
        <v>-2404.5552268990455</v>
      </c>
      <c r="AA57" s="17">
        <v>-3.4025629695095004E-2</v>
      </c>
      <c r="AB57" s="17">
        <v>0.47619047619047616</v>
      </c>
      <c r="AC57" s="26">
        <v>52.405063291139243</v>
      </c>
      <c r="AD57" s="26">
        <v>23.544303797468356</v>
      </c>
      <c r="AE57" s="26">
        <v>24.050632911392402</v>
      </c>
      <c r="AF57" s="27" t="s">
        <v>45</v>
      </c>
      <c r="AG57" s="21">
        <v>57.595263639999999</v>
      </c>
      <c r="AH57" s="21">
        <v>57.717492800000002</v>
      </c>
    </row>
    <row r="58" spans="1:34">
      <c r="A58" s="22">
        <v>17</v>
      </c>
      <c r="B58" s="22">
        <v>127.53669729593599</v>
      </c>
      <c r="C58" s="22">
        <v>37.119767591725598</v>
      </c>
      <c r="D58" s="11">
        <v>44800</v>
      </c>
      <c r="E58" s="11">
        <v>44713</v>
      </c>
      <c r="F58" s="24">
        <v>4953</v>
      </c>
      <c r="G58" s="24">
        <v>5427</v>
      </c>
      <c r="H58" s="24">
        <v>5950</v>
      </c>
      <c r="I58" s="13">
        <v>4156</v>
      </c>
      <c r="J58" s="13">
        <v>4768</v>
      </c>
      <c r="K58" s="13">
        <v>5576</v>
      </c>
      <c r="L58" s="13">
        <v>6413</v>
      </c>
      <c r="M58" s="24">
        <v>6381</v>
      </c>
      <c r="N58" s="24">
        <v>6370</v>
      </c>
      <c r="O58" s="24">
        <v>6356</v>
      </c>
      <c r="P58" s="24">
        <v>6447</v>
      </c>
      <c r="Q58" s="24">
        <v>7988</v>
      </c>
      <c r="R58" s="24">
        <v>7006</v>
      </c>
      <c r="S58" s="14">
        <v>4.0090344438170528E-2</v>
      </c>
      <c r="T58" s="15">
        <v>0.10016575893914278</v>
      </c>
      <c r="U58" s="16">
        <v>0.7349083918681093</v>
      </c>
      <c r="V58" s="17">
        <v>0.24847515248475149</v>
      </c>
      <c r="W58" s="17">
        <v>-3502.7075830403901</v>
      </c>
      <c r="X58" s="18">
        <v>6.0133091349062313E-2</v>
      </c>
      <c r="Y58" s="18">
        <v>3438.6469884405274</v>
      </c>
      <c r="Z58" s="17">
        <v>-2671.2795697392412</v>
      </c>
      <c r="AA58" s="17">
        <v>-0.10675441634915137</v>
      </c>
      <c r="AB58" s="17">
        <v>0.33333333333333331</v>
      </c>
      <c r="AC58" s="26">
        <v>42.553191489361694</v>
      </c>
      <c r="AD58" s="26">
        <v>45.531914893617014</v>
      </c>
      <c r="AE58" s="26">
        <v>11.914893617021274</v>
      </c>
      <c r="AF58" s="27" t="s">
        <v>46</v>
      </c>
      <c r="AG58" s="21">
        <v>57.721572269999996</v>
      </c>
      <c r="AH58" s="21">
        <v>58.077202530000001</v>
      </c>
    </row>
    <row r="59" spans="1:34">
      <c r="A59" s="22">
        <v>17</v>
      </c>
      <c r="B59" s="22">
        <v>127.53669729593599</v>
      </c>
      <c r="C59" s="22">
        <v>37.119767591725598</v>
      </c>
      <c r="D59" s="11">
        <v>44800</v>
      </c>
      <c r="E59" s="11">
        <v>44828</v>
      </c>
      <c r="F59" s="24">
        <v>4326</v>
      </c>
      <c r="G59" s="24">
        <v>4730</v>
      </c>
      <c r="H59" s="24">
        <v>5144</v>
      </c>
      <c r="I59" s="13">
        <v>3552</v>
      </c>
      <c r="J59" s="13">
        <v>3984</v>
      </c>
      <c r="K59" s="13">
        <v>4588</v>
      </c>
      <c r="L59" s="13">
        <v>5197</v>
      </c>
      <c r="M59" s="24">
        <v>5574</v>
      </c>
      <c r="N59" s="24">
        <v>5695</v>
      </c>
      <c r="O59" s="24">
        <v>5585</v>
      </c>
      <c r="P59" s="24">
        <v>5628</v>
      </c>
      <c r="Q59" s="24">
        <v>7213</v>
      </c>
      <c r="R59" s="24">
        <v>6117</v>
      </c>
      <c r="S59" s="14">
        <v>4.493130337913108E-2</v>
      </c>
      <c r="T59" s="15">
        <v>0.10770471964501815</v>
      </c>
      <c r="U59" s="16">
        <v>0.73819462432283478</v>
      </c>
      <c r="V59" s="17">
        <v>0.29891304347826086</v>
      </c>
      <c r="W59" s="17">
        <v>-3058.1651561741382</v>
      </c>
      <c r="X59" s="18">
        <v>6.739382687398468E-2</v>
      </c>
      <c r="Y59" s="18">
        <v>2990.8753828194772</v>
      </c>
      <c r="Z59" s="17">
        <v>-2410.6749678229721</v>
      </c>
      <c r="AA59" s="17">
        <v>-0.12343275445837551</v>
      </c>
      <c r="AB59" s="17">
        <v>0.33333333333333331</v>
      </c>
      <c r="AC59" s="26">
        <v>42.553191489361694</v>
      </c>
      <c r="AD59" s="26">
        <v>45.531914893617014</v>
      </c>
      <c r="AE59" s="26">
        <v>11.914893617021274</v>
      </c>
      <c r="AF59" s="27" t="s">
        <v>46</v>
      </c>
      <c r="AG59" s="21">
        <v>57.721572269999996</v>
      </c>
      <c r="AH59" s="21">
        <v>58.077202530000001</v>
      </c>
    </row>
    <row r="60" spans="1:34">
      <c r="A60" s="22">
        <v>17</v>
      </c>
      <c r="B60" s="22">
        <v>127.53669729593599</v>
      </c>
      <c r="C60" s="22">
        <v>37.119767591725598</v>
      </c>
      <c r="D60" s="11">
        <v>44800</v>
      </c>
      <c r="E60" s="11">
        <v>44853</v>
      </c>
      <c r="F60" s="24">
        <v>4334</v>
      </c>
      <c r="G60" s="24">
        <v>4721</v>
      </c>
      <c r="H60" s="24">
        <v>5093</v>
      </c>
      <c r="I60" s="13">
        <v>3206</v>
      </c>
      <c r="J60" s="13">
        <v>3822</v>
      </c>
      <c r="K60" s="13">
        <v>4344</v>
      </c>
      <c r="L60" s="13">
        <v>5100</v>
      </c>
      <c r="M60" s="24">
        <v>5348</v>
      </c>
      <c r="N60" s="24">
        <v>5442</v>
      </c>
      <c r="O60" s="24">
        <v>5354</v>
      </c>
      <c r="P60" s="24">
        <v>5405</v>
      </c>
      <c r="Q60" s="24">
        <v>6886</v>
      </c>
      <c r="R60" s="24">
        <v>6239</v>
      </c>
      <c r="S60" s="14">
        <v>2.9719946656505999E-2</v>
      </c>
      <c r="T60" s="15">
        <v>0.10314025232526015</v>
      </c>
      <c r="U60" s="16">
        <v>0.72781862208692216</v>
      </c>
      <c r="V60" s="17">
        <v>0.22549869904596703</v>
      </c>
      <c r="W60" s="17">
        <v>-3119.2006677796326</v>
      </c>
      <c r="X60" s="18">
        <v>4.4577796828118306E-2</v>
      </c>
      <c r="Y60" s="18">
        <v>2933.3430871049954</v>
      </c>
      <c r="Z60" s="17">
        <v>-2047.7623905447249</v>
      </c>
      <c r="AA60" s="17">
        <v>-0.12049467089740461</v>
      </c>
      <c r="AB60" s="17">
        <v>0.33333333333333331</v>
      </c>
      <c r="AC60" s="26">
        <v>42.553191489361694</v>
      </c>
      <c r="AD60" s="26">
        <v>45.531914893617014</v>
      </c>
      <c r="AE60" s="26">
        <v>11.914893617021274</v>
      </c>
      <c r="AF60" s="27" t="s">
        <v>46</v>
      </c>
      <c r="AG60" s="21">
        <v>57.721572269999996</v>
      </c>
      <c r="AH60" s="21">
        <v>58.077202530000001</v>
      </c>
    </row>
    <row r="61" spans="1:34">
      <c r="A61" s="22">
        <v>17</v>
      </c>
      <c r="B61" s="22">
        <v>127.53669729593599</v>
      </c>
      <c r="C61" s="22">
        <v>37.119767591725598</v>
      </c>
      <c r="D61" s="11">
        <v>44800</v>
      </c>
      <c r="E61" s="11">
        <v>44858</v>
      </c>
      <c r="F61" s="24">
        <v>4078</v>
      </c>
      <c r="G61" s="24">
        <v>4755</v>
      </c>
      <c r="H61" s="24">
        <v>5519</v>
      </c>
      <c r="I61" s="13">
        <v>3316</v>
      </c>
      <c r="J61" s="13">
        <v>4164</v>
      </c>
      <c r="K61" s="13">
        <v>5152</v>
      </c>
      <c r="L61" s="13">
        <v>6351</v>
      </c>
      <c r="M61" s="24">
        <v>6053</v>
      </c>
      <c r="N61" s="24">
        <v>6064</v>
      </c>
      <c r="O61" s="24">
        <v>6245</v>
      </c>
      <c r="P61" s="24">
        <v>6290</v>
      </c>
      <c r="Q61" s="24">
        <v>8106</v>
      </c>
      <c r="R61" s="24">
        <v>6340</v>
      </c>
      <c r="S61" s="14">
        <v>6.5289186213904643E-2</v>
      </c>
      <c r="T61" s="15">
        <v>0.13574792647855624</v>
      </c>
      <c r="U61" s="16">
        <v>0.75185715811841858</v>
      </c>
      <c r="V61" s="17">
        <v>0.21853741496598639</v>
      </c>
      <c r="W61" s="17">
        <v>-3169.620284749743</v>
      </c>
      <c r="X61" s="18">
        <v>9.7929632922647017E-2</v>
      </c>
      <c r="Y61" s="18">
        <v>3208.2097119040641</v>
      </c>
      <c r="Z61" s="17">
        <v>-2991.0860444763998</v>
      </c>
      <c r="AA61" s="17">
        <v>-0.126146151708808</v>
      </c>
      <c r="AB61" s="17">
        <v>0.33333333333333331</v>
      </c>
      <c r="AC61" s="26">
        <v>42.553191489361694</v>
      </c>
      <c r="AD61" s="26">
        <v>45.531914893617014</v>
      </c>
      <c r="AE61" s="26">
        <v>11.914893617021274</v>
      </c>
      <c r="AF61" s="27" t="s">
        <v>46</v>
      </c>
      <c r="AG61" s="21">
        <v>57.721572269999996</v>
      </c>
      <c r="AH61" s="21">
        <v>58.077202530000001</v>
      </c>
    </row>
    <row r="62" spans="1:34">
      <c r="A62" s="22">
        <v>17</v>
      </c>
      <c r="B62" s="22">
        <v>127.53669729593599</v>
      </c>
      <c r="C62" s="22">
        <v>37.119767591725598</v>
      </c>
      <c r="D62" s="11">
        <v>44800</v>
      </c>
      <c r="E62" s="11">
        <v>44863</v>
      </c>
      <c r="F62" s="24">
        <v>4432</v>
      </c>
      <c r="G62" s="24">
        <v>4769</v>
      </c>
      <c r="H62" s="24">
        <v>5092</v>
      </c>
      <c r="I62" s="13">
        <v>3888</v>
      </c>
      <c r="J62" s="13">
        <v>4264</v>
      </c>
      <c r="K62" s="13">
        <v>4688</v>
      </c>
      <c r="L62" s="13">
        <v>5271</v>
      </c>
      <c r="M62" s="24">
        <v>5425</v>
      </c>
      <c r="N62" s="24">
        <v>5382</v>
      </c>
      <c r="O62" s="24">
        <v>5442</v>
      </c>
      <c r="P62" s="24">
        <v>5450</v>
      </c>
      <c r="Q62" s="24">
        <v>7181</v>
      </c>
      <c r="R62" s="24">
        <v>6628</v>
      </c>
      <c r="S62" s="14">
        <v>3.3959400493265034E-2</v>
      </c>
      <c r="T62" s="15">
        <v>0.10792146242383209</v>
      </c>
      <c r="U62" s="16">
        <v>0.73072525650429321</v>
      </c>
      <c r="V62" s="17">
        <v>0.323923271806008</v>
      </c>
      <c r="W62" s="17">
        <v>-3313.659605670523</v>
      </c>
      <c r="X62" s="18">
        <v>5.0936684847047664E-2</v>
      </c>
      <c r="Y62" s="18">
        <v>2950.9758273041366</v>
      </c>
      <c r="Z62" s="17">
        <v>-2149.6159472654913</v>
      </c>
      <c r="AA62" s="17">
        <v>-0.13704378117330376</v>
      </c>
      <c r="AB62" s="17">
        <v>0.33333333333333331</v>
      </c>
      <c r="AC62" s="26">
        <v>42.553191489361694</v>
      </c>
      <c r="AD62" s="26">
        <v>45.531914893617014</v>
      </c>
      <c r="AE62" s="26">
        <v>11.914893617021274</v>
      </c>
      <c r="AF62" s="27" t="s">
        <v>46</v>
      </c>
      <c r="AG62" s="21">
        <v>57.721572269999996</v>
      </c>
      <c r="AH62" s="21">
        <v>58.077202530000001</v>
      </c>
    </row>
    <row r="63" spans="1:34">
      <c r="A63" s="22">
        <v>18</v>
      </c>
      <c r="B63" s="22">
        <v>127.536181614686</v>
      </c>
      <c r="C63" s="22">
        <v>37.120319735186001</v>
      </c>
      <c r="D63" s="11">
        <v>44800</v>
      </c>
      <c r="E63" s="11">
        <v>44713</v>
      </c>
      <c r="F63" s="24">
        <v>3697</v>
      </c>
      <c r="G63" s="24">
        <v>4492</v>
      </c>
      <c r="H63" s="24">
        <v>5349</v>
      </c>
      <c r="I63" s="13">
        <v>3602</v>
      </c>
      <c r="J63" s="13">
        <v>4432</v>
      </c>
      <c r="K63" s="13">
        <v>5232</v>
      </c>
      <c r="L63" s="13">
        <v>6107</v>
      </c>
      <c r="M63" s="24">
        <v>5670</v>
      </c>
      <c r="N63" s="24">
        <v>5822</v>
      </c>
      <c r="O63" s="24">
        <v>6045</v>
      </c>
      <c r="P63" s="24">
        <v>6153</v>
      </c>
      <c r="Q63" s="24">
        <v>7851</v>
      </c>
      <c r="R63" s="24">
        <v>6262</v>
      </c>
      <c r="S63" s="14">
        <v>6.9900886802295253E-2</v>
      </c>
      <c r="T63" s="15">
        <v>0.14533622559652928</v>
      </c>
      <c r="U63" s="16">
        <v>0.75491780135475361</v>
      </c>
      <c r="V63" s="17">
        <v>0.19105555819590322</v>
      </c>
      <c r="W63" s="17">
        <v>-3130.6209378077419</v>
      </c>
      <c r="X63" s="18">
        <v>0.10484677244077374</v>
      </c>
      <c r="Y63" s="18">
        <v>3102.8530598645998</v>
      </c>
      <c r="Z63" s="17">
        <v>-2979.7382836985116</v>
      </c>
      <c r="AA63" s="17">
        <v>-0.12125107112253641</v>
      </c>
      <c r="AB63" s="17">
        <v>0.8</v>
      </c>
      <c r="AC63" s="26">
        <v>37.810945273631845</v>
      </c>
      <c r="AD63" s="26">
        <v>53.482587064676622</v>
      </c>
      <c r="AE63" s="26">
        <v>8.7064676616915424</v>
      </c>
      <c r="AF63" s="27" t="s">
        <v>47</v>
      </c>
      <c r="AG63" s="21">
        <v>57.615087539999998</v>
      </c>
      <c r="AH63" s="21">
        <v>57.836378320000001</v>
      </c>
    </row>
    <row r="64" spans="1:34">
      <c r="A64" s="22">
        <v>18</v>
      </c>
      <c r="B64" s="22">
        <v>127.536181614686</v>
      </c>
      <c r="C64" s="22">
        <v>37.120319735186001</v>
      </c>
      <c r="D64" s="11">
        <v>44800</v>
      </c>
      <c r="E64" s="11">
        <v>44828</v>
      </c>
      <c r="F64" s="24">
        <v>2777</v>
      </c>
      <c r="G64" s="24">
        <v>3442</v>
      </c>
      <c r="H64" s="24">
        <v>4121</v>
      </c>
      <c r="I64" s="13">
        <v>2804</v>
      </c>
      <c r="J64" s="13">
        <v>3400</v>
      </c>
      <c r="K64" s="13">
        <v>4074</v>
      </c>
      <c r="L64" s="13">
        <v>4871</v>
      </c>
      <c r="M64" s="24">
        <v>4477</v>
      </c>
      <c r="N64" s="24">
        <v>4628</v>
      </c>
      <c r="O64" s="24">
        <v>4790</v>
      </c>
      <c r="P64" s="24">
        <v>4905</v>
      </c>
      <c r="Q64" s="24">
        <v>6638</v>
      </c>
      <c r="R64" s="24">
        <v>4887</v>
      </c>
      <c r="S64" s="14">
        <v>8.686018169731885E-2</v>
      </c>
      <c r="T64" s="15">
        <v>0.16685646114635866</v>
      </c>
      <c r="U64" s="16">
        <v>0.7660680007005376</v>
      </c>
      <c r="V64" s="17">
        <v>0.22261343631097733</v>
      </c>
      <c r="W64" s="17">
        <v>-2443.0321561338292</v>
      </c>
      <c r="X64" s="18">
        <v>0.13028305544784799</v>
      </c>
      <c r="Y64" s="18">
        <v>2424.1614816032552</v>
      </c>
      <c r="Z64" s="17">
        <v>-2511.6016718668384</v>
      </c>
      <c r="AA64" s="17">
        <v>-0.15013428051633024</v>
      </c>
      <c r="AB64" s="17">
        <v>0.8</v>
      </c>
      <c r="AC64" s="26">
        <v>37.810945273631845</v>
      </c>
      <c r="AD64" s="26">
        <v>53.482587064676622</v>
      </c>
      <c r="AE64" s="26">
        <v>8.7064676616915424</v>
      </c>
      <c r="AF64" s="27" t="s">
        <v>47</v>
      </c>
      <c r="AG64" s="21">
        <v>57.615087539999998</v>
      </c>
      <c r="AH64" s="21">
        <v>57.836378320000001</v>
      </c>
    </row>
    <row r="65" spans="1:34">
      <c r="A65" s="22">
        <v>18</v>
      </c>
      <c r="B65" s="22">
        <v>127.536181614686</v>
      </c>
      <c r="C65" s="22">
        <v>37.120319735186001</v>
      </c>
      <c r="D65" s="11">
        <v>44800</v>
      </c>
      <c r="E65" s="11">
        <v>44853</v>
      </c>
      <c r="F65" s="24">
        <v>2303</v>
      </c>
      <c r="G65" s="24">
        <v>2913</v>
      </c>
      <c r="H65" s="24">
        <v>3642</v>
      </c>
      <c r="I65" s="13">
        <v>2238</v>
      </c>
      <c r="J65" s="13">
        <v>2860</v>
      </c>
      <c r="K65" s="13">
        <v>3596</v>
      </c>
      <c r="L65" s="13">
        <v>4401</v>
      </c>
      <c r="M65" s="24">
        <v>3877</v>
      </c>
      <c r="N65" s="24">
        <v>4023</v>
      </c>
      <c r="O65" s="24">
        <v>4090</v>
      </c>
      <c r="P65" s="24">
        <v>4264</v>
      </c>
      <c r="Q65" s="24">
        <v>5673</v>
      </c>
      <c r="R65" s="24">
        <v>4222</v>
      </c>
      <c r="S65" s="14">
        <v>7.8674424487730835E-2</v>
      </c>
      <c r="T65" s="15">
        <v>0.1730260672459388</v>
      </c>
      <c r="U65" s="16">
        <v>0.76070652980484588</v>
      </c>
      <c r="V65" s="17">
        <v>0.17581547854598906</v>
      </c>
      <c r="W65" s="17">
        <v>-2110.5639759553455</v>
      </c>
      <c r="X65" s="18">
        <v>0.11800417378106622</v>
      </c>
      <c r="Y65" s="18">
        <v>2106.3773271767918</v>
      </c>
      <c r="Z65" s="17">
        <v>-2129.4923612633038</v>
      </c>
      <c r="AA65" s="17">
        <v>-0.14179329777598873</v>
      </c>
      <c r="AB65" s="17">
        <v>0.8</v>
      </c>
      <c r="AC65" s="26">
        <v>37.810945273631845</v>
      </c>
      <c r="AD65" s="26">
        <v>53.482587064676622</v>
      </c>
      <c r="AE65" s="26">
        <v>8.7064676616915424</v>
      </c>
      <c r="AF65" s="27" t="s">
        <v>47</v>
      </c>
      <c r="AG65" s="21">
        <v>57.615087539999998</v>
      </c>
      <c r="AH65" s="21">
        <v>57.836378320000001</v>
      </c>
    </row>
    <row r="66" spans="1:34">
      <c r="A66" s="22">
        <v>18</v>
      </c>
      <c r="B66" s="22">
        <v>127.536181614686</v>
      </c>
      <c r="C66" s="22">
        <v>37.120319735186001</v>
      </c>
      <c r="D66" s="11">
        <v>44800</v>
      </c>
      <c r="E66" s="11">
        <v>44858</v>
      </c>
      <c r="F66" s="24">
        <v>2756</v>
      </c>
      <c r="G66" s="24">
        <v>3601</v>
      </c>
      <c r="H66" s="24">
        <v>4601</v>
      </c>
      <c r="I66" s="13">
        <v>2788</v>
      </c>
      <c r="J66" s="13">
        <v>3664</v>
      </c>
      <c r="K66" s="13">
        <v>4648</v>
      </c>
      <c r="L66" s="13">
        <v>5730</v>
      </c>
      <c r="M66" s="24">
        <v>5018</v>
      </c>
      <c r="N66" s="24">
        <v>5161</v>
      </c>
      <c r="O66" s="24">
        <v>5460</v>
      </c>
      <c r="P66" s="24">
        <v>5607</v>
      </c>
      <c r="Q66" s="24">
        <v>7732</v>
      </c>
      <c r="R66" s="24">
        <v>5552</v>
      </c>
      <c r="S66" s="14">
        <v>9.8550156739811906E-2</v>
      </c>
      <c r="T66" s="15">
        <v>0.19182450715114033</v>
      </c>
      <c r="U66" s="16">
        <v>0.77366023339694279</v>
      </c>
      <c r="V66" s="17">
        <v>0.20049426020408162</v>
      </c>
      <c r="W66" s="17">
        <v>-2775.4922977136371</v>
      </c>
      <c r="X66" s="18">
        <v>0.14781799480824803</v>
      </c>
      <c r="Y66" s="18">
        <v>2699.2766726579835</v>
      </c>
      <c r="Z66" s="17">
        <v>-2960.4799410472942</v>
      </c>
      <c r="AA66" s="17">
        <v>-0.15930729439988006</v>
      </c>
      <c r="AB66" s="17">
        <v>0.8</v>
      </c>
      <c r="AC66" s="26">
        <v>37.810945273631845</v>
      </c>
      <c r="AD66" s="26">
        <v>53.482587064676622</v>
      </c>
      <c r="AE66" s="26">
        <v>8.7064676616915424</v>
      </c>
      <c r="AF66" s="27" t="s">
        <v>47</v>
      </c>
      <c r="AG66" s="21">
        <v>57.615087539999998</v>
      </c>
      <c r="AH66" s="21">
        <v>57.836378320000001</v>
      </c>
    </row>
    <row r="67" spans="1:34">
      <c r="A67" s="22">
        <v>18</v>
      </c>
      <c r="B67" s="22">
        <v>127.536181614686</v>
      </c>
      <c r="C67" s="22">
        <v>37.120319735186001</v>
      </c>
      <c r="D67" s="11">
        <v>44800</v>
      </c>
      <c r="E67" s="11">
        <v>44863</v>
      </c>
      <c r="F67" s="24">
        <v>2717</v>
      </c>
      <c r="G67" s="24">
        <v>3340</v>
      </c>
      <c r="H67" s="24">
        <v>4063</v>
      </c>
      <c r="I67" s="13">
        <v>2712</v>
      </c>
      <c r="J67" s="13">
        <v>3348</v>
      </c>
      <c r="K67" s="13">
        <v>4084</v>
      </c>
      <c r="L67" s="13">
        <v>4839</v>
      </c>
      <c r="M67" s="24">
        <v>4362</v>
      </c>
      <c r="N67" s="24">
        <v>4409</v>
      </c>
      <c r="O67" s="24">
        <v>4640</v>
      </c>
      <c r="P67" s="24">
        <v>4724</v>
      </c>
      <c r="Q67" s="24">
        <v>6612</v>
      </c>
      <c r="R67" s="24">
        <v>5032</v>
      </c>
      <c r="S67" s="14">
        <v>7.5224763855695917E-2</v>
      </c>
      <c r="T67" s="15">
        <v>0.178516228748068</v>
      </c>
      <c r="U67" s="16">
        <v>0.75843573482246729</v>
      </c>
      <c r="V67" s="17">
        <v>0.18938742765457567</v>
      </c>
      <c r="W67" s="17">
        <v>-2515.5224803297115</v>
      </c>
      <c r="X67" s="18">
        <v>0.11283072546230441</v>
      </c>
      <c r="Y67" s="18">
        <v>2356.5451406667348</v>
      </c>
      <c r="Z67" s="17">
        <v>-2332.1174711607582</v>
      </c>
      <c r="AA67" s="17">
        <v>-0.16654904728299225</v>
      </c>
      <c r="AB67" s="17">
        <v>0.8</v>
      </c>
      <c r="AC67" s="26">
        <v>37.810945273631845</v>
      </c>
      <c r="AD67" s="26">
        <v>53.482587064676622</v>
      </c>
      <c r="AE67" s="26">
        <v>8.7064676616915424</v>
      </c>
      <c r="AF67" s="27" t="s">
        <v>47</v>
      </c>
      <c r="AG67" s="21">
        <v>57.615087539999998</v>
      </c>
      <c r="AH67" s="21">
        <v>57.836378320000001</v>
      </c>
    </row>
    <row r="68" spans="1:34">
      <c r="A68" s="22">
        <v>18</v>
      </c>
      <c r="B68" s="22">
        <v>127.536181614686</v>
      </c>
      <c r="C68" s="22">
        <v>37.120319735186001</v>
      </c>
      <c r="D68" s="11">
        <v>44800</v>
      </c>
      <c r="E68" s="11">
        <v>44723</v>
      </c>
      <c r="F68" s="24">
        <v>3538</v>
      </c>
      <c r="G68" s="24">
        <v>4362</v>
      </c>
      <c r="H68" s="24">
        <v>5037</v>
      </c>
      <c r="I68" s="13">
        <v>3402</v>
      </c>
      <c r="J68" s="13">
        <v>4240</v>
      </c>
      <c r="K68" s="13">
        <v>4976</v>
      </c>
      <c r="L68" s="13">
        <v>5987</v>
      </c>
      <c r="M68" s="24">
        <v>5545</v>
      </c>
      <c r="N68" s="24">
        <v>5865</v>
      </c>
      <c r="O68" s="24">
        <v>6100</v>
      </c>
      <c r="P68" s="24">
        <v>6174</v>
      </c>
      <c r="Q68" s="24">
        <v>7724</v>
      </c>
      <c r="R68" s="24">
        <v>6065</v>
      </c>
      <c r="S68" s="14">
        <v>0.10141824993310142</v>
      </c>
      <c r="T68" s="15">
        <v>0.13567391981488897</v>
      </c>
      <c r="U68" s="16">
        <v>0.77551160528589214</v>
      </c>
      <c r="V68" s="17">
        <v>0.28822754005272766</v>
      </c>
      <c r="W68" s="17">
        <v>-3032.0789061275664</v>
      </c>
      <c r="X68" s="18">
        <v>0.15212059046514739</v>
      </c>
      <c r="Y68" s="18">
        <v>3027.9565716832863</v>
      </c>
      <c r="Z68" s="17">
        <v>-3281.9926472635193</v>
      </c>
      <c r="AA68" s="17">
        <v>-0.11152683839401353</v>
      </c>
      <c r="AB68" s="17">
        <v>0.8</v>
      </c>
      <c r="AC68" s="26">
        <v>37.810945273631845</v>
      </c>
      <c r="AD68" s="26">
        <v>53.482587064676622</v>
      </c>
      <c r="AE68" s="26">
        <v>8.7064676616915424</v>
      </c>
      <c r="AF68" s="27" t="s">
        <v>47</v>
      </c>
      <c r="AG68" s="21">
        <v>57.615087539999998</v>
      </c>
      <c r="AH68" s="21">
        <v>57.836378320000001</v>
      </c>
    </row>
    <row r="69" spans="1:34">
      <c r="A69" s="22">
        <v>19</v>
      </c>
      <c r="B69" s="22">
        <v>127.53604540318899</v>
      </c>
      <c r="C69" s="22">
        <v>37.119483496779701</v>
      </c>
      <c r="D69" s="11">
        <v>44800</v>
      </c>
      <c r="E69" s="11">
        <v>44713</v>
      </c>
      <c r="F69" s="24">
        <v>3646</v>
      </c>
      <c r="G69" s="24">
        <v>4428</v>
      </c>
      <c r="H69" s="24">
        <v>5303</v>
      </c>
      <c r="I69" s="13">
        <v>3608</v>
      </c>
      <c r="J69" s="13">
        <v>4356</v>
      </c>
      <c r="K69" s="13">
        <v>5224</v>
      </c>
      <c r="L69" s="13">
        <v>6082</v>
      </c>
      <c r="M69" s="24">
        <v>5656</v>
      </c>
      <c r="N69" s="24">
        <v>5849</v>
      </c>
      <c r="O69" s="24">
        <v>6050</v>
      </c>
      <c r="P69" s="24">
        <v>6151</v>
      </c>
      <c r="Q69" s="24">
        <v>7895</v>
      </c>
      <c r="R69" s="24">
        <v>6339</v>
      </c>
      <c r="S69" s="14">
        <v>7.4035271520866072E-2</v>
      </c>
      <c r="T69" s="15">
        <v>0.14790171776473146</v>
      </c>
      <c r="U69" s="16">
        <v>0.7576511542397768</v>
      </c>
      <c r="V69" s="17">
        <v>0.1995294117647059</v>
      </c>
      <c r="W69" s="17">
        <v>-3169.1072429729525</v>
      </c>
      <c r="X69" s="18">
        <v>0.11104805971452268</v>
      </c>
      <c r="Y69" s="18">
        <v>3083.3566485604974</v>
      </c>
      <c r="Z69" s="17">
        <v>-3024.0834231812541</v>
      </c>
      <c r="AA69" s="17">
        <v>-0.12416346290758935</v>
      </c>
      <c r="AB69" s="17">
        <v>0.30769230769230771</v>
      </c>
      <c r="AC69" s="26">
        <v>43.333333333333336</v>
      </c>
      <c r="AD69" s="26">
        <v>56.666666666666679</v>
      </c>
      <c r="AE69" s="26">
        <v>0</v>
      </c>
      <c r="AF69" s="27" t="s">
        <v>48</v>
      </c>
      <c r="AG69" s="21">
        <v>57.638745989999997</v>
      </c>
      <c r="AH69" s="21">
        <v>58.015603740000003</v>
      </c>
    </row>
    <row r="70" spans="1:34">
      <c r="A70" s="22">
        <v>19</v>
      </c>
      <c r="B70" s="22">
        <v>127.53604540318899</v>
      </c>
      <c r="C70" s="22">
        <v>37.119483496779701</v>
      </c>
      <c r="D70" s="11">
        <v>44800</v>
      </c>
      <c r="E70" s="11">
        <v>44828</v>
      </c>
      <c r="F70" s="24">
        <v>2697</v>
      </c>
      <c r="G70" s="24">
        <v>3343</v>
      </c>
      <c r="H70" s="24">
        <v>3987</v>
      </c>
      <c r="I70" s="13">
        <v>2676</v>
      </c>
      <c r="J70" s="13">
        <v>3302</v>
      </c>
      <c r="K70" s="13">
        <v>3990</v>
      </c>
      <c r="L70" s="13">
        <v>4715</v>
      </c>
      <c r="M70" s="24">
        <v>4322</v>
      </c>
      <c r="N70" s="24">
        <v>4517</v>
      </c>
      <c r="O70" s="24">
        <v>4640</v>
      </c>
      <c r="P70" s="24">
        <v>4830</v>
      </c>
      <c r="Q70" s="24">
        <v>6400</v>
      </c>
      <c r="R70" s="24">
        <v>4723</v>
      </c>
      <c r="S70" s="14">
        <v>9.5610751956447776E-2</v>
      </c>
      <c r="T70" s="15">
        <v>0.15965166908563136</v>
      </c>
      <c r="U70" s="16">
        <v>0.77175822117839976</v>
      </c>
      <c r="V70" s="17">
        <v>0.24719957773737611</v>
      </c>
      <c r="W70" s="17">
        <v>-2361.0354254909512</v>
      </c>
      <c r="X70" s="18">
        <v>0.14340799546356678</v>
      </c>
      <c r="Y70" s="18">
        <v>2366.448769311894</v>
      </c>
      <c r="Z70" s="17">
        <v>-2531.8462748176307</v>
      </c>
      <c r="AA70" s="17">
        <v>-0.13980409617097062</v>
      </c>
      <c r="AB70" s="17">
        <v>0.30769230769230771</v>
      </c>
      <c r="AC70" s="26">
        <v>43.333333333333336</v>
      </c>
      <c r="AD70" s="26">
        <v>56.666666666666679</v>
      </c>
      <c r="AE70" s="26">
        <v>0</v>
      </c>
      <c r="AF70" s="27" t="s">
        <v>48</v>
      </c>
      <c r="AG70" s="21">
        <v>57.638745989999997</v>
      </c>
      <c r="AH70" s="21">
        <v>58.015603740000003</v>
      </c>
    </row>
    <row r="71" spans="1:34">
      <c r="A71" s="22">
        <v>19</v>
      </c>
      <c r="B71" s="22">
        <v>127.53604540318899</v>
      </c>
      <c r="C71" s="22">
        <v>37.119483496779701</v>
      </c>
      <c r="D71" s="11">
        <v>44800</v>
      </c>
      <c r="E71" s="11">
        <v>44853</v>
      </c>
      <c r="F71" s="24">
        <v>2370</v>
      </c>
      <c r="G71" s="24">
        <v>2937</v>
      </c>
      <c r="H71" s="24">
        <v>3748</v>
      </c>
      <c r="I71" s="13">
        <v>2412</v>
      </c>
      <c r="J71" s="13">
        <v>2962</v>
      </c>
      <c r="K71" s="13">
        <v>3832</v>
      </c>
      <c r="L71" s="13">
        <v>4633</v>
      </c>
      <c r="M71" s="24">
        <v>3859</v>
      </c>
      <c r="N71" s="24">
        <v>4044</v>
      </c>
      <c r="O71" s="24">
        <v>4133</v>
      </c>
      <c r="P71" s="24">
        <v>4248</v>
      </c>
      <c r="Q71" s="24">
        <v>5477</v>
      </c>
      <c r="R71" s="24">
        <v>4092</v>
      </c>
      <c r="S71" s="14">
        <v>6.2531265632816413E-2</v>
      </c>
      <c r="T71" s="15">
        <v>0.16455216814997159</v>
      </c>
      <c r="U71" s="16">
        <v>0.75002084346557762</v>
      </c>
      <c r="V71" s="17">
        <v>0.13947779513501452</v>
      </c>
      <c r="W71" s="17">
        <v>-2045.6251896813353</v>
      </c>
      <c r="X71" s="18">
        <v>9.3791033577190014E-2</v>
      </c>
      <c r="Y71" s="18">
        <v>2127.0474319529826</v>
      </c>
      <c r="Z71" s="17">
        <v>-1996.5463729963649</v>
      </c>
      <c r="AA71" s="17">
        <v>-0.12637532133676094</v>
      </c>
      <c r="AB71" s="17">
        <v>0.30769230769230771</v>
      </c>
      <c r="AC71" s="26">
        <v>43.333333333333336</v>
      </c>
      <c r="AD71" s="26">
        <v>56.666666666666679</v>
      </c>
      <c r="AE71" s="26">
        <v>0</v>
      </c>
      <c r="AF71" s="27" t="s">
        <v>48</v>
      </c>
      <c r="AG71" s="21">
        <v>57.638745989999997</v>
      </c>
      <c r="AH71" s="21">
        <v>58.015603740000003</v>
      </c>
    </row>
    <row r="72" spans="1:34">
      <c r="A72" s="22">
        <v>19</v>
      </c>
      <c r="B72" s="22">
        <v>127.53604540318899</v>
      </c>
      <c r="C72" s="22">
        <v>37.119483496779701</v>
      </c>
      <c r="D72" s="11">
        <v>44800</v>
      </c>
      <c r="E72" s="11">
        <v>44858</v>
      </c>
      <c r="F72" s="24">
        <v>2910</v>
      </c>
      <c r="G72" s="24">
        <v>3800</v>
      </c>
      <c r="H72" s="24">
        <v>4844</v>
      </c>
      <c r="I72" s="13">
        <v>2910</v>
      </c>
      <c r="J72" s="13">
        <v>3806</v>
      </c>
      <c r="K72" s="13">
        <v>4788</v>
      </c>
      <c r="L72" s="13">
        <v>5945</v>
      </c>
      <c r="M72" s="24">
        <v>5273</v>
      </c>
      <c r="N72" s="24">
        <v>5377</v>
      </c>
      <c r="O72" s="24">
        <v>5659</v>
      </c>
      <c r="P72" s="24">
        <v>5794</v>
      </c>
      <c r="Q72" s="24">
        <v>7734</v>
      </c>
      <c r="R72" s="24">
        <v>5407</v>
      </c>
      <c r="S72" s="14">
        <v>8.930250047001316E-2</v>
      </c>
      <c r="T72" s="15">
        <v>0.18203176393196127</v>
      </c>
      <c r="U72" s="16">
        <v>0.76766040699648774</v>
      </c>
      <c r="V72" s="17">
        <v>0.18221574344023325</v>
      </c>
      <c r="W72" s="17">
        <v>-2703.0405040146275</v>
      </c>
      <c r="X72" s="18">
        <v>0.13394745499835503</v>
      </c>
      <c r="Y72" s="18">
        <v>2818.0917893733222</v>
      </c>
      <c r="Z72" s="17">
        <v>-2987.2542549797149</v>
      </c>
      <c r="AA72" s="17">
        <v>-0.14340626848018923</v>
      </c>
      <c r="AB72" s="17">
        <v>0.30769230769230771</v>
      </c>
      <c r="AC72" s="26">
        <v>43.333333333333336</v>
      </c>
      <c r="AD72" s="26">
        <v>56.666666666666679</v>
      </c>
      <c r="AE72" s="26">
        <v>0</v>
      </c>
      <c r="AF72" s="27" t="s">
        <v>48</v>
      </c>
      <c r="AG72" s="21">
        <v>57.638745989999997</v>
      </c>
      <c r="AH72" s="21">
        <v>58.015603740000003</v>
      </c>
    </row>
    <row r="73" spans="1:34">
      <c r="A73" s="22">
        <v>19</v>
      </c>
      <c r="B73" s="22">
        <v>127.53604540318899</v>
      </c>
      <c r="C73" s="22">
        <v>37.119483496779701</v>
      </c>
      <c r="D73" s="11">
        <v>44800</v>
      </c>
      <c r="E73" s="11">
        <v>44863</v>
      </c>
      <c r="F73" s="24">
        <v>2749</v>
      </c>
      <c r="G73" s="24">
        <v>3403</v>
      </c>
      <c r="H73" s="24">
        <v>4147</v>
      </c>
      <c r="I73" s="13">
        <v>2814</v>
      </c>
      <c r="J73" s="13">
        <v>3448</v>
      </c>
      <c r="K73" s="13">
        <v>4256</v>
      </c>
      <c r="L73" s="13">
        <v>5063</v>
      </c>
      <c r="M73" s="24">
        <v>4518</v>
      </c>
      <c r="N73" s="24">
        <v>4576</v>
      </c>
      <c r="O73" s="24">
        <v>4741</v>
      </c>
      <c r="P73" s="24">
        <v>4961</v>
      </c>
      <c r="Q73" s="24">
        <v>6689</v>
      </c>
      <c r="R73" s="24">
        <v>5080</v>
      </c>
      <c r="S73" s="14">
        <v>8.9371980676328497E-2</v>
      </c>
      <c r="T73" s="15">
        <v>0.16855386606276285</v>
      </c>
      <c r="U73" s="16">
        <v>0.76770566018255226</v>
      </c>
      <c r="V73" s="17">
        <v>0.22056034249173576</v>
      </c>
      <c r="W73" s="17">
        <v>-2539.5308664759618</v>
      </c>
      <c r="X73" s="18">
        <v>0.13405061206565297</v>
      </c>
      <c r="Y73" s="18">
        <v>2435.604853008796</v>
      </c>
      <c r="Z73" s="17">
        <v>-2558.2381821050549</v>
      </c>
      <c r="AA73" s="17">
        <v>-0.14832618025751074</v>
      </c>
      <c r="AB73" s="17">
        <v>0.30769230769230771</v>
      </c>
      <c r="AC73" s="26">
        <v>43.333333333333336</v>
      </c>
      <c r="AD73" s="26">
        <v>56.666666666666679</v>
      </c>
      <c r="AE73" s="26">
        <v>0</v>
      </c>
      <c r="AF73" s="27" t="s">
        <v>48</v>
      </c>
      <c r="AG73" s="21">
        <v>57.638745989999997</v>
      </c>
      <c r="AH73" s="21">
        <v>58.015603740000003</v>
      </c>
    </row>
    <row r="74" spans="1:34">
      <c r="A74" s="22">
        <v>19</v>
      </c>
      <c r="B74" s="22">
        <v>127.53604540318899</v>
      </c>
      <c r="C74" s="22">
        <v>37.119483496779701</v>
      </c>
      <c r="D74" s="11">
        <v>44800</v>
      </c>
      <c r="E74" s="11">
        <v>44723</v>
      </c>
      <c r="F74" s="24">
        <v>3202</v>
      </c>
      <c r="G74" s="24">
        <v>4041</v>
      </c>
      <c r="H74" s="24">
        <v>4737</v>
      </c>
      <c r="I74" s="13">
        <v>3210</v>
      </c>
      <c r="J74" s="13">
        <v>4006</v>
      </c>
      <c r="K74" s="13">
        <v>4728</v>
      </c>
      <c r="L74" s="13">
        <v>5836</v>
      </c>
      <c r="M74" s="24">
        <v>5316</v>
      </c>
      <c r="N74" s="24">
        <v>5708</v>
      </c>
      <c r="O74" s="24">
        <v>5972</v>
      </c>
      <c r="P74" s="24">
        <v>6126</v>
      </c>
      <c r="Q74" s="24">
        <v>7452</v>
      </c>
      <c r="R74" s="24">
        <v>5749</v>
      </c>
      <c r="S74" s="14">
        <v>0.12786523059928195</v>
      </c>
      <c r="T74" s="15">
        <v>0.13296463261607103</v>
      </c>
      <c r="U74" s="16">
        <v>0.79237947386292262</v>
      </c>
      <c r="V74" s="17">
        <v>0.32964685779381053</v>
      </c>
      <c r="W74" s="17">
        <v>-2874.0545529122232</v>
      </c>
      <c r="X74" s="18">
        <v>0.19178901827219588</v>
      </c>
      <c r="Y74" s="18">
        <v>2911.5999038329428</v>
      </c>
      <c r="Z74" s="17">
        <v>-3428.4433462628608</v>
      </c>
      <c r="AA74" s="17">
        <v>-9.7657976137870084E-2</v>
      </c>
      <c r="AB74" s="17">
        <v>0.30769230769230771</v>
      </c>
      <c r="AC74" s="26">
        <v>43.333333333333336</v>
      </c>
      <c r="AD74" s="26">
        <v>56.666666666666679</v>
      </c>
      <c r="AE74" s="26">
        <v>0</v>
      </c>
      <c r="AF74" s="27" t="s">
        <v>48</v>
      </c>
      <c r="AG74" s="21">
        <v>57.638745989999997</v>
      </c>
      <c r="AH74" s="21">
        <v>58.015603740000003</v>
      </c>
    </row>
    <row r="75" spans="1:34">
      <c r="A75" s="22">
        <v>20</v>
      </c>
      <c r="B75" s="9">
        <v>127.523045054886</v>
      </c>
      <c r="C75" s="9">
        <v>37.125712867772997</v>
      </c>
      <c r="D75" s="11">
        <v>44800</v>
      </c>
      <c r="E75" s="11">
        <v>44713</v>
      </c>
      <c r="F75" s="12">
        <v>2665</v>
      </c>
      <c r="G75" s="12">
        <v>3132</v>
      </c>
      <c r="H75" s="12">
        <v>3572</v>
      </c>
      <c r="I75" s="24">
        <v>2722</v>
      </c>
      <c r="J75" s="24">
        <v>3206</v>
      </c>
      <c r="K75" s="24">
        <v>3662</v>
      </c>
      <c r="L75" s="24">
        <v>4692</v>
      </c>
      <c r="M75" s="12">
        <v>3905</v>
      </c>
      <c r="N75" s="12">
        <v>4363</v>
      </c>
      <c r="O75" s="12">
        <v>4484</v>
      </c>
      <c r="P75" s="12">
        <v>4599</v>
      </c>
      <c r="Q75" s="12">
        <v>4782</v>
      </c>
      <c r="R75" s="12">
        <v>3943</v>
      </c>
      <c r="S75" s="14">
        <v>0.12568841023130584</v>
      </c>
      <c r="T75" s="15">
        <v>6.9791266487386344E-2</v>
      </c>
      <c r="U75" s="16">
        <v>0.79100468407671631</v>
      </c>
      <c r="V75" s="17">
        <v>0.42476631648606167</v>
      </c>
      <c r="W75" s="17">
        <v>-1971.2103530819868</v>
      </c>
      <c r="X75" s="18">
        <v>0.18852107936119439</v>
      </c>
      <c r="Y75" s="18">
        <v>2204.0218036832375</v>
      </c>
      <c r="Z75" s="17">
        <v>-2564.530692611163</v>
      </c>
      <c r="AA75" s="17">
        <v>-1.9507515190278223E-2</v>
      </c>
      <c r="AB75" s="17">
        <v>0.45238095238095238</v>
      </c>
      <c r="AC75" s="26">
        <v>50.775193798449614</v>
      </c>
      <c r="AD75" s="26">
        <v>49.224806201550386</v>
      </c>
      <c r="AE75" s="26">
        <v>0</v>
      </c>
      <c r="AF75" s="27" t="s">
        <v>49</v>
      </c>
      <c r="AG75" s="21">
        <v>57.719040020000001</v>
      </c>
      <c r="AH75" s="21">
        <v>57.997458360000003</v>
      </c>
    </row>
    <row r="76" spans="1:34">
      <c r="A76" s="22">
        <v>21</v>
      </c>
      <c r="B76" s="9">
        <v>127.52342098896101</v>
      </c>
      <c r="C76" s="9">
        <v>37.125634995351902</v>
      </c>
      <c r="D76" s="11">
        <v>44800</v>
      </c>
      <c r="E76" s="11">
        <v>44713</v>
      </c>
      <c r="F76" s="12">
        <v>2669</v>
      </c>
      <c r="G76" s="12">
        <v>3132</v>
      </c>
      <c r="H76" s="12">
        <v>3603</v>
      </c>
      <c r="I76" s="24">
        <v>2628</v>
      </c>
      <c r="J76" s="24">
        <v>3116</v>
      </c>
      <c r="K76" s="24">
        <v>3562</v>
      </c>
      <c r="L76" s="24">
        <v>4418</v>
      </c>
      <c r="M76" s="12">
        <v>3847</v>
      </c>
      <c r="N76" s="12">
        <v>4140</v>
      </c>
      <c r="O76" s="12">
        <v>4346</v>
      </c>
      <c r="P76" s="12">
        <v>4403</v>
      </c>
      <c r="Q76" s="12">
        <v>4849</v>
      </c>
      <c r="R76" s="12">
        <v>4002</v>
      </c>
      <c r="S76" s="14">
        <v>9.9925056207844115E-2</v>
      </c>
      <c r="T76" s="15">
        <v>8.8894614790002574E-2</v>
      </c>
      <c r="U76" s="16">
        <v>0.77454829172095141</v>
      </c>
      <c r="V76" s="17">
        <v>0.33308352069281372</v>
      </c>
      <c r="W76" s="17">
        <v>-2000.7051934224535</v>
      </c>
      <c r="X76" s="18">
        <v>0.14987822394304628</v>
      </c>
      <c r="Y76" s="18">
        <v>2164.8054056760952</v>
      </c>
      <c r="Z76" s="17">
        <v>-2332.3521716083842</v>
      </c>
      <c r="AA76" s="17">
        <v>-4.8205793341980115E-2</v>
      </c>
      <c r="AB76" s="17">
        <v>0.84615384615384615</v>
      </c>
      <c r="AC76" s="26">
        <v>51.267605633802816</v>
      </c>
      <c r="AD76" s="26">
        <v>48.732394366197184</v>
      </c>
      <c r="AE76" s="26">
        <v>0</v>
      </c>
      <c r="AF76" s="27" t="s">
        <v>50</v>
      </c>
      <c r="AG76" s="21">
        <v>57.819259240000001</v>
      </c>
      <c r="AH76" s="21">
        <v>57.887168020000004</v>
      </c>
    </row>
    <row r="77" spans="1:34">
      <c r="A77" s="22">
        <v>22</v>
      </c>
      <c r="B77" s="9">
        <v>127.523068230842</v>
      </c>
      <c r="C77" s="9">
        <v>37.125078776356197</v>
      </c>
      <c r="D77" s="11">
        <v>44800</v>
      </c>
      <c r="E77" s="11">
        <v>44713</v>
      </c>
      <c r="F77" s="12">
        <v>2426</v>
      </c>
      <c r="G77" s="12">
        <v>2864</v>
      </c>
      <c r="H77" s="12">
        <v>3345</v>
      </c>
      <c r="I77" s="24">
        <v>2416</v>
      </c>
      <c r="J77" s="24">
        <v>2870</v>
      </c>
      <c r="K77" s="24">
        <v>3354</v>
      </c>
      <c r="L77" s="24">
        <v>4200</v>
      </c>
      <c r="M77" s="12">
        <v>3637</v>
      </c>
      <c r="N77" s="12">
        <v>4000</v>
      </c>
      <c r="O77" s="12">
        <v>4139</v>
      </c>
      <c r="P77" s="12">
        <v>4141</v>
      </c>
      <c r="Q77" s="12">
        <v>4514</v>
      </c>
      <c r="R77" s="12">
        <v>3682</v>
      </c>
      <c r="S77" s="14">
        <v>0.10633181939620626</v>
      </c>
      <c r="T77" s="15">
        <v>8.9560515735477617E-2</v>
      </c>
      <c r="U77" s="16">
        <v>0.77867311459700872</v>
      </c>
      <c r="V77" s="17">
        <v>0.33072959946817354</v>
      </c>
      <c r="W77" s="17">
        <v>-1840.702544529262</v>
      </c>
      <c r="X77" s="18">
        <v>0.15948707673812862</v>
      </c>
      <c r="Y77" s="18">
        <v>2014.9276799814816</v>
      </c>
      <c r="Z77" s="17">
        <v>-2225.5030253666473</v>
      </c>
      <c r="AA77" s="17">
        <v>-4.3096476025418835E-2</v>
      </c>
      <c r="AB77" s="17">
        <v>0.47499999999999998</v>
      </c>
      <c r="AC77" s="26">
        <v>44.47004608294931</v>
      </c>
      <c r="AD77" s="26">
        <v>55.529953917050697</v>
      </c>
      <c r="AE77" s="26">
        <v>0</v>
      </c>
      <c r="AF77" s="27" t="s">
        <v>39</v>
      </c>
      <c r="AG77" s="21">
        <v>57.63939714</v>
      </c>
      <c r="AH77" s="21">
        <v>57.796137250000001</v>
      </c>
    </row>
    <row r="78" spans="1:34">
      <c r="A78" s="22">
        <v>23</v>
      </c>
      <c r="B78" s="9">
        <v>127.52376425208401</v>
      </c>
      <c r="C78" s="9">
        <v>37.126121573920699</v>
      </c>
      <c r="D78" s="11">
        <v>44800</v>
      </c>
      <c r="E78" s="11">
        <v>44713</v>
      </c>
      <c r="F78" s="12">
        <v>2458</v>
      </c>
      <c r="G78" s="12">
        <v>2935</v>
      </c>
      <c r="H78" s="12">
        <v>3433</v>
      </c>
      <c r="I78" s="24">
        <v>2524</v>
      </c>
      <c r="J78" s="24">
        <v>3008</v>
      </c>
      <c r="K78" s="24">
        <v>3476</v>
      </c>
      <c r="L78" s="24">
        <v>4426</v>
      </c>
      <c r="M78" s="12">
        <v>3701</v>
      </c>
      <c r="N78" s="12">
        <v>4197</v>
      </c>
      <c r="O78" s="12">
        <v>4354</v>
      </c>
      <c r="P78" s="12">
        <v>4341</v>
      </c>
      <c r="Q78" s="12">
        <v>4800</v>
      </c>
      <c r="R78" s="12">
        <v>3820</v>
      </c>
      <c r="S78" s="14">
        <v>0.11679958837149472</v>
      </c>
      <c r="T78" s="15">
        <v>9.5396487493347532E-2</v>
      </c>
      <c r="U78" s="16">
        <v>0.78536589458130579</v>
      </c>
      <c r="V78" s="17">
        <v>0.34896233666410453</v>
      </c>
      <c r="W78" s="17">
        <v>-1909.6679621083313</v>
      </c>
      <c r="X78" s="18">
        <v>0.17518811499131776</v>
      </c>
      <c r="Y78" s="18">
        <v>2088.167591188238</v>
      </c>
      <c r="Z78" s="17">
        <v>-2382.7271011323896</v>
      </c>
      <c r="AA78" s="17">
        <v>-5.0213324581555627E-2</v>
      </c>
      <c r="AB78" s="17">
        <v>0.58695652173913049</v>
      </c>
      <c r="AC78" s="26">
        <v>65.352697095435687</v>
      </c>
      <c r="AD78" s="26">
        <v>34.647302904564313</v>
      </c>
      <c r="AE78" s="26">
        <v>0</v>
      </c>
      <c r="AF78" s="27" t="s">
        <v>51</v>
      </c>
      <c r="AG78" s="21">
        <v>57.730312149999996</v>
      </c>
      <c r="AH78" s="21">
        <v>57.82429587</v>
      </c>
    </row>
    <row r="79" spans="1:34">
      <c r="A79" s="22">
        <v>24</v>
      </c>
      <c r="B79" s="22">
        <v>127.524959461297</v>
      </c>
      <c r="C79" s="22">
        <v>37.127562777623901</v>
      </c>
      <c r="D79" s="11">
        <v>44800</v>
      </c>
      <c r="E79" s="11">
        <v>44713</v>
      </c>
      <c r="F79" s="24">
        <v>2914</v>
      </c>
      <c r="G79" s="24">
        <v>3671</v>
      </c>
      <c r="H79" s="24">
        <v>4644</v>
      </c>
      <c r="I79" s="13">
        <v>3014</v>
      </c>
      <c r="J79" s="13">
        <v>3778</v>
      </c>
      <c r="K79" s="13">
        <v>4720</v>
      </c>
      <c r="L79" s="13">
        <v>5720</v>
      </c>
      <c r="M79" s="24">
        <v>5049</v>
      </c>
      <c r="N79" s="24">
        <v>5236</v>
      </c>
      <c r="O79" s="24">
        <v>5512</v>
      </c>
      <c r="P79" s="24">
        <v>5569</v>
      </c>
      <c r="Q79" s="24">
        <v>6681</v>
      </c>
      <c r="R79" s="24">
        <v>5453</v>
      </c>
      <c r="S79" s="14">
        <v>9.0570841084891801E-2</v>
      </c>
      <c r="T79" s="15">
        <v>0.14347738287560582</v>
      </c>
      <c r="U79" s="16">
        <v>0.76848607084636988</v>
      </c>
      <c r="V79" s="17">
        <v>0.19971500129544864</v>
      </c>
      <c r="W79" s="17">
        <v>-2726.1402966625465</v>
      </c>
      <c r="X79" s="18">
        <v>0.13584961080922309</v>
      </c>
      <c r="Y79" s="18">
        <v>2709.1765456602411</v>
      </c>
      <c r="Z79" s="17">
        <v>-2881.1942856990318</v>
      </c>
      <c r="AA79" s="17">
        <v>-9.077551020408163E-2</v>
      </c>
      <c r="AB79" s="17">
        <v>0.7142857142857143</v>
      </c>
      <c r="AC79" s="26">
        <v>48.421052631578945</v>
      </c>
      <c r="AD79" s="26">
        <v>42.105263157894733</v>
      </c>
      <c r="AE79" s="26">
        <v>9.4736842105263168</v>
      </c>
      <c r="AF79" s="27" t="s">
        <v>52</v>
      </c>
      <c r="AG79" s="21">
        <v>57.78470488</v>
      </c>
      <c r="AH79" s="21">
        <v>58.138946019999999</v>
      </c>
    </row>
    <row r="80" spans="1:34">
      <c r="A80" s="22">
        <v>24</v>
      </c>
      <c r="B80" s="22">
        <v>127.524959461297</v>
      </c>
      <c r="C80" s="22">
        <v>37.127562777623901</v>
      </c>
      <c r="D80" s="11">
        <v>44800</v>
      </c>
      <c r="E80" s="11">
        <v>44828</v>
      </c>
      <c r="F80" s="24">
        <v>2138</v>
      </c>
      <c r="G80" s="24">
        <v>2720</v>
      </c>
      <c r="H80" s="24">
        <v>3468</v>
      </c>
      <c r="I80" s="13">
        <v>2196</v>
      </c>
      <c r="J80" s="13">
        <v>2754</v>
      </c>
      <c r="K80" s="13">
        <v>3508</v>
      </c>
      <c r="L80" s="13">
        <v>4383</v>
      </c>
      <c r="M80" s="24">
        <v>3915</v>
      </c>
      <c r="N80" s="24">
        <v>4054</v>
      </c>
      <c r="O80" s="24">
        <v>4251</v>
      </c>
      <c r="P80" s="24">
        <v>4343</v>
      </c>
      <c r="Q80" s="24">
        <v>5779</v>
      </c>
      <c r="R80" s="24">
        <v>4309</v>
      </c>
      <c r="S80" s="14">
        <v>0.11202150812956088</v>
      </c>
      <c r="T80" s="15">
        <v>0.17586469989827061</v>
      </c>
      <c r="U80" s="16">
        <v>0.78231803515549925</v>
      </c>
      <c r="V80" s="17">
        <v>0.23993638258198971</v>
      </c>
      <c r="W80" s="17">
        <v>-2154.0002162629758</v>
      </c>
      <c r="X80" s="18">
        <v>0.16802150675286437</v>
      </c>
      <c r="Y80" s="18">
        <v>2062.5516289834354</v>
      </c>
      <c r="Z80" s="17">
        <v>-2361.8405501520688</v>
      </c>
      <c r="AA80" s="17">
        <v>-0.14186919581110452</v>
      </c>
      <c r="AB80" s="17">
        <v>0.7142857142857143</v>
      </c>
      <c r="AC80" s="26">
        <v>48.421052631578945</v>
      </c>
      <c r="AD80" s="26">
        <v>42.105263157894733</v>
      </c>
      <c r="AE80" s="26">
        <v>9.4736842105263168</v>
      </c>
      <c r="AF80" s="27" t="s">
        <v>52</v>
      </c>
      <c r="AG80" s="21">
        <v>57.78470488</v>
      </c>
      <c r="AH80" s="21">
        <v>58.138946019999999</v>
      </c>
    </row>
    <row r="81" spans="1:34">
      <c r="A81" s="22">
        <v>24</v>
      </c>
      <c r="B81" s="22">
        <v>127.524959461297</v>
      </c>
      <c r="C81" s="22">
        <v>37.127562777623901</v>
      </c>
      <c r="D81" s="11">
        <v>44800</v>
      </c>
      <c r="E81" s="11">
        <v>44853</v>
      </c>
      <c r="F81" s="24">
        <v>2191</v>
      </c>
      <c r="G81" s="24">
        <v>2761</v>
      </c>
      <c r="H81" s="24">
        <v>3528</v>
      </c>
      <c r="I81" s="13">
        <v>2180</v>
      </c>
      <c r="J81" s="13">
        <v>2748</v>
      </c>
      <c r="K81" s="13">
        <v>3524</v>
      </c>
      <c r="L81" s="13">
        <v>4279</v>
      </c>
      <c r="M81" s="24">
        <v>3736</v>
      </c>
      <c r="N81" s="24">
        <v>3873</v>
      </c>
      <c r="O81" s="24">
        <v>4066</v>
      </c>
      <c r="P81" s="24">
        <v>4067</v>
      </c>
      <c r="Q81" s="24">
        <v>5126</v>
      </c>
      <c r="R81" s="24">
        <v>4116</v>
      </c>
      <c r="S81" s="14">
        <v>7.0967741935483872E-2</v>
      </c>
      <c r="T81" s="15">
        <v>0.16067596566523606</v>
      </c>
      <c r="U81" s="16">
        <v>0.75562407448114288</v>
      </c>
      <c r="V81" s="17">
        <v>0.15306412222411542</v>
      </c>
      <c r="W81" s="17">
        <v>-2057.6307336799537</v>
      </c>
      <c r="X81" s="18">
        <v>0.10644460535843592</v>
      </c>
      <c r="Y81" s="18">
        <v>2016.8841205075605</v>
      </c>
      <c r="Z81" s="17">
        <v>-1977.3769427692848</v>
      </c>
      <c r="AA81" s="17">
        <v>-0.11519634504514305</v>
      </c>
      <c r="AB81" s="17">
        <v>0.7142857142857143</v>
      </c>
      <c r="AC81" s="26">
        <v>48.421052631578945</v>
      </c>
      <c r="AD81" s="26">
        <v>42.105263157894733</v>
      </c>
      <c r="AE81" s="26">
        <v>9.4736842105263168</v>
      </c>
      <c r="AF81" s="27" t="s">
        <v>52</v>
      </c>
      <c r="AG81" s="21">
        <v>57.78470488</v>
      </c>
      <c r="AH81" s="21">
        <v>58.138946019999999</v>
      </c>
    </row>
    <row r="82" spans="1:34">
      <c r="A82" s="22">
        <v>24</v>
      </c>
      <c r="B82" s="22">
        <v>127.524959461297</v>
      </c>
      <c r="C82" s="22">
        <v>37.127562777623901</v>
      </c>
      <c r="D82" s="11">
        <v>44800</v>
      </c>
      <c r="E82" s="11">
        <v>44863</v>
      </c>
      <c r="F82" s="24">
        <v>1982</v>
      </c>
      <c r="G82" s="24">
        <v>2370</v>
      </c>
      <c r="H82" s="24">
        <v>2943</v>
      </c>
      <c r="I82" s="13">
        <v>1996</v>
      </c>
      <c r="J82" s="13">
        <v>2412</v>
      </c>
      <c r="K82" s="13">
        <v>3022</v>
      </c>
      <c r="L82" s="13">
        <v>3697</v>
      </c>
      <c r="M82" s="24">
        <v>3181</v>
      </c>
      <c r="N82" s="24">
        <v>3302</v>
      </c>
      <c r="O82" s="24">
        <v>3475</v>
      </c>
      <c r="P82" s="24">
        <v>3551</v>
      </c>
      <c r="Q82" s="24">
        <v>4552</v>
      </c>
      <c r="R82" s="24">
        <v>3521</v>
      </c>
      <c r="S82" s="14">
        <v>9.3624884508777331E-2</v>
      </c>
      <c r="T82" s="15">
        <v>0.15059871046975745</v>
      </c>
      <c r="U82" s="16">
        <v>0.77047056044262807</v>
      </c>
      <c r="V82" s="17">
        <v>0.23955870764381404</v>
      </c>
      <c r="W82" s="17">
        <v>-1760.070704375667</v>
      </c>
      <c r="X82" s="18">
        <v>0.14042651474324427</v>
      </c>
      <c r="Y82" s="18">
        <v>1728.4466372375452</v>
      </c>
      <c r="Z82" s="17">
        <v>-1851.9630038620569</v>
      </c>
      <c r="AA82" s="17">
        <v>-0.12353449339750709</v>
      </c>
      <c r="AB82" s="17">
        <v>0.7142857142857143</v>
      </c>
      <c r="AC82" s="26">
        <v>48.421052631578945</v>
      </c>
      <c r="AD82" s="26">
        <v>42.105263157894733</v>
      </c>
      <c r="AE82" s="26">
        <v>9.4736842105263168</v>
      </c>
      <c r="AF82" s="27" t="s">
        <v>52</v>
      </c>
      <c r="AG82" s="21">
        <v>57.78470488</v>
      </c>
      <c r="AH82" s="21">
        <v>58.138946019999999</v>
      </c>
    </row>
    <row r="83" spans="1:34">
      <c r="A83" s="22">
        <v>25</v>
      </c>
      <c r="B83" s="22">
        <v>127.523912778281</v>
      </c>
      <c r="C83" s="22">
        <v>37.127160279638403</v>
      </c>
      <c r="D83" s="11">
        <v>44800</v>
      </c>
      <c r="E83" s="11">
        <v>44713</v>
      </c>
      <c r="F83" s="24">
        <v>2920</v>
      </c>
      <c r="G83" s="24">
        <v>3651</v>
      </c>
      <c r="H83" s="24">
        <v>4378</v>
      </c>
      <c r="I83" s="13">
        <v>3248</v>
      </c>
      <c r="J83" s="13">
        <v>4172</v>
      </c>
      <c r="K83" s="13">
        <v>4852</v>
      </c>
      <c r="L83" s="13">
        <v>6003</v>
      </c>
      <c r="M83" s="24">
        <v>4967</v>
      </c>
      <c r="N83" s="24">
        <v>5174</v>
      </c>
      <c r="O83" s="24">
        <v>5305</v>
      </c>
      <c r="P83" s="24">
        <v>5454</v>
      </c>
      <c r="Q83" s="24">
        <v>6348</v>
      </c>
      <c r="R83" s="24">
        <v>4963</v>
      </c>
      <c r="S83" s="14">
        <v>0.10943856794141578</v>
      </c>
      <c r="T83" s="15">
        <v>0.1231413612565445</v>
      </c>
      <c r="U83" s="16">
        <v>0.78066546480641485</v>
      </c>
      <c r="V83" s="17">
        <v>0.27384709355594011</v>
      </c>
      <c r="W83" s="17">
        <v>-2481.1327025263354</v>
      </c>
      <c r="X83" s="18">
        <v>0.16414950419527077</v>
      </c>
      <c r="Y83" s="18">
        <v>2629.8035625836728</v>
      </c>
      <c r="Z83" s="17">
        <v>-2950.5387126103178</v>
      </c>
      <c r="AA83" s="17">
        <v>-7.5749872902897808E-2</v>
      </c>
      <c r="AB83" s="17">
        <v>0.6428571428571429</v>
      </c>
      <c r="AC83" s="26">
        <v>35.452793834296727</v>
      </c>
      <c r="AD83" s="26">
        <v>53.564547206165692</v>
      </c>
      <c r="AE83" s="26">
        <v>10.98265895953757</v>
      </c>
      <c r="AF83" s="27" t="s">
        <v>53</v>
      </c>
      <c r="AG83" s="21">
        <v>57.603641769999996</v>
      </c>
      <c r="AH83" s="21">
        <v>57.79247634</v>
      </c>
    </row>
    <row r="84" spans="1:34">
      <c r="A84" s="22">
        <v>25</v>
      </c>
      <c r="B84" s="22">
        <v>127.523912778281</v>
      </c>
      <c r="C84" s="22">
        <v>37.127160279638403</v>
      </c>
      <c r="D84" s="11">
        <v>44800</v>
      </c>
      <c r="E84" s="11">
        <v>44853</v>
      </c>
      <c r="F84" s="24">
        <v>2138</v>
      </c>
      <c r="G84" s="24">
        <v>2702</v>
      </c>
      <c r="H84" s="24">
        <v>3442</v>
      </c>
      <c r="I84" s="13">
        <v>2172</v>
      </c>
      <c r="J84" s="13">
        <v>2758</v>
      </c>
      <c r="K84" s="13">
        <v>3536</v>
      </c>
      <c r="L84" s="13">
        <v>4397</v>
      </c>
      <c r="M84" s="24">
        <v>3829</v>
      </c>
      <c r="N84" s="24">
        <v>4059</v>
      </c>
      <c r="O84" s="24">
        <v>4156</v>
      </c>
      <c r="P84" s="24">
        <v>4228</v>
      </c>
      <c r="Q84" s="24">
        <v>5081</v>
      </c>
      <c r="R84" s="24">
        <v>3783</v>
      </c>
      <c r="S84" s="14">
        <v>0.10247718383311603</v>
      </c>
      <c r="T84" s="15">
        <v>0.14487205319363289</v>
      </c>
      <c r="U84" s="16">
        <v>0.7761940374887687</v>
      </c>
      <c r="V84" s="17">
        <v>0.22213429798779108</v>
      </c>
      <c r="W84" s="17">
        <v>-1891.115438761145</v>
      </c>
      <c r="X84" s="18">
        <v>0.15370575581774329</v>
      </c>
      <c r="Y84" s="18">
        <v>2028.2491628660091</v>
      </c>
      <c r="Z84" s="17">
        <v>-2252.9284488001713</v>
      </c>
      <c r="AA84" s="17">
        <v>-9.1631754216349767E-2</v>
      </c>
      <c r="AB84" s="17">
        <v>0.6428571428571429</v>
      </c>
      <c r="AC84" s="26">
        <v>35.452793834296727</v>
      </c>
      <c r="AD84" s="26">
        <v>53.564547206165692</v>
      </c>
      <c r="AE84" s="26">
        <v>10.98265895953757</v>
      </c>
      <c r="AF84" s="27" t="s">
        <v>53</v>
      </c>
      <c r="AG84" s="21">
        <v>57.603641769999996</v>
      </c>
      <c r="AH84" s="21">
        <v>57.79247634</v>
      </c>
    </row>
    <row r="85" spans="1:34">
      <c r="A85" s="22">
        <v>25</v>
      </c>
      <c r="B85" s="22">
        <v>127.523912778281</v>
      </c>
      <c r="C85" s="22">
        <v>37.127160279638403</v>
      </c>
      <c r="D85" s="11">
        <v>44800</v>
      </c>
      <c r="E85" s="11">
        <v>44863</v>
      </c>
      <c r="F85" s="24">
        <v>2360</v>
      </c>
      <c r="G85" s="24">
        <v>2921</v>
      </c>
      <c r="H85" s="24">
        <v>3681</v>
      </c>
      <c r="I85" s="13">
        <v>2438</v>
      </c>
      <c r="J85" s="13">
        <v>3036</v>
      </c>
      <c r="K85" s="13">
        <v>3868</v>
      </c>
      <c r="L85" s="13">
        <v>4709</v>
      </c>
      <c r="M85" s="24">
        <v>4072</v>
      </c>
      <c r="N85" s="24">
        <v>4226</v>
      </c>
      <c r="O85" s="24">
        <v>4411</v>
      </c>
      <c r="P85" s="24">
        <v>4505</v>
      </c>
      <c r="Q85" s="24">
        <v>5467</v>
      </c>
      <c r="R85" s="24">
        <v>4197</v>
      </c>
      <c r="S85" s="14">
        <v>0.1006596628389934</v>
      </c>
      <c r="T85" s="15">
        <v>0.14257166052582276</v>
      </c>
      <c r="U85" s="16">
        <v>0.77502236279928949</v>
      </c>
      <c r="V85" s="17">
        <v>0.23166891587944219</v>
      </c>
      <c r="W85" s="17">
        <v>-2098.10957481692</v>
      </c>
      <c r="X85" s="18">
        <v>0.1509802723996824</v>
      </c>
      <c r="Y85" s="18">
        <v>2169.9213247386542</v>
      </c>
      <c r="Z85" s="17">
        <v>-2390.5065714269263</v>
      </c>
      <c r="AA85" s="17">
        <v>-9.6470116325711994E-2</v>
      </c>
      <c r="AB85" s="17">
        <v>0.6428571428571429</v>
      </c>
      <c r="AC85" s="26">
        <v>35.452793834296727</v>
      </c>
      <c r="AD85" s="26">
        <v>53.564547206165692</v>
      </c>
      <c r="AE85" s="26">
        <v>10.98265895953757</v>
      </c>
      <c r="AF85" s="27" t="s">
        <v>53</v>
      </c>
      <c r="AG85" s="21">
        <v>57.603641769999996</v>
      </c>
      <c r="AH85" s="21">
        <v>57.79247634</v>
      </c>
    </row>
    <row r="86" spans="1:34">
      <c r="A86" s="22">
        <v>25</v>
      </c>
      <c r="B86" s="22">
        <v>127.523912778281</v>
      </c>
      <c r="C86" s="22">
        <v>37.127160279638403</v>
      </c>
      <c r="D86" s="11">
        <v>44800</v>
      </c>
      <c r="E86" s="11">
        <v>44723</v>
      </c>
      <c r="F86" s="24">
        <v>2938</v>
      </c>
      <c r="G86" s="24">
        <v>3646</v>
      </c>
      <c r="H86" s="24">
        <v>4272</v>
      </c>
      <c r="I86" s="13">
        <v>3294</v>
      </c>
      <c r="J86" s="13">
        <v>4120</v>
      </c>
      <c r="K86" s="13">
        <v>4704</v>
      </c>
      <c r="L86" s="13">
        <v>6236</v>
      </c>
      <c r="M86" s="24">
        <v>4982</v>
      </c>
      <c r="N86" s="24">
        <v>5377</v>
      </c>
      <c r="O86" s="24">
        <v>5668</v>
      </c>
      <c r="P86" s="24">
        <v>5798</v>
      </c>
      <c r="Q86" s="24">
        <v>6458</v>
      </c>
      <c r="R86" s="24">
        <v>5011</v>
      </c>
      <c r="S86" s="14">
        <v>0.15153922542204568</v>
      </c>
      <c r="T86" s="15">
        <v>0.10243501489777047</v>
      </c>
      <c r="U86" s="16">
        <v>0.80717979745658008</v>
      </c>
      <c r="V86" s="17">
        <v>0.40602383993188595</v>
      </c>
      <c r="W86" s="17">
        <v>-2505.0925822383747</v>
      </c>
      <c r="X86" s="18">
        <v>0.22729755225659104</v>
      </c>
      <c r="Y86" s="18">
        <v>2690.7269567080853</v>
      </c>
      <c r="Z86" s="17">
        <v>-3355.7333086128574</v>
      </c>
      <c r="AA86" s="17">
        <v>-5.3851174934725847E-2</v>
      </c>
      <c r="AB86" s="17">
        <v>0.6428571428571429</v>
      </c>
      <c r="AC86" s="26">
        <v>35.452793834296727</v>
      </c>
      <c r="AD86" s="26">
        <v>53.564547206165692</v>
      </c>
      <c r="AE86" s="26">
        <v>10.98265895953757</v>
      </c>
      <c r="AF86" s="27" t="s">
        <v>53</v>
      </c>
      <c r="AG86" s="21">
        <v>57.603641769999996</v>
      </c>
      <c r="AH86" s="21">
        <v>57.79247634</v>
      </c>
    </row>
    <row r="87" spans="1:34">
      <c r="A87" s="22">
        <v>26</v>
      </c>
      <c r="B87" s="22">
        <v>127.524152044994</v>
      </c>
      <c r="C87" s="22">
        <v>37.126877448490198</v>
      </c>
      <c r="D87" s="11">
        <v>44800</v>
      </c>
      <c r="E87" s="11">
        <v>44713</v>
      </c>
      <c r="F87" s="24">
        <v>3277</v>
      </c>
      <c r="G87" s="24">
        <v>4081</v>
      </c>
      <c r="H87" s="24">
        <v>4985</v>
      </c>
      <c r="I87" s="13">
        <v>3182</v>
      </c>
      <c r="J87" s="13">
        <v>4012</v>
      </c>
      <c r="K87" s="13">
        <v>4860</v>
      </c>
      <c r="L87" s="13">
        <v>5907</v>
      </c>
      <c r="M87" s="24">
        <v>5096</v>
      </c>
      <c r="N87" s="24">
        <v>5420</v>
      </c>
      <c r="O87" s="24">
        <v>5929</v>
      </c>
      <c r="P87" s="24">
        <v>5809</v>
      </c>
      <c r="Q87" s="24">
        <v>6733</v>
      </c>
      <c r="R87" s="24">
        <v>5398</v>
      </c>
      <c r="S87" s="14">
        <v>7.6338706688901248E-2</v>
      </c>
      <c r="T87" s="15">
        <v>0.12651413189771199</v>
      </c>
      <c r="U87" s="16">
        <v>0.75916974827037276</v>
      </c>
      <c r="V87" s="17">
        <v>0.18487772043975767</v>
      </c>
      <c r="W87" s="17">
        <v>-2698.7016810308046</v>
      </c>
      <c r="X87" s="18">
        <v>0.11450275603316504</v>
      </c>
      <c r="Y87" s="18">
        <v>2891.5445123094105</v>
      </c>
      <c r="Z87" s="17">
        <v>-2878.7384418079932</v>
      </c>
      <c r="AA87" s="17">
        <v>-7.3672460532610423E-2</v>
      </c>
      <c r="AB87" s="17">
        <v>0.66666666666666663</v>
      </c>
      <c r="AC87" s="26">
        <v>37.500000000000007</v>
      </c>
      <c r="AD87" s="26">
        <v>46.09375</v>
      </c>
      <c r="AE87" s="26">
        <v>16.40625</v>
      </c>
      <c r="AF87" s="27" t="s">
        <v>54</v>
      </c>
      <c r="AG87" s="21">
        <v>57.687206019999998</v>
      </c>
      <c r="AH87" s="21">
        <v>57.749558319999998</v>
      </c>
    </row>
    <row r="88" spans="1:34">
      <c r="A88" s="22">
        <v>26</v>
      </c>
      <c r="B88" s="22">
        <v>127.524152044994</v>
      </c>
      <c r="C88" s="22">
        <v>37.126877448490198</v>
      </c>
      <c r="D88" s="11">
        <v>44800</v>
      </c>
      <c r="E88" s="11">
        <v>44828</v>
      </c>
      <c r="F88" s="24">
        <v>2310</v>
      </c>
      <c r="G88" s="24">
        <v>3018</v>
      </c>
      <c r="H88" s="24">
        <v>3767</v>
      </c>
      <c r="I88" s="13">
        <v>2232</v>
      </c>
      <c r="J88" s="13">
        <v>2990</v>
      </c>
      <c r="K88" s="13">
        <v>3700</v>
      </c>
      <c r="L88" s="13">
        <v>4563</v>
      </c>
      <c r="M88" s="24">
        <v>4105</v>
      </c>
      <c r="N88" s="24">
        <v>4111</v>
      </c>
      <c r="O88" s="24">
        <v>4354</v>
      </c>
      <c r="P88" s="24">
        <v>4550</v>
      </c>
      <c r="Q88" s="24">
        <v>5223</v>
      </c>
      <c r="R88" s="24">
        <v>3805</v>
      </c>
      <c r="S88" s="14">
        <v>9.4144523265600577E-2</v>
      </c>
      <c r="T88" s="15">
        <v>0.13438485804416403</v>
      </c>
      <c r="U88" s="16">
        <v>0.77080770835896595</v>
      </c>
      <c r="V88" s="17">
        <v>0.19917582417582416</v>
      </c>
      <c r="W88" s="17">
        <v>-1902.1761205650093</v>
      </c>
      <c r="X88" s="18">
        <v>0.14120829576194771</v>
      </c>
      <c r="Y88" s="18">
        <v>2211.1111585706303</v>
      </c>
      <c r="Z88" s="17">
        <v>-2376.2082066805365</v>
      </c>
      <c r="AA88" s="17">
        <v>-6.8863194515501894E-2</v>
      </c>
      <c r="AB88" s="17">
        <v>0.66666666666666663</v>
      </c>
      <c r="AC88" s="26">
        <v>37.500000000000007</v>
      </c>
      <c r="AD88" s="26">
        <v>46.09375</v>
      </c>
      <c r="AE88" s="26">
        <v>16.40625</v>
      </c>
      <c r="AF88" s="27" t="s">
        <v>54</v>
      </c>
      <c r="AG88" s="21">
        <v>57.687206019999998</v>
      </c>
      <c r="AH88" s="21">
        <v>57.749558319999998</v>
      </c>
    </row>
    <row r="89" spans="1:34">
      <c r="A89" s="22">
        <v>26</v>
      </c>
      <c r="B89" s="22">
        <v>127.524152044994</v>
      </c>
      <c r="C89" s="22">
        <v>37.126877448490198</v>
      </c>
      <c r="D89" s="11">
        <v>44800</v>
      </c>
      <c r="E89" s="11">
        <v>44853</v>
      </c>
      <c r="F89" s="24">
        <v>2160</v>
      </c>
      <c r="G89" s="24">
        <v>2718</v>
      </c>
      <c r="H89" s="24">
        <v>3463</v>
      </c>
      <c r="I89" s="13">
        <v>2130</v>
      </c>
      <c r="J89" s="13">
        <v>2658</v>
      </c>
      <c r="K89" s="13">
        <v>3416</v>
      </c>
      <c r="L89" s="13">
        <v>4107</v>
      </c>
      <c r="M89" s="24">
        <v>3710</v>
      </c>
      <c r="N89" s="24">
        <v>3796</v>
      </c>
      <c r="O89" s="24">
        <v>3894</v>
      </c>
      <c r="P89" s="24">
        <v>4027</v>
      </c>
      <c r="Q89" s="24">
        <v>4670</v>
      </c>
      <c r="R89" s="24">
        <v>3390</v>
      </c>
      <c r="S89" s="14">
        <v>7.5300400534045395E-2</v>
      </c>
      <c r="T89" s="15">
        <v>0.13589385474860335</v>
      </c>
      <c r="U89" s="16">
        <v>0.75848559678747063</v>
      </c>
      <c r="V89" s="17">
        <v>0.1638391819660702</v>
      </c>
      <c r="W89" s="17">
        <v>-1694.7032210474551</v>
      </c>
      <c r="X89" s="18">
        <v>0.1129430612108671</v>
      </c>
      <c r="Y89" s="18">
        <v>1988.7634907706404</v>
      </c>
      <c r="Z89" s="17">
        <v>-1988.5168056417567</v>
      </c>
      <c r="AA89" s="17">
        <v>-7.3933540301253306E-2</v>
      </c>
      <c r="AB89" s="17">
        <v>0.66666666666666663</v>
      </c>
      <c r="AC89" s="26">
        <v>37.500000000000007</v>
      </c>
      <c r="AD89" s="26">
        <v>46.09375</v>
      </c>
      <c r="AE89" s="26">
        <v>16.40625</v>
      </c>
      <c r="AF89" s="27" t="s">
        <v>54</v>
      </c>
      <c r="AG89" s="21">
        <v>57.687206019999998</v>
      </c>
      <c r="AH89" s="21">
        <v>57.749558319999998</v>
      </c>
    </row>
    <row r="90" spans="1:34">
      <c r="A90" s="22">
        <v>26</v>
      </c>
      <c r="B90" s="22">
        <v>127.524152044994</v>
      </c>
      <c r="C90" s="22">
        <v>37.126877448490198</v>
      </c>
      <c r="D90" s="11">
        <v>44800</v>
      </c>
      <c r="E90" s="11">
        <v>44863</v>
      </c>
      <c r="F90" s="24">
        <v>2355</v>
      </c>
      <c r="G90" s="24">
        <v>2889</v>
      </c>
      <c r="H90" s="24">
        <v>3583</v>
      </c>
      <c r="I90" s="13">
        <v>2300</v>
      </c>
      <c r="J90" s="13">
        <v>2802</v>
      </c>
      <c r="K90" s="13">
        <v>3522</v>
      </c>
      <c r="L90" s="13">
        <v>4157</v>
      </c>
      <c r="M90" s="24">
        <v>3930</v>
      </c>
      <c r="N90" s="24">
        <v>4200</v>
      </c>
      <c r="O90" s="24">
        <v>4268</v>
      </c>
      <c r="P90" s="24">
        <v>4330</v>
      </c>
      <c r="Q90" s="24">
        <v>5255</v>
      </c>
      <c r="R90" s="24">
        <v>4034</v>
      </c>
      <c r="S90" s="14">
        <v>9.4401617591305442E-2</v>
      </c>
      <c r="T90" s="15">
        <v>0.13869741673645558</v>
      </c>
      <c r="U90" s="16">
        <v>0.77097445975291901</v>
      </c>
      <c r="V90" s="17">
        <v>0.22867813628849568</v>
      </c>
      <c r="W90" s="17">
        <v>-2016.6216766602556</v>
      </c>
      <c r="X90" s="18">
        <v>0.14159347949706197</v>
      </c>
      <c r="Y90" s="18">
        <v>2106.4216629683201</v>
      </c>
      <c r="Z90" s="17">
        <v>-2262.7923052432684</v>
      </c>
      <c r="AA90" s="17">
        <v>-9.6504955659885233E-2</v>
      </c>
      <c r="AB90" s="17">
        <v>0.66666666666666663</v>
      </c>
      <c r="AC90" s="26">
        <v>37.500000000000007</v>
      </c>
      <c r="AD90" s="26">
        <v>46.09375</v>
      </c>
      <c r="AE90" s="26">
        <v>16.40625</v>
      </c>
      <c r="AF90" s="27" t="s">
        <v>54</v>
      </c>
      <c r="AG90" s="21">
        <v>57.687206019999998</v>
      </c>
      <c r="AH90" s="21">
        <v>57.749558319999998</v>
      </c>
    </row>
    <row r="91" spans="1:34">
      <c r="A91" s="22">
        <v>27</v>
      </c>
      <c r="B91" s="22">
        <v>127.52433528984101</v>
      </c>
      <c r="C91" s="22">
        <v>37.127149438758401</v>
      </c>
      <c r="D91" s="11">
        <v>44800</v>
      </c>
      <c r="E91" s="11">
        <v>44713</v>
      </c>
      <c r="F91" s="24">
        <v>3001</v>
      </c>
      <c r="G91" s="24">
        <v>3740</v>
      </c>
      <c r="H91" s="24">
        <v>4703</v>
      </c>
      <c r="I91" s="13">
        <v>2988</v>
      </c>
      <c r="J91" s="13">
        <v>3754</v>
      </c>
      <c r="K91" s="13">
        <v>4696</v>
      </c>
      <c r="L91" s="13">
        <v>5464</v>
      </c>
      <c r="M91" s="24">
        <v>5086</v>
      </c>
      <c r="N91" s="24">
        <v>5182</v>
      </c>
      <c r="O91" s="24">
        <v>5407</v>
      </c>
      <c r="P91" s="24">
        <v>5439</v>
      </c>
      <c r="Q91" s="24">
        <v>6623</v>
      </c>
      <c r="R91" s="24">
        <v>5336</v>
      </c>
      <c r="S91" s="14">
        <v>7.2569512916584505E-2</v>
      </c>
      <c r="T91" s="15">
        <v>0.14600829707578669</v>
      </c>
      <c r="U91" s="16">
        <v>0.75668323155504413</v>
      </c>
      <c r="V91" s="17">
        <v>0.16501502174790367</v>
      </c>
      <c r="W91" s="17">
        <v>-2667.6609870221596</v>
      </c>
      <c r="X91" s="18">
        <v>0.10884890313039192</v>
      </c>
      <c r="Y91" s="18">
        <v>2701.615360401172</v>
      </c>
      <c r="Z91" s="17">
        <v>-2660.0706167771646</v>
      </c>
      <c r="AA91" s="17">
        <v>-9.815950920245399E-2</v>
      </c>
      <c r="AB91" s="17">
        <v>0.5</v>
      </c>
      <c r="AC91" s="26">
        <v>36.86274509803922</v>
      </c>
      <c r="AD91" s="26">
        <v>56.470588235294116</v>
      </c>
      <c r="AE91" s="26">
        <v>6.6666666666666679</v>
      </c>
      <c r="AF91" s="27" t="s">
        <v>55</v>
      </c>
      <c r="AG91" s="21">
        <v>57.66152177</v>
      </c>
      <c r="AH91" s="21">
        <v>57.978878880000003</v>
      </c>
    </row>
    <row r="92" spans="1:34">
      <c r="A92" s="22">
        <v>27</v>
      </c>
      <c r="B92" s="22">
        <v>127.52433528984101</v>
      </c>
      <c r="C92" s="22">
        <v>37.127149438758401</v>
      </c>
      <c r="D92" s="11">
        <v>44800</v>
      </c>
      <c r="E92" s="11">
        <v>44828</v>
      </c>
      <c r="F92" s="24">
        <v>2109</v>
      </c>
      <c r="G92" s="24">
        <v>2661</v>
      </c>
      <c r="H92" s="24">
        <v>3318</v>
      </c>
      <c r="I92" s="13">
        <v>2152</v>
      </c>
      <c r="J92" s="13">
        <v>2712</v>
      </c>
      <c r="K92" s="13">
        <v>3320</v>
      </c>
      <c r="L92" s="13">
        <v>4152</v>
      </c>
      <c r="M92" s="24">
        <v>3597</v>
      </c>
      <c r="N92" s="24">
        <v>3910</v>
      </c>
      <c r="O92" s="24">
        <v>4024</v>
      </c>
      <c r="P92" s="24">
        <v>4191</v>
      </c>
      <c r="Q92" s="24">
        <v>5294</v>
      </c>
      <c r="R92" s="24">
        <v>3930</v>
      </c>
      <c r="S92" s="14">
        <v>0.11626048741510188</v>
      </c>
      <c r="T92" s="15">
        <v>0.15504291845493562</v>
      </c>
      <c r="U92" s="16">
        <v>0.78502260312369465</v>
      </c>
      <c r="V92" s="17">
        <v>0.26350739511017207</v>
      </c>
      <c r="W92" s="17">
        <v>-1964.5411587135725</v>
      </c>
      <c r="X92" s="18">
        <v>0.17437911978160997</v>
      </c>
      <c r="Y92" s="18">
        <v>1990.3803656587852</v>
      </c>
      <c r="Z92" s="17">
        <v>-2298.0481569985704</v>
      </c>
      <c r="AA92" s="17">
        <v>-0.11628887717448604</v>
      </c>
      <c r="AB92" s="17">
        <v>0.5</v>
      </c>
      <c r="AC92" s="26">
        <v>36.86274509803922</v>
      </c>
      <c r="AD92" s="26">
        <v>56.470588235294116</v>
      </c>
      <c r="AE92" s="26">
        <v>6.6666666666666679</v>
      </c>
      <c r="AF92" s="27" t="s">
        <v>55</v>
      </c>
      <c r="AG92" s="21">
        <v>57.66152177</v>
      </c>
      <c r="AH92" s="21">
        <v>57.978878880000003</v>
      </c>
    </row>
    <row r="93" spans="1:34">
      <c r="A93" s="22">
        <v>27</v>
      </c>
      <c r="B93" s="22">
        <v>127.52433528984101</v>
      </c>
      <c r="C93" s="22">
        <v>37.127149438758401</v>
      </c>
      <c r="D93" s="11">
        <v>44800</v>
      </c>
      <c r="E93" s="11">
        <v>44853</v>
      </c>
      <c r="F93" s="24">
        <v>1885</v>
      </c>
      <c r="G93" s="24">
        <v>2328</v>
      </c>
      <c r="H93" s="24">
        <v>2903</v>
      </c>
      <c r="I93" s="13">
        <v>1912</v>
      </c>
      <c r="J93" s="13">
        <v>2400</v>
      </c>
      <c r="K93" s="13">
        <v>2956</v>
      </c>
      <c r="L93" s="13">
        <v>3546</v>
      </c>
      <c r="M93" s="24">
        <v>3089</v>
      </c>
      <c r="N93" s="24">
        <v>3191</v>
      </c>
      <c r="O93" s="24">
        <v>3342</v>
      </c>
      <c r="P93" s="24">
        <v>3434</v>
      </c>
      <c r="Q93" s="24">
        <v>4219</v>
      </c>
      <c r="R93" s="24">
        <v>3166</v>
      </c>
      <c r="S93" s="14">
        <v>8.3793593182894116E-2</v>
      </c>
      <c r="T93" s="15">
        <v>0.14492404147576562</v>
      </c>
      <c r="U93" s="16">
        <v>0.76406386721457664</v>
      </c>
      <c r="V93" s="17">
        <v>0.19767701585883402</v>
      </c>
      <c r="W93" s="17">
        <v>-1582.6304927699002</v>
      </c>
      <c r="X93" s="18">
        <v>0.12568047337278107</v>
      </c>
      <c r="Y93" s="18">
        <v>1687.8437592252296</v>
      </c>
      <c r="Z93" s="17">
        <v>-1742.5987841023966</v>
      </c>
      <c r="AA93" s="17">
        <v>-0.10257415392656474</v>
      </c>
      <c r="AB93" s="17">
        <v>0.5</v>
      </c>
      <c r="AC93" s="26">
        <v>36.86274509803922</v>
      </c>
      <c r="AD93" s="26">
        <v>56.470588235294116</v>
      </c>
      <c r="AE93" s="26">
        <v>6.6666666666666679</v>
      </c>
      <c r="AF93" s="27" t="s">
        <v>55</v>
      </c>
      <c r="AG93" s="21">
        <v>57.66152177</v>
      </c>
      <c r="AH93" s="21">
        <v>57.978878880000003</v>
      </c>
    </row>
    <row r="94" spans="1:34">
      <c r="A94" s="22">
        <v>27</v>
      </c>
      <c r="B94" s="22">
        <v>127.52433528984101</v>
      </c>
      <c r="C94" s="22">
        <v>37.127149438758401</v>
      </c>
      <c r="D94" s="11">
        <v>44800</v>
      </c>
      <c r="E94" s="11">
        <v>44863</v>
      </c>
      <c r="F94" s="24">
        <v>2215</v>
      </c>
      <c r="G94" s="24">
        <v>2682</v>
      </c>
      <c r="H94" s="24">
        <v>3286</v>
      </c>
      <c r="I94" s="13">
        <v>2252</v>
      </c>
      <c r="J94" s="13">
        <v>2706</v>
      </c>
      <c r="K94" s="13">
        <v>3308</v>
      </c>
      <c r="L94" s="13">
        <v>4010</v>
      </c>
      <c r="M94" s="24">
        <v>3480</v>
      </c>
      <c r="N94" s="24">
        <v>3603</v>
      </c>
      <c r="O94" s="24">
        <v>3749</v>
      </c>
      <c r="P94" s="24">
        <v>3869</v>
      </c>
      <c r="Q94" s="24">
        <v>4717</v>
      </c>
      <c r="R94" s="24">
        <v>3697</v>
      </c>
      <c r="S94" s="14">
        <v>8.1481481481481488E-2</v>
      </c>
      <c r="T94" s="15">
        <v>0.13622488819478953</v>
      </c>
      <c r="U94" s="16">
        <v>0.76254933052326623</v>
      </c>
      <c r="V94" s="17">
        <v>0.20900552090055208</v>
      </c>
      <c r="W94" s="17">
        <v>-1848.1424287856073</v>
      </c>
      <c r="X94" s="18">
        <v>0.12221368178324366</v>
      </c>
      <c r="Y94" s="18">
        <v>1913.695697393455</v>
      </c>
      <c r="Z94" s="17">
        <v>-1949.5492883380841</v>
      </c>
      <c r="AA94" s="17">
        <v>-9.8765432098765427E-2</v>
      </c>
      <c r="AB94" s="17">
        <v>0.5</v>
      </c>
      <c r="AC94" s="26">
        <v>36.86274509803922</v>
      </c>
      <c r="AD94" s="26">
        <v>56.470588235294116</v>
      </c>
      <c r="AE94" s="26">
        <v>6.6666666666666679</v>
      </c>
      <c r="AF94" s="27" t="s">
        <v>55</v>
      </c>
      <c r="AG94" s="21">
        <v>57.66152177</v>
      </c>
      <c r="AH94" s="21">
        <v>57.978878880000003</v>
      </c>
    </row>
    <row r="95" spans="1:34">
      <c r="A95" s="22">
        <v>27</v>
      </c>
      <c r="B95" s="22">
        <v>127.52433528984101</v>
      </c>
      <c r="C95" s="22">
        <v>37.127149438758401</v>
      </c>
      <c r="D95" s="11">
        <v>44800</v>
      </c>
      <c r="E95" s="11">
        <v>44723</v>
      </c>
      <c r="F95" s="24">
        <v>2928</v>
      </c>
      <c r="G95" s="24">
        <v>3729</v>
      </c>
      <c r="H95" s="24">
        <v>4598</v>
      </c>
      <c r="I95" s="13">
        <v>2898</v>
      </c>
      <c r="J95" s="13">
        <v>3654</v>
      </c>
      <c r="K95" s="13">
        <v>4500</v>
      </c>
      <c r="L95" s="13">
        <v>5728</v>
      </c>
      <c r="M95" s="24">
        <v>5079</v>
      </c>
      <c r="N95" s="24">
        <v>5512</v>
      </c>
      <c r="O95" s="24">
        <v>5812</v>
      </c>
      <c r="P95" s="24">
        <v>5971</v>
      </c>
      <c r="Q95" s="24">
        <v>6607</v>
      </c>
      <c r="R95" s="24">
        <v>5296</v>
      </c>
      <c r="S95" s="14">
        <v>0.12990822215914466</v>
      </c>
      <c r="T95" s="15">
        <v>0.11470354158376443</v>
      </c>
      <c r="U95" s="16">
        <v>0.7936675766082073</v>
      </c>
      <c r="V95" s="17">
        <v>0.2959051724137931</v>
      </c>
      <c r="W95" s="17">
        <v>-2647.6414420845977</v>
      </c>
      <c r="X95" s="18">
        <v>0.19485311509532144</v>
      </c>
      <c r="Y95" s="18">
        <v>2802.7741416120007</v>
      </c>
      <c r="Z95" s="17">
        <v>-3352.72066060209</v>
      </c>
      <c r="AA95" s="17">
        <v>-5.0564477659405312E-2</v>
      </c>
      <c r="AB95" s="17">
        <v>0.5</v>
      </c>
      <c r="AC95" s="26">
        <v>36.86274509803922</v>
      </c>
      <c r="AD95" s="26">
        <v>56.470588235294116</v>
      </c>
      <c r="AE95" s="26">
        <v>6.6666666666666679</v>
      </c>
      <c r="AF95" s="27" t="s">
        <v>55</v>
      </c>
      <c r="AG95" s="21">
        <v>57.66152177</v>
      </c>
      <c r="AH95" s="21">
        <v>57.978878880000003</v>
      </c>
    </row>
    <row r="96" spans="1:34">
      <c r="A96" s="22">
        <v>28</v>
      </c>
      <c r="B96" s="9">
        <v>127.536804708985</v>
      </c>
      <c r="C96" s="9">
        <v>37.126940728976997</v>
      </c>
      <c r="D96" s="11">
        <v>44800</v>
      </c>
      <c r="E96" s="11">
        <v>44713</v>
      </c>
      <c r="F96" s="12">
        <v>2230</v>
      </c>
      <c r="G96" s="12">
        <v>2503</v>
      </c>
      <c r="H96" s="12">
        <v>2814</v>
      </c>
      <c r="I96" s="24">
        <v>2198</v>
      </c>
      <c r="J96" s="24">
        <v>2482</v>
      </c>
      <c r="K96" s="24">
        <v>2692</v>
      </c>
      <c r="L96" s="24">
        <v>3172</v>
      </c>
      <c r="M96" s="12">
        <v>3049</v>
      </c>
      <c r="N96" s="12">
        <v>3192</v>
      </c>
      <c r="O96" s="12">
        <v>3259</v>
      </c>
      <c r="P96" s="12">
        <v>3312</v>
      </c>
      <c r="Q96" s="12">
        <v>3490</v>
      </c>
      <c r="R96" s="12">
        <v>2946</v>
      </c>
      <c r="S96" s="14">
        <v>8.1292850146914786E-2</v>
      </c>
      <c r="T96" s="15">
        <v>6.4325510720918452E-2</v>
      </c>
      <c r="U96" s="16">
        <v>0.7624256358143493</v>
      </c>
      <c r="V96" s="17">
        <v>0.35858294930875578</v>
      </c>
      <c r="W96" s="17">
        <v>-1472.7855670103093</v>
      </c>
      <c r="X96" s="18">
        <v>0.12192932343099649</v>
      </c>
      <c r="Y96" s="18">
        <v>1671.7571926302908</v>
      </c>
      <c r="Z96" s="17">
        <v>-1667.8735994480937</v>
      </c>
      <c r="AA96" s="17">
        <v>-2.6168773890032342E-2</v>
      </c>
      <c r="AB96" s="17">
        <v>0.58695652173913049</v>
      </c>
      <c r="AC96" s="26">
        <v>48.915662650602407</v>
      </c>
      <c r="AD96" s="26">
        <v>51.084337349397593</v>
      </c>
      <c r="AE96" s="26">
        <v>0</v>
      </c>
      <c r="AF96" s="27" t="s">
        <v>50</v>
      </c>
      <c r="AG96" s="21">
        <v>57.750613559999998</v>
      </c>
      <c r="AH96" s="21">
        <v>57.920087270000003</v>
      </c>
    </row>
    <row r="97" spans="1:34">
      <c r="A97" s="22">
        <v>29</v>
      </c>
      <c r="B97" s="9">
        <v>127.53687794791099</v>
      </c>
      <c r="C97" s="9">
        <v>37.126661860203498</v>
      </c>
      <c r="D97" s="11">
        <v>44800</v>
      </c>
      <c r="E97" s="11">
        <v>44713</v>
      </c>
      <c r="F97" s="12">
        <v>2218</v>
      </c>
      <c r="G97" s="12">
        <v>2468</v>
      </c>
      <c r="H97" s="12">
        <v>2812</v>
      </c>
      <c r="I97" s="24">
        <v>2174</v>
      </c>
      <c r="J97" s="24">
        <v>2442</v>
      </c>
      <c r="K97" s="24">
        <v>2770</v>
      </c>
      <c r="L97" s="24">
        <v>3255</v>
      </c>
      <c r="M97" s="12">
        <v>3031</v>
      </c>
      <c r="N97" s="12">
        <v>3128</v>
      </c>
      <c r="O97" s="12">
        <v>3204</v>
      </c>
      <c r="P97" s="12">
        <v>3245</v>
      </c>
      <c r="Q97" s="12">
        <v>3461</v>
      </c>
      <c r="R97" s="12">
        <v>2883</v>
      </c>
      <c r="S97" s="14">
        <v>7.1487535083374604E-2</v>
      </c>
      <c r="T97" s="15">
        <v>6.9018404907975464E-2</v>
      </c>
      <c r="U97" s="16">
        <v>0.75596794580416871</v>
      </c>
      <c r="V97" s="17">
        <v>0.31079529141544648</v>
      </c>
      <c r="W97" s="17">
        <v>-1441.2931144405484</v>
      </c>
      <c r="X97" s="18">
        <v>0.10722245150639703</v>
      </c>
      <c r="Y97" s="18">
        <v>1650.8715879801191</v>
      </c>
      <c r="Z97" s="17">
        <v>-1580.7182995521889</v>
      </c>
      <c r="AA97" s="17">
        <v>-3.2209961228750375E-2</v>
      </c>
      <c r="AB97" s="17">
        <v>1.0652173913043479</v>
      </c>
      <c r="AC97" s="26">
        <v>21.428571428571427</v>
      </c>
      <c r="AD97" s="26">
        <v>78.571428571428569</v>
      </c>
      <c r="AE97" s="26">
        <v>0</v>
      </c>
      <c r="AF97" s="27" t="s">
        <v>56</v>
      </c>
      <c r="AG97" s="21">
        <v>57.760814910000001</v>
      </c>
      <c r="AH97" s="21">
        <v>57.958823459999998</v>
      </c>
    </row>
    <row r="98" spans="1:34">
      <c r="A98" s="22">
        <v>30</v>
      </c>
      <c r="B98" s="9">
        <v>127.536435581959</v>
      </c>
      <c r="C98" s="9">
        <v>37.127181727569997</v>
      </c>
      <c r="D98" s="11">
        <v>44800</v>
      </c>
      <c r="E98" s="11">
        <v>44713</v>
      </c>
      <c r="F98" s="12">
        <v>2214</v>
      </c>
      <c r="G98" s="12">
        <v>2465</v>
      </c>
      <c r="H98" s="12">
        <v>2767</v>
      </c>
      <c r="I98" s="24">
        <v>2258</v>
      </c>
      <c r="J98" s="24">
        <v>2482</v>
      </c>
      <c r="K98" s="24">
        <v>2826</v>
      </c>
      <c r="L98" s="24">
        <v>3237</v>
      </c>
      <c r="M98" s="12">
        <v>2864</v>
      </c>
      <c r="N98" s="12">
        <v>3051</v>
      </c>
      <c r="O98" s="12">
        <v>3137</v>
      </c>
      <c r="P98" s="12">
        <v>3189</v>
      </c>
      <c r="Q98" s="12">
        <v>3389</v>
      </c>
      <c r="R98" s="12">
        <v>2916</v>
      </c>
      <c r="S98" s="14">
        <v>7.0852921423774348E-2</v>
      </c>
      <c r="T98" s="15">
        <v>6.5144043602387749E-2</v>
      </c>
      <c r="U98" s="16">
        <v>0.75554809338901407</v>
      </c>
      <c r="V98" s="17">
        <v>0.33103231879510508</v>
      </c>
      <c r="W98" s="17">
        <v>-1457.7979535488062</v>
      </c>
      <c r="X98" s="18">
        <v>0.10627046084109797</v>
      </c>
      <c r="Y98" s="18">
        <v>1629.6637349124785</v>
      </c>
      <c r="Z98" s="17">
        <v>-1549.7906936242216</v>
      </c>
      <c r="AA98" s="17">
        <v>-3.0404378230465188E-2</v>
      </c>
      <c r="AB98" s="17">
        <v>0.62222222222222223</v>
      </c>
      <c r="AC98" s="26">
        <v>63.333333333333329</v>
      </c>
      <c r="AD98" s="26">
        <v>36.666666666666671</v>
      </c>
      <c r="AE98" s="26">
        <v>0</v>
      </c>
      <c r="AF98" s="27" t="s">
        <v>57</v>
      </c>
      <c r="AG98" s="21">
        <v>57.6840805</v>
      </c>
      <c r="AH98" s="21">
        <v>58.061155300000003</v>
      </c>
    </row>
    <row r="99" spans="1:34">
      <c r="A99" s="22">
        <v>31</v>
      </c>
      <c r="B99" s="9">
        <v>127.537093685109</v>
      </c>
      <c r="C99" s="9">
        <v>37.127495301800401</v>
      </c>
      <c r="D99" s="11">
        <v>44800</v>
      </c>
      <c r="E99" s="11">
        <v>44713</v>
      </c>
      <c r="F99" s="12">
        <v>2233</v>
      </c>
      <c r="G99" s="12">
        <v>2515</v>
      </c>
      <c r="H99" s="12">
        <v>2809</v>
      </c>
      <c r="I99" s="24">
        <v>2126</v>
      </c>
      <c r="J99" s="24">
        <v>2402</v>
      </c>
      <c r="K99" s="24">
        <v>2716</v>
      </c>
      <c r="L99" s="24">
        <v>3291</v>
      </c>
      <c r="M99" s="12">
        <v>2957</v>
      </c>
      <c r="N99" s="12">
        <v>3253</v>
      </c>
      <c r="O99" s="12">
        <v>3377</v>
      </c>
      <c r="P99" s="12">
        <v>3396</v>
      </c>
      <c r="Q99" s="12">
        <v>3573</v>
      </c>
      <c r="R99" s="12">
        <v>3004</v>
      </c>
      <c r="S99" s="14">
        <v>9.4601128122481865E-2</v>
      </c>
      <c r="T99" s="15">
        <v>6.2692531845808003E-2</v>
      </c>
      <c r="U99" s="16">
        <v>0.77110383744504984</v>
      </c>
      <c r="V99" s="17">
        <v>0.41886684743827607</v>
      </c>
      <c r="W99" s="17">
        <v>-1501.7606141312863</v>
      </c>
      <c r="X99" s="18">
        <v>0.14189025864152768</v>
      </c>
      <c r="Y99" s="18">
        <v>1691.4333829296645</v>
      </c>
      <c r="Z99" s="17">
        <v>-1775.5556777450888</v>
      </c>
      <c r="AA99" s="17">
        <v>-2.5398191993112353E-2</v>
      </c>
      <c r="AB99" s="17">
        <v>0.55555555555555558</v>
      </c>
      <c r="AC99" s="26">
        <v>36.883116883116877</v>
      </c>
      <c r="AD99" s="26">
        <v>63.116883116883116</v>
      </c>
      <c r="AE99" s="26">
        <v>0</v>
      </c>
      <c r="AF99" s="27" t="s">
        <v>58</v>
      </c>
      <c r="AG99" s="21">
        <v>57.619877109999997</v>
      </c>
      <c r="AH99" s="21">
        <v>57.840270750000002</v>
      </c>
    </row>
    <row r="100" spans="1:34">
      <c r="A100" s="22">
        <v>32</v>
      </c>
      <c r="B100" s="9">
        <v>127.538045799401</v>
      </c>
      <c r="C100" s="9">
        <v>37.127068269023802</v>
      </c>
      <c r="D100" s="11">
        <v>44800</v>
      </c>
      <c r="E100" s="11">
        <v>44713</v>
      </c>
      <c r="F100" s="12">
        <v>2175</v>
      </c>
      <c r="G100" s="12">
        <v>2479</v>
      </c>
      <c r="H100" s="12">
        <v>2856</v>
      </c>
      <c r="I100" s="24">
        <v>2152</v>
      </c>
      <c r="J100" s="24">
        <v>2466</v>
      </c>
      <c r="K100" s="24">
        <v>2822</v>
      </c>
      <c r="L100" s="24">
        <v>3396</v>
      </c>
      <c r="M100" s="12">
        <v>3042</v>
      </c>
      <c r="N100" s="12">
        <v>3243</v>
      </c>
      <c r="O100" s="12">
        <v>3321</v>
      </c>
      <c r="P100" s="12">
        <v>3401</v>
      </c>
      <c r="Q100" s="12">
        <v>3689</v>
      </c>
      <c r="R100" s="12">
        <v>3154</v>
      </c>
      <c r="S100" s="14">
        <v>8.7102445261307337E-2</v>
      </c>
      <c r="T100" s="15">
        <v>7.9943899018232817E-2</v>
      </c>
      <c r="U100" s="16">
        <v>0.76622610583385076</v>
      </c>
      <c r="V100" s="17">
        <v>0.32244704768666427</v>
      </c>
      <c r="W100" s="17">
        <v>-1576.7454934311029</v>
      </c>
      <c r="X100" s="18">
        <v>0.13064322812624851</v>
      </c>
      <c r="Y100" s="18">
        <v>1695.3851741975595</v>
      </c>
      <c r="Z100" s="17">
        <v>-1742.6215574714079</v>
      </c>
      <c r="AA100" s="17">
        <v>-4.062059238363893E-2</v>
      </c>
      <c r="AB100" s="17">
        <v>0.5</v>
      </c>
      <c r="AC100" s="26">
        <v>47.956403269754766</v>
      </c>
      <c r="AD100" s="26">
        <v>52.043596730245234</v>
      </c>
      <c r="AE100" s="26">
        <v>0</v>
      </c>
      <c r="AF100" s="27" t="s">
        <v>42</v>
      </c>
      <c r="AG100" s="21">
        <v>57.619066789999998</v>
      </c>
      <c r="AH100" s="21">
        <v>57.711487750000003</v>
      </c>
    </row>
    <row r="101" spans="1:34">
      <c r="A101" s="22">
        <v>33</v>
      </c>
      <c r="B101" s="9">
        <v>127.537609138379</v>
      </c>
      <c r="C101" s="9">
        <v>37.127063385404597</v>
      </c>
      <c r="D101" s="11">
        <v>44800</v>
      </c>
      <c r="E101" s="11">
        <v>44713</v>
      </c>
      <c r="F101" s="12">
        <v>2268</v>
      </c>
      <c r="G101" s="12">
        <v>2540</v>
      </c>
      <c r="H101" s="12">
        <v>2879</v>
      </c>
      <c r="I101" s="24">
        <v>2366</v>
      </c>
      <c r="J101" s="24">
        <v>2636</v>
      </c>
      <c r="K101" s="24">
        <v>2972</v>
      </c>
      <c r="L101" s="24">
        <v>3502</v>
      </c>
      <c r="M101" s="12">
        <v>3007</v>
      </c>
      <c r="N101" s="12">
        <v>3188</v>
      </c>
      <c r="O101" s="12">
        <v>3306</v>
      </c>
      <c r="P101" s="12">
        <v>3431</v>
      </c>
      <c r="Q101" s="12">
        <v>3654</v>
      </c>
      <c r="R101" s="12">
        <v>3118</v>
      </c>
      <c r="S101" s="14">
        <v>8.7480190174326469E-2</v>
      </c>
      <c r="T101" s="15">
        <v>6.8181818181818177E-2</v>
      </c>
      <c r="U101" s="16">
        <v>0.76647256322345059</v>
      </c>
      <c r="V101" s="17">
        <v>0.37337662337662336</v>
      </c>
      <c r="W101" s="17">
        <v>-1558.7627793082338</v>
      </c>
      <c r="X101" s="18">
        <v>0.1312098882814357</v>
      </c>
      <c r="Y101" s="18">
        <v>1716.3268919410427</v>
      </c>
      <c r="Z101" s="17">
        <v>-1759.8819152868161</v>
      </c>
      <c r="AA101" s="17">
        <v>-3.1474947071277348E-2</v>
      </c>
      <c r="AB101" s="17">
        <v>0.625</v>
      </c>
      <c r="AC101" s="26">
        <v>59.505703422053237</v>
      </c>
      <c r="AD101" s="26">
        <v>40.49429657794677</v>
      </c>
      <c r="AE101" s="26">
        <v>0</v>
      </c>
      <c r="AF101" s="27" t="s">
        <v>59</v>
      </c>
      <c r="AG101" s="21">
        <v>57.63884728</v>
      </c>
      <c r="AH101" s="21">
        <v>57.701677090000004</v>
      </c>
    </row>
    <row r="102" spans="1:34">
      <c r="A102" s="22">
        <v>34</v>
      </c>
      <c r="B102" s="9">
        <v>127.53803751804099</v>
      </c>
      <c r="C102" s="9">
        <v>37.127368067329101</v>
      </c>
      <c r="D102" s="11">
        <v>44800</v>
      </c>
      <c r="E102" s="11">
        <v>44713</v>
      </c>
      <c r="F102" s="12">
        <v>2292</v>
      </c>
      <c r="G102" s="12">
        <v>2614</v>
      </c>
      <c r="H102" s="12">
        <v>2973</v>
      </c>
      <c r="I102" s="24">
        <v>2282</v>
      </c>
      <c r="J102" s="24">
        <v>2622</v>
      </c>
      <c r="K102" s="24">
        <v>2960</v>
      </c>
      <c r="L102" s="24">
        <v>3703</v>
      </c>
      <c r="M102" s="12">
        <v>3165</v>
      </c>
      <c r="N102" s="12">
        <v>3384</v>
      </c>
      <c r="O102" s="12">
        <v>3551</v>
      </c>
      <c r="P102" s="12">
        <v>3587</v>
      </c>
      <c r="Q102" s="12">
        <v>3894</v>
      </c>
      <c r="R102" s="12">
        <v>3346</v>
      </c>
      <c r="S102" s="14">
        <v>9.3597560975609756E-2</v>
      </c>
      <c r="T102" s="15">
        <v>7.7514514357445469E-2</v>
      </c>
      <c r="U102" s="16">
        <v>0.7704528285207406</v>
      </c>
      <c r="V102" s="17">
        <v>0.36237016052880072</v>
      </c>
      <c r="W102" s="17">
        <v>-1672.7317996505533</v>
      </c>
      <c r="X102" s="18">
        <v>0.14038564133831263</v>
      </c>
      <c r="Y102" s="18">
        <v>1780.7081612537061</v>
      </c>
      <c r="Z102" s="17">
        <v>-1870.608274003667</v>
      </c>
      <c r="AA102" s="17">
        <v>-4.1037294479347682E-2</v>
      </c>
      <c r="AB102" s="17">
        <v>0.75862068965517238</v>
      </c>
      <c r="AC102" s="26">
        <v>40.533333333333331</v>
      </c>
      <c r="AD102" s="26">
        <v>44.800000000000004</v>
      </c>
      <c r="AE102" s="26">
        <v>14.666666666666666</v>
      </c>
      <c r="AF102" s="27" t="s">
        <v>60</v>
      </c>
      <c r="AG102" s="21">
        <v>57.610428200000001</v>
      </c>
      <c r="AH102" s="21">
        <v>57.786977740000005</v>
      </c>
    </row>
    <row r="103" spans="1:34">
      <c r="A103" s="28">
        <v>35</v>
      </c>
      <c r="B103" s="28">
        <v>127.523977253556</v>
      </c>
      <c r="C103" s="28">
        <v>37.271079624407299</v>
      </c>
      <c r="D103" s="29">
        <v>44849</v>
      </c>
      <c r="E103" s="11">
        <v>44828</v>
      </c>
      <c r="F103" s="24">
        <v>1800</v>
      </c>
      <c r="G103" s="24">
        <v>2366</v>
      </c>
      <c r="H103" s="24">
        <v>3271</v>
      </c>
      <c r="I103" s="13">
        <v>1780</v>
      </c>
      <c r="J103" s="13">
        <v>2324</v>
      </c>
      <c r="K103" s="13">
        <v>3254</v>
      </c>
      <c r="L103" s="13">
        <v>4026</v>
      </c>
      <c r="M103" s="24">
        <v>3612</v>
      </c>
      <c r="N103" s="24">
        <v>3875</v>
      </c>
      <c r="O103" s="24">
        <v>4020</v>
      </c>
      <c r="P103" s="24">
        <v>4019</v>
      </c>
      <c r="Q103" s="24">
        <v>4956</v>
      </c>
      <c r="R103" s="24">
        <v>3791</v>
      </c>
      <c r="S103" s="14">
        <v>0.10260631001371742</v>
      </c>
      <c r="T103" s="15">
        <v>0.17143670795956145</v>
      </c>
      <c r="U103" s="16">
        <v>0.77627721209225087</v>
      </c>
      <c r="V103" s="17">
        <v>0.18430908732505419</v>
      </c>
      <c r="W103" s="17">
        <v>-1895.090422946038</v>
      </c>
      <c r="X103" s="18">
        <v>0.15389890953981208</v>
      </c>
      <c r="Y103" s="18">
        <v>1898.8229687537134</v>
      </c>
      <c r="Z103" s="17">
        <v>-2142.1791381607713</v>
      </c>
      <c r="AA103" s="17">
        <v>-0.10440111420612813</v>
      </c>
      <c r="AB103" s="17">
        <v>0.46666666666666667</v>
      </c>
      <c r="AC103" s="26">
        <v>16.556291390728479</v>
      </c>
      <c r="AD103" s="26">
        <v>83.443708609271525</v>
      </c>
      <c r="AE103" s="26">
        <v>0</v>
      </c>
      <c r="AF103" s="30">
        <v>1</v>
      </c>
      <c r="AG103" s="21">
        <v>57.71098009</v>
      </c>
      <c r="AH103" s="21">
        <v>57.97660681</v>
      </c>
    </row>
    <row r="104" spans="1:34">
      <c r="A104" s="28">
        <v>35</v>
      </c>
      <c r="B104" s="28">
        <v>127.523977253556</v>
      </c>
      <c r="C104" s="28">
        <v>37.271079624407299</v>
      </c>
      <c r="D104" s="29">
        <v>44849</v>
      </c>
      <c r="E104" s="11">
        <v>44853</v>
      </c>
      <c r="F104" s="24">
        <v>1942</v>
      </c>
      <c r="G104" s="24">
        <v>2532</v>
      </c>
      <c r="H104" s="24">
        <v>3454</v>
      </c>
      <c r="I104" s="13">
        <v>1947</v>
      </c>
      <c r="J104" s="13">
        <v>2548</v>
      </c>
      <c r="K104" s="13">
        <v>3526</v>
      </c>
      <c r="L104" s="13">
        <v>4443</v>
      </c>
      <c r="M104" s="24">
        <v>3905</v>
      </c>
      <c r="N104" s="24">
        <v>4044</v>
      </c>
      <c r="O104" s="24">
        <v>4174</v>
      </c>
      <c r="P104" s="24">
        <v>4224</v>
      </c>
      <c r="Q104" s="24">
        <v>5113</v>
      </c>
      <c r="R104" s="24">
        <v>4114</v>
      </c>
      <c r="S104" s="14">
        <v>0.10028653295128939</v>
      </c>
      <c r="T104" s="15">
        <v>0.16296748795221611</v>
      </c>
      <c r="U104" s="16">
        <v>0.77478160338981295</v>
      </c>
      <c r="V104" s="17">
        <v>0.1853813559322034</v>
      </c>
      <c r="W104" s="17">
        <v>-2056.6127450980393</v>
      </c>
      <c r="X104" s="18">
        <v>0.1504200039070131</v>
      </c>
      <c r="Y104" s="18">
        <v>2005.0856451644265</v>
      </c>
      <c r="Z104" s="17">
        <v>-2239.4278300518254</v>
      </c>
      <c r="AA104" s="17">
        <v>-9.5212595051943877E-2</v>
      </c>
      <c r="AB104" s="17">
        <v>0.46666666666666667</v>
      </c>
      <c r="AC104" s="26">
        <v>16.556291390728479</v>
      </c>
      <c r="AD104" s="26">
        <v>83.443708609271525</v>
      </c>
      <c r="AE104" s="26">
        <v>0</v>
      </c>
      <c r="AF104" s="30">
        <v>1</v>
      </c>
      <c r="AG104" s="21">
        <v>57.71098009</v>
      </c>
      <c r="AH104" s="21">
        <v>57.97660681</v>
      </c>
    </row>
    <row r="105" spans="1:34">
      <c r="A105" s="28">
        <v>35</v>
      </c>
      <c r="B105" s="28">
        <v>127.523977253556</v>
      </c>
      <c r="C105" s="28">
        <v>37.271079624407299</v>
      </c>
      <c r="D105" s="29">
        <v>44849</v>
      </c>
      <c r="E105" s="11">
        <v>44858</v>
      </c>
      <c r="F105" s="24">
        <v>2476</v>
      </c>
      <c r="G105" s="24">
        <v>3268</v>
      </c>
      <c r="H105" s="24">
        <v>4343</v>
      </c>
      <c r="I105" s="13">
        <v>2462</v>
      </c>
      <c r="J105" s="13">
        <v>3238</v>
      </c>
      <c r="K105" s="13">
        <v>4364</v>
      </c>
      <c r="L105" s="13">
        <v>5438</v>
      </c>
      <c r="M105" s="24">
        <v>4895</v>
      </c>
      <c r="N105" s="24">
        <v>5111</v>
      </c>
      <c r="O105" s="24">
        <v>5246</v>
      </c>
      <c r="P105" s="24">
        <v>5378</v>
      </c>
      <c r="Q105" s="24">
        <v>6364</v>
      </c>
      <c r="R105" s="24">
        <v>4870</v>
      </c>
      <c r="S105" s="14">
        <v>0.10647052772348524</v>
      </c>
      <c r="T105" s="15">
        <v>0.15370939065783093</v>
      </c>
      <c r="U105" s="16">
        <v>0.77876217661330038</v>
      </c>
      <c r="V105" s="17">
        <v>0.20109582653299138</v>
      </c>
      <c r="W105" s="17">
        <v>-2434.6225252147929</v>
      </c>
      <c r="X105" s="18">
        <v>0.15969757753433111</v>
      </c>
      <c r="Y105" s="18">
        <v>2548.7329531880478</v>
      </c>
      <c r="Z105" s="17">
        <v>-2891.2367507129793</v>
      </c>
      <c r="AA105" s="17">
        <v>-8.3972066087548966E-2</v>
      </c>
      <c r="AB105" s="17">
        <v>0.46666666666666667</v>
      </c>
      <c r="AC105" s="26">
        <v>16.556291390728479</v>
      </c>
      <c r="AD105" s="26">
        <v>83.443708609271525</v>
      </c>
      <c r="AE105" s="26">
        <v>0</v>
      </c>
      <c r="AF105" s="30">
        <v>1</v>
      </c>
      <c r="AG105" s="21">
        <v>57.71098009</v>
      </c>
      <c r="AH105" s="21">
        <v>57.97660681</v>
      </c>
    </row>
    <row r="106" spans="1:34">
      <c r="A106" s="28">
        <v>35</v>
      </c>
      <c r="B106" s="28">
        <v>127.523977253556</v>
      </c>
      <c r="C106" s="28">
        <v>37.271079624407299</v>
      </c>
      <c r="D106" s="29">
        <v>44849</v>
      </c>
      <c r="E106" s="11">
        <v>44863</v>
      </c>
      <c r="F106" s="24">
        <v>2043</v>
      </c>
      <c r="G106" s="24">
        <v>2663</v>
      </c>
      <c r="H106" s="24">
        <v>3608</v>
      </c>
      <c r="I106" s="13">
        <v>2022</v>
      </c>
      <c r="J106" s="13">
        <v>2646</v>
      </c>
      <c r="K106" s="13">
        <v>3652</v>
      </c>
      <c r="L106" s="13">
        <v>4466</v>
      </c>
      <c r="M106" s="24">
        <v>4053</v>
      </c>
      <c r="N106" s="24">
        <v>4211</v>
      </c>
      <c r="O106" s="24">
        <v>4301</v>
      </c>
      <c r="P106" s="24">
        <v>4380</v>
      </c>
      <c r="Q106" s="24">
        <v>5496</v>
      </c>
      <c r="R106" s="24">
        <v>4437</v>
      </c>
      <c r="S106" s="14">
        <v>9.6644967451176761E-2</v>
      </c>
      <c r="T106" s="15">
        <v>0.17266696721839375</v>
      </c>
      <c r="U106" s="16">
        <v>0.77242796910208833</v>
      </c>
      <c r="V106" s="17">
        <v>0.18026432540979781</v>
      </c>
      <c r="W106" s="17">
        <v>-2218.0852828116422</v>
      </c>
      <c r="X106" s="18">
        <v>0.1449583776678976</v>
      </c>
      <c r="Y106" s="18">
        <v>2089.487789440805</v>
      </c>
      <c r="Z106" s="17">
        <v>-2301.8614747599677</v>
      </c>
      <c r="AA106" s="17">
        <v>-0.11300121506682867</v>
      </c>
      <c r="AB106" s="17">
        <v>0.46666666666666667</v>
      </c>
      <c r="AC106" s="26">
        <v>16.556291390728479</v>
      </c>
      <c r="AD106" s="26">
        <v>83.443708609271525</v>
      </c>
      <c r="AE106" s="26">
        <v>0</v>
      </c>
      <c r="AF106" s="30">
        <v>1</v>
      </c>
      <c r="AG106" s="21">
        <v>57.71098009</v>
      </c>
      <c r="AH106" s="21">
        <v>57.97660681</v>
      </c>
    </row>
    <row r="107" spans="1:34">
      <c r="A107" s="28">
        <v>36</v>
      </c>
      <c r="B107" s="28">
        <v>127.52318573680699</v>
      </c>
      <c r="C107" s="28">
        <v>37.2703673847708</v>
      </c>
      <c r="D107" s="29">
        <v>44849</v>
      </c>
      <c r="E107" s="11">
        <v>44828</v>
      </c>
      <c r="F107" s="24">
        <v>2198</v>
      </c>
      <c r="G107" s="24">
        <v>2880</v>
      </c>
      <c r="H107" s="24">
        <v>3686</v>
      </c>
      <c r="I107" s="13">
        <v>2222</v>
      </c>
      <c r="J107" s="13">
        <v>2882</v>
      </c>
      <c r="K107" s="13">
        <v>3688</v>
      </c>
      <c r="L107" s="13">
        <v>4441</v>
      </c>
      <c r="M107" s="24">
        <v>4071</v>
      </c>
      <c r="N107" s="24">
        <v>4291</v>
      </c>
      <c r="O107" s="24">
        <v>4384</v>
      </c>
      <c r="P107" s="24">
        <v>4502</v>
      </c>
      <c r="Q107" s="24">
        <v>5477</v>
      </c>
      <c r="R107" s="24">
        <v>4072</v>
      </c>
      <c r="S107" s="14">
        <v>9.9658036150464091E-2</v>
      </c>
      <c r="T107" s="15">
        <v>0.15526697346025342</v>
      </c>
      <c r="U107" s="16">
        <v>0.77437590106515075</v>
      </c>
      <c r="V107" s="17">
        <v>0.20130254588513916</v>
      </c>
      <c r="W107" s="17">
        <v>-2035.6091226538629</v>
      </c>
      <c r="X107" s="18">
        <v>0.14947792636013921</v>
      </c>
      <c r="Y107" s="18">
        <v>2164.0753735076378</v>
      </c>
      <c r="Z107" s="17">
        <v>-2383.2945170894131</v>
      </c>
      <c r="AA107" s="17">
        <v>-9.7705180879847683E-2</v>
      </c>
      <c r="AB107" s="17">
        <v>0.5</v>
      </c>
      <c r="AC107" s="26">
        <v>63.679245283018872</v>
      </c>
      <c r="AD107" s="26">
        <v>32.547169811320757</v>
      </c>
      <c r="AE107" s="26">
        <v>3.7735849056603774</v>
      </c>
      <c r="AF107" s="30">
        <v>0.86</v>
      </c>
      <c r="AG107" s="21">
        <v>57.690953610000001</v>
      </c>
      <c r="AH107" s="21">
        <v>57.82267495</v>
      </c>
    </row>
    <row r="108" spans="1:34">
      <c r="A108" s="28">
        <v>36</v>
      </c>
      <c r="B108" s="28">
        <v>127.52318573680699</v>
      </c>
      <c r="C108" s="28">
        <v>37.2703673847708</v>
      </c>
      <c r="D108" s="29">
        <v>44849</v>
      </c>
      <c r="E108" s="11">
        <v>44853</v>
      </c>
      <c r="F108" s="24">
        <v>2172</v>
      </c>
      <c r="G108" s="24">
        <v>2819</v>
      </c>
      <c r="H108" s="24">
        <v>3560</v>
      </c>
      <c r="I108" s="13">
        <v>2184</v>
      </c>
      <c r="J108" s="13">
        <v>2786</v>
      </c>
      <c r="K108" s="13">
        <v>3436</v>
      </c>
      <c r="L108" s="13">
        <v>4471</v>
      </c>
      <c r="M108" s="24">
        <v>4041</v>
      </c>
      <c r="N108" s="24">
        <v>4240</v>
      </c>
      <c r="O108" s="24">
        <v>4389</v>
      </c>
      <c r="P108" s="24">
        <v>4417</v>
      </c>
      <c r="Q108" s="24">
        <v>5187</v>
      </c>
      <c r="R108" s="24">
        <v>4032</v>
      </c>
      <c r="S108" s="14">
        <v>0.10743387238310141</v>
      </c>
      <c r="T108" s="15">
        <v>0.14071465832029212</v>
      </c>
      <c r="U108" s="16">
        <v>0.77938044136551277</v>
      </c>
      <c r="V108" s="17">
        <v>0.22581155143338955</v>
      </c>
      <c r="W108" s="17">
        <v>-2015.6280292638316</v>
      </c>
      <c r="X108" s="18">
        <v>0.16114070824193044</v>
      </c>
      <c r="Y108" s="18">
        <v>2111.6147060168591</v>
      </c>
      <c r="Z108" s="17">
        <v>-2379.461796657677</v>
      </c>
      <c r="AA108" s="17">
        <v>-8.0174927113702624E-2</v>
      </c>
      <c r="AB108" s="17">
        <v>0.5</v>
      </c>
      <c r="AC108" s="26">
        <v>63.679245283018872</v>
      </c>
      <c r="AD108" s="26">
        <v>32.547169811320757</v>
      </c>
      <c r="AE108" s="26">
        <v>3.7735849056603774</v>
      </c>
      <c r="AF108" s="30">
        <v>0.86</v>
      </c>
      <c r="AG108" s="21">
        <v>57.690953610000001</v>
      </c>
      <c r="AH108" s="21">
        <v>57.82267495</v>
      </c>
    </row>
    <row r="109" spans="1:34">
      <c r="A109" s="28">
        <v>36</v>
      </c>
      <c r="B109" s="28">
        <v>127.52318573680699</v>
      </c>
      <c r="C109" s="28">
        <v>37.2703673847708</v>
      </c>
      <c r="D109" s="29">
        <v>44849</v>
      </c>
      <c r="E109" s="11">
        <v>44858</v>
      </c>
      <c r="F109" s="24">
        <v>2951</v>
      </c>
      <c r="G109" s="24">
        <v>3809</v>
      </c>
      <c r="H109" s="24">
        <v>4616</v>
      </c>
      <c r="I109" s="13">
        <v>2962</v>
      </c>
      <c r="J109" s="13">
        <v>3742</v>
      </c>
      <c r="K109" s="13">
        <v>4408</v>
      </c>
      <c r="L109" s="13">
        <v>5732</v>
      </c>
      <c r="M109" s="24">
        <v>5203</v>
      </c>
      <c r="N109" s="24">
        <v>5592</v>
      </c>
      <c r="O109" s="24">
        <v>5746</v>
      </c>
      <c r="P109" s="24">
        <v>5862</v>
      </c>
      <c r="Q109" s="24">
        <v>6636</v>
      </c>
      <c r="R109" s="24">
        <v>4888</v>
      </c>
      <c r="S109" s="14">
        <v>0.11891582363046382</v>
      </c>
      <c r="T109" s="15">
        <v>0.12155494642412161</v>
      </c>
      <c r="U109" s="16">
        <v>0.78671203348522889</v>
      </c>
      <c r="V109" s="17">
        <v>0.27261191090885223</v>
      </c>
      <c r="W109" s="17">
        <v>-2443.6409846263218</v>
      </c>
      <c r="X109" s="18">
        <v>0.17836522403015698</v>
      </c>
      <c r="Y109" s="18">
        <v>2792.4298658257394</v>
      </c>
      <c r="Z109" s="17">
        <v>-3230.3173296080572</v>
      </c>
      <c r="AA109" s="17">
        <v>-6.1929908785405663E-2</v>
      </c>
      <c r="AB109" s="17">
        <v>0.5</v>
      </c>
      <c r="AC109" s="26">
        <v>63.679245283018872</v>
      </c>
      <c r="AD109" s="26">
        <v>32.547169811320757</v>
      </c>
      <c r="AE109" s="26">
        <v>3.7735849056603774</v>
      </c>
      <c r="AF109" s="30">
        <v>0.86</v>
      </c>
      <c r="AG109" s="21">
        <v>57.690953610000001</v>
      </c>
      <c r="AH109" s="21">
        <v>57.82267495</v>
      </c>
    </row>
    <row r="110" spans="1:34">
      <c r="A110" s="28">
        <v>36</v>
      </c>
      <c r="B110" s="28">
        <v>127.52318573680699</v>
      </c>
      <c r="C110" s="28">
        <v>37.2703673847708</v>
      </c>
      <c r="D110" s="29">
        <v>44849</v>
      </c>
      <c r="E110" s="11">
        <v>44863</v>
      </c>
      <c r="F110" s="24">
        <v>2416</v>
      </c>
      <c r="G110" s="24">
        <v>3162</v>
      </c>
      <c r="H110" s="24">
        <v>3973</v>
      </c>
      <c r="I110" s="13">
        <v>2498</v>
      </c>
      <c r="J110" s="13">
        <v>3266</v>
      </c>
      <c r="K110" s="13">
        <v>3946</v>
      </c>
      <c r="L110" s="13">
        <v>4972</v>
      </c>
      <c r="M110" s="24">
        <v>4553</v>
      </c>
      <c r="N110" s="24">
        <v>4699</v>
      </c>
      <c r="O110" s="24">
        <v>4791</v>
      </c>
      <c r="P110" s="24">
        <v>4882</v>
      </c>
      <c r="Q110" s="24">
        <v>5886</v>
      </c>
      <c r="R110" s="24">
        <v>4718</v>
      </c>
      <c r="S110" s="14">
        <v>0.10265386787125917</v>
      </c>
      <c r="T110" s="15">
        <v>0.14926852013755318</v>
      </c>
      <c r="U110" s="16">
        <v>0.77630784349461468</v>
      </c>
      <c r="V110" s="17">
        <v>0.2143665691915857</v>
      </c>
      <c r="W110" s="17">
        <v>-2358.6119675456389</v>
      </c>
      <c r="X110" s="18">
        <v>0.15397210772965952</v>
      </c>
      <c r="Y110" s="18">
        <v>2347.9754163013622</v>
      </c>
      <c r="Z110" s="17">
        <v>-2602.4973704596832</v>
      </c>
      <c r="AA110" s="17">
        <v>-9.3239227340267461E-2</v>
      </c>
      <c r="AB110" s="17">
        <v>0.5</v>
      </c>
      <c r="AC110" s="26">
        <v>63.679245283018872</v>
      </c>
      <c r="AD110" s="26">
        <v>32.547169811320757</v>
      </c>
      <c r="AE110" s="26">
        <v>3.7735849056603774</v>
      </c>
      <c r="AF110" s="30">
        <v>0.86</v>
      </c>
      <c r="AG110" s="21">
        <v>57.690953610000001</v>
      </c>
      <c r="AH110" s="21">
        <v>57.82267495</v>
      </c>
    </row>
    <row r="111" spans="1:34">
      <c r="A111" s="31">
        <v>37</v>
      </c>
      <c r="B111" s="31">
        <v>127.52117556421101</v>
      </c>
      <c r="C111" s="31">
        <v>37.2691517508608</v>
      </c>
      <c r="D111" s="29">
        <v>44849</v>
      </c>
      <c r="E111" s="11">
        <v>44828</v>
      </c>
      <c r="F111" s="24">
        <v>2564</v>
      </c>
      <c r="G111" s="24">
        <v>3347</v>
      </c>
      <c r="H111" s="24">
        <v>4222</v>
      </c>
      <c r="I111" s="13">
        <v>2596</v>
      </c>
      <c r="J111" s="13">
        <v>3370</v>
      </c>
      <c r="K111" s="13">
        <v>4204</v>
      </c>
      <c r="L111" s="13">
        <v>4926</v>
      </c>
      <c r="M111" s="24">
        <v>4645</v>
      </c>
      <c r="N111" s="24">
        <v>4784</v>
      </c>
      <c r="O111" s="24">
        <v>4945</v>
      </c>
      <c r="P111" s="24">
        <v>4911</v>
      </c>
      <c r="Q111" s="24">
        <v>6236</v>
      </c>
      <c r="R111" s="24">
        <v>4457</v>
      </c>
      <c r="S111" s="14">
        <v>7.5440709514945803E-2</v>
      </c>
      <c r="T111" s="15">
        <v>0.16634138181007083</v>
      </c>
      <c r="U111" s="16">
        <v>0.75857808399329985</v>
      </c>
      <c r="V111" s="17">
        <v>0.15639186489921919</v>
      </c>
      <c r="W111" s="17">
        <v>-2228.1148771393059</v>
      </c>
      <c r="X111" s="18">
        <v>0.11315486943668911</v>
      </c>
      <c r="Y111" s="18">
        <v>2430.0346133794519</v>
      </c>
      <c r="Z111" s="17">
        <v>-2426.2460204564823</v>
      </c>
      <c r="AA111" s="17">
        <v>-0.11886606261774468</v>
      </c>
      <c r="AB111" s="17">
        <v>0.83333333333333337</v>
      </c>
      <c r="AC111" s="26">
        <v>66.064981949458485</v>
      </c>
      <c r="AD111" s="26">
        <v>30.324909747292416</v>
      </c>
      <c r="AE111" s="26">
        <v>3.6101083032490973</v>
      </c>
      <c r="AF111" s="30">
        <v>0.85</v>
      </c>
      <c r="AG111" s="21">
        <v>57.720631579999996</v>
      </c>
      <c r="AH111" s="21">
        <v>57.97146996</v>
      </c>
    </row>
    <row r="112" spans="1:34">
      <c r="A112" s="31">
        <v>37</v>
      </c>
      <c r="B112" s="31">
        <v>127.52117556421101</v>
      </c>
      <c r="C112" s="31">
        <v>37.2691517508608</v>
      </c>
      <c r="D112" s="29">
        <v>44849</v>
      </c>
      <c r="E112" s="11">
        <v>44853</v>
      </c>
      <c r="F112" s="24">
        <v>2735</v>
      </c>
      <c r="G112" s="24">
        <v>3456</v>
      </c>
      <c r="H112" s="24">
        <v>4111</v>
      </c>
      <c r="I112" s="13">
        <v>2714</v>
      </c>
      <c r="J112" s="13">
        <v>3418</v>
      </c>
      <c r="K112" s="13">
        <v>4038</v>
      </c>
      <c r="L112" s="13">
        <v>4971</v>
      </c>
      <c r="M112" s="24">
        <v>4570</v>
      </c>
      <c r="N112" s="24">
        <v>4686</v>
      </c>
      <c r="O112" s="24">
        <v>4826</v>
      </c>
      <c r="P112" s="24">
        <v>4922</v>
      </c>
      <c r="Q112" s="24">
        <v>5863</v>
      </c>
      <c r="R112" s="24">
        <v>4605</v>
      </c>
      <c r="S112" s="14">
        <v>8.9781910771615195E-2</v>
      </c>
      <c r="T112" s="15">
        <v>0.13141625545913449</v>
      </c>
      <c r="U112" s="16">
        <v>0.76797259766974446</v>
      </c>
      <c r="V112" s="17">
        <v>0.22337905580344847</v>
      </c>
      <c r="W112" s="17">
        <v>-2302.1487218045113</v>
      </c>
      <c r="X112" s="18">
        <v>0.13466541207726795</v>
      </c>
      <c r="Y112" s="18">
        <v>2428.313109044127</v>
      </c>
      <c r="Z112" s="17">
        <v>-2540.9810633495454</v>
      </c>
      <c r="AA112" s="17">
        <v>-8.7250811312007417E-2</v>
      </c>
      <c r="AB112" s="17">
        <v>0.83333333333333337</v>
      </c>
      <c r="AC112" s="26">
        <v>66.064981949458485</v>
      </c>
      <c r="AD112" s="26">
        <v>30.324909747292416</v>
      </c>
      <c r="AE112" s="26">
        <v>3.6101083032490973</v>
      </c>
      <c r="AF112" s="30">
        <v>0.85</v>
      </c>
      <c r="AG112" s="21">
        <v>57.720631579999996</v>
      </c>
      <c r="AH112" s="21">
        <v>57.97146996</v>
      </c>
    </row>
    <row r="113" spans="1:34">
      <c r="A113" s="31">
        <v>37</v>
      </c>
      <c r="B113" s="31">
        <v>127.52117556421101</v>
      </c>
      <c r="C113" s="31">
        <v>37.2691517508608</v>
      </c>
      <c r="D113" s="29">
        <v>44849</v>
      </c>
      <c r="E113" s="11">
        <v>44863</v>
      </c>
      <c r="F113" s="24">
        <v>2965</v>
      </c>
      <c r="G113" s="24">
        <v>3716</v>
      </c>
      <c r="H113" s="24">
        <v>4331</v>
      </c>
      <c r="I113" s="13">
        <v>2974</v>
      </c>
      <c r="J113" s="13">
        <v>3740</v>
      </c>
      <c r="K113" s="13">
        <v>4284</v>
      </c>
      <c r="L113" s="13">
        <v>5167</v>
      </c>
      <c r="M113" s="24">
        <v>4813</v>
      </c>
      <c r="N113" s="24">
        <v>4877</v>
      </c>
      <c r="O113" s="24">
        <v>5020</v>
      </c>
      <c r="P113" s="24">
        <v>5104</v>
      </c>
      <c r="Q113" s="24">
        <v>6288</v>
      </c>
      <c r="R113" s="24">
        <v>5023</v>
      </c>
      <c r="S113" s="14">
        <v>8.1928987811340753E-2</v>
      </c>
      <c r="T113" s="15">
        <v>0.13645119863013699</v>
      </c>
      <c r="U113" s="16">
        <v>0.76284270187984415</v>
      </c>
      <c r="V113" s="17">
        <v>0.21827525837239511</v>
      </c>
      <c r="W113" s="17">
        <v>-2511.1314500941621</v>
      </c>
      <c r="X113" s="18">
        <v>0.12288696942398389</v>
      </c>
      <c r="Y113" s="18">
        <v>2552.0587114458526</v>
      </c>
      <c r="Z113" s="17">
        <v>-2575.4869401805549</v>
      </c>
      <c r="AA113" s="17">
        <v>-0.10393258426966293</v>
      </c>
      <c r="AB113" s="17">
        <v>0.83333333333333337</v>
      </c>
      <c r="AC113" s="26">
        <v>66.064981949458485</v>
      </c>
      <c r="AD113" s="26">
        <v>30.324909747292416</v>
      </c>
      <c r="AE113" s="26">
        <v>3.6101083032490973</v>
      </c>
      <c r="AF113" s="30">
        <v>0.85</v>
      </c>
      <c r="AG113" s="21">
        <v>57.720631579999996</v>
      </c>
      <c r="AH113" s="21">
        <v>57.97146996</v>
      </c>
    </row>
    <row r="114" spans="1:34">
      <c r="A114" s="31">
        <v>38</v>
      </c>
      <c r="B114" s="31">
        <v>127.520322207893</v>
      </c>
      <c r="C114" s="31">
        <v>37.269490448026801</v>
      </c>
      <c r="D114" s="29">
        <v>44849</v>
      </c>
      <c r="E114" s="11">
        <v>44828</v>
      </c>
      <c r="F114" s="24">
        <v>1955</v>
      </c>
      <c r="G114" s="24">
        <v>2645</v>
      </c>
      <c r="H114" s="24">
        <v>3688</v>
      </c>
      <c r="I114" s="13">
        <v>1965</v>
      </c>
      <c r="J114" s="13">
        <v>2636</v>
      </c>
      <c r="K114" s="13">
        <v>3684</v>
      </c>
      <c r="L114" s="13">
        <v>4456</v>
      </c>
      <c r="M114" s="24">
        <v>4126</v>
      </c>
      <c r="N114" s="24">
        <v>4233</v>
      </c>
      <c r="O114" s="24">
        <v>4371</v>
      </c>
      <c r="P114" s="24">
        <v>4417</v>
      </c>
      <c r="Q114" s="24">
        <v>5532</v>
      </c>
      <c r="R114" s="24">
        <v>4065</v>
      </c>
      <c r="S114" s="14">
        <v>8.9944478716841456E-2</v>
      </c>
      <c r="T114" s="15">
        <v>0.18265777321703439</v>
      </c>
      <c r="U114" s="16">
        <v>0.76807843265960896</v>
      </c>
      <c r="V114" s="17">
        <v>0.1533639079395801</v>
      </c>
      <c r="W114" s="17">
        <v>-2032.1000433792431</v>
      </c>
      <c r="X114" s="18">
        <v>0.13490839553389675</v>
      </c>
      <c r="Y114" s="18">
        <v>2111.0097110150869</v>
      </c>
      <c r="Z114" s="17">
        <v>-2281.2664933807214</v>
      </c>
      <c r="AA114" s="17">
        <v>-0.11207156498140516</v>
      </c>
      <c r="AB114" s="17">
        <v>0.56666666666666665</v>
      </c>
      <c r="AC114" s="26">
        <v>45.217391304347828</v>
      </c>
      <c r="AD114" s="26">
        <v>54.782608695652179</v>
      </c>
      <c r="AE114" s="26">
        <v>0</v>
      </c>
      <c r="AF114" s="30">
        <v>1.08</v>
      </c>
      <c r="AG114" s="21">
        <v>57.730818460000002</v>
      </c>
      <c r="AH114" s="21">
        <v>58.324060449999998</v>
      </c>
    </row>
    <row r="115" spans="1:34">
      <c r="A115" s="31">
        <v>38</v>
      </c>
      <c r="B115" s="31">
        <v>127.520322207893</v>
      </c>
      <c r="C115" s="31">
        <v>37.269490448026801</v>
      </c>
      <c r="D115" s="29">
        <v>44849</v>
      </c>
      <c r="E115" s="11">
        <v>44853</v>
      </c>
      <c r="F115" s="24">
        <v>2119</v>
      </c>
      <c r="G115" s="24">
        <v>2829</v>
      </c>
      <c r="H115" s="24">
        <v>3799</v>
      </c>
      <c r="I115" s="13">
        <v>2136</v>
      </c>
      <c r="J115" s="13">
        <v>2844</v>
      </c>
      <c r="K115" s="13">
        <v>3798</v>
      </c>
      <c r="L115" s="13">
        <v>4686</v>
      </c>
      <c r="M115" s="24">
        <v>4260</v>
      </c>
      <c r="N115" s="24">
        <v>4440</v>
      </c>
      <c r="O115" s="24">
        <v>4565</v>
      </c>
      <c r="P115" s="24">
        <v>4580</v>
      </c>
      <c r="Q115" s="24">
        <v>5555</v>
      </c>
      <c r="R115" s="24">
        <v>4323</v>
      </c>
      <c r="S115" s="14">
        <v>9.3209213509965388E-2</v>
      </c>
      <c r="T115" s="15">
        <v>0.1653896467949916</v>
      </c>
      <c r="U115" s="16">
        <v>0.77020076182120556</v>
      </c>
      <c r="V115" s="17">
        <v>0.17004136729806224</v>
      </c>
      <c r="W115" s="17">
        <v>-2161.1245857830036</v>
      </c>
      <c r="X115" s="18">
        <v>0.13980547765379797</v>
      </c>
      <c r="Y115" s="18">
        <v>2196.260508733475</v>
      </c>
      <c r="Z115" s="17">
        <v>-2386.1101644387654</v>
      </c>
      <c r="AA115" s="17">
        <v>-9.6201282683769124E-2</v>
      </c>
      <c r="AB115" s="17">
        <v>0.56666666666666665</v>
      </c>
      <c r="AC115" s="26">
        <v>45.217391304347828</v>
      </c>
      <c r="AD115" s="26">
        <v>54.782608695652179</v>
      </c>
      <c r="AE115" s="26">
        <v>0</v>
      </c>
      <c r="AF115" s="30">
        <v>1.08</v>
      </c>
      <c r="AG115" s="21">
        <v>57.730818460000002</v>
      </c>
      <c r="AH115" s="21">
        <v>58.324060449999998</v>
      </c>
    </row>
    <row r="116" spans="1:34">
      <c r="A116" s="31">
        <v>38</v>
      </c>
      <c r="B116" s="31">
        <v>127.520322207893</v>
      </c>
      <c r="C116" s="31">
        <v>37.269490448026801</v>
      </c>
      <c r="D116" s="29">
        <v>44849</v>
      </c>
      <c r="E116" s="11">
        <v>44863</v>
      </c>
      <c r="F116" s="24">
        <v>2265</v>
      </c>
      <c r="G116" s="24">
        <v>2978</v>
      </c>
      <c r="H116" s="24">
        <v>3906</v>
      </c>
      <c r="I116" s="13">
        <v>2204</v>
      </c>
      <c r="J116" s="13">
        <v>2910</v>
      </c>
      <c r="K116" s="13">
        <v>3832</v>
      </c>
      <c r="L116" s="13">
        <v>4627</v>
      </c>
      <c r="M116" s="24">
        <v>4351</v>
      </c>
      <c r="N116" s="24">
        <v>4542</v>
      </c>
      <c r="O116" s="24">
        <v>4693</v>
      </c>
      <c r="P116" s="24">
        <v>4673</v>
      </c>
      <c r="Q116" s="24">
        <v>5890</v>
      </c>
      <c r="R116" s="24">
        <v>4666</v>
      </c>
      <c r="S116" s="14">
        <v>8.940435948245716E-2</v>
      </c>
      <c r="T116" s="15">
        <v>0.17079000836620056</v>
      </c>
      <c r="U116" s="16">
        <v>0.76772674792692819</v>
      </c>
      <c r="V116" s="17">
        <v>0.17239829175095528</v>
      </c>
      <c r="W116" s="17">
        <v>-2332.5949780545066</v>
      </c>
      <c r="X116" s="18">
        <v>0.13409872370184742</v>
      </c>
      <c r="Y116" s="18">
        <v>2259.8487904184108</v>
      </c>
      <c r="Z116" s="17">
        <v>-2409.927963676143</v>
      </c>
      <c r="AA116" s="17">
        <v>-0.11521348101865</v>
      </c>
      <c r="AB116" s="17">
        <v>0.56666666666666665</v>
      </c>
      <c r="AC116" s="26">
        <v>45.217391304347828</v>
      </c>
      <c r="AD116" s="26">
        <v>54.782608695652179</v>
      </c>
      <c r="AE116" s="26">
        <v>0</v>
      </c>
      <c r="AF116" s="30">
        <v>1.08</v>
      </c>
      <c r="AG116" s="21">
        <v>57.730818460000002</v>
      </c>
      <c r="AH116" s="21">
        <v>58.324060449999998</v>
      </c>
    </row>
    <row r="117" spans="1:34">
      <c r="A117" s="31">
        <v>39</v>
      </c>
      <c r="B117" s="31">
        <v>127.51941827237501</v>
      </c>
      <c r="C117" s="31">
        <v>37.2728454480268</v>
      </c>
      <c r="D117" s="29">
        <v>44849</v>
      </c>
      <c r="E117" s="11">
        <v>44828</v>
      </c>
      <c r="F117" s="24">
        <v>2286</v>
      </c>
      <c r="G117" s="24">
        <v>2980</v>
      </c>
      <c r="H117" s="24">
        <v>3665</v>
      </c>
      <c r="I117" s="13">
        <v>2324</v>
      </c>
      <c r="J117" s="13">
        <v>3082</v>
      </c>
      <c r="K117" s="13">
        <v>3662</v>
      </c>
      <c r="L117" s="13">
        <v>5257</v>
      </c>
      <c r="M117" s="24">
        <v>4194</v>
      </c>
      <c r="N117" s="24">
        <v>4672</v>
      </c>
      <c r="O117" s="24">
        <v>4897</v>
      </c>
      <c r="P117" s="24">
        <v>4922</v>
      </c>
      <c r="Q117" s="24">
        <v>5611</v>
      </c>
      <c r="R117" s="24">
        <v>4216</v>
      </c>
      <c r="S117" s="14">
        <v>0.14638406894142308</v>
      </c>
      <c r="T117" s="15">
        <v>0.12545498665372481</v>
      </c>
      <c r="U117" s="16">
        <v>0.80398014213127367</v>
      </c>
      <c r="V117" s="17">
        <v>0.32171375921375922</v>
      </c>
      <c r="W117" s="17">
        <v>-2107.58046782365</v>
      </c>
      <c r="X117" s="18">
        <v>0.21956331877729257</v>
      </c>
      <c r="Y117" s="18">
        <v>2273.9761798811055</v>
      </c>
      <c r="Z117" s="17">
        <v>-2830.1586669105031</v>
      </c>
      <c r="AA117" s="17">
        <v>-6.5413462451343399E-2</v>
      </c>
      <c r="AB117" s="17">
        <v>0.56666666666666665</v>
      </c>
      <c r="AC117" s="26">
        <v>67.672413793103445</v>
      </c>
      <c r="AD117" s="26">
        <v>32.327586206896555</v>
      </c>
      <c r="AE117" s="26">
        <v>0</v>
      </c>
      <c r="AF117" s="30">
        <v>0.88</v>
      </c>
      <c r="AG117" s="21">
        <v>57.682430779999997</v>
      </c>
      <c r="AH117" s="21">
        <v>57.902563819999997</v>
      </c>
    </row>
    <row r="118" spans="1:34">
      <c r="A118" s="31">
        <v>39</v>
      </c>
      <c r="B118" s="31">
        <v>127.51941827237501</v>
      </c>
      <c r="C118" s="31">
        <v>37.2728454480268</v>
      </c>
      <c r="D118" s="29">
        <v>44849</v>
      </c>
      <c r="E118" s="11">
        <v>44853</v>
      </c>
      <c r="F118" s="24">
        <v>2335</v>
      </c>
      <c r="G118" s="24">
        <v>3010</v>
      </c>
      <c r="H118" s="24">
        <v>3657</v>
      </c>
      <c r="I118" s="13">
        <v>2266</v>
      </c>
      <c r="J118" s="13">
        <v>2890</v>
      </c>
      <c r="K118" s="13">
        <v>3508</v>
      </c>
      <c r="L118" s="13">
        <v>4804</v>
      </c>
      <c r="M118" s="24">
        <v>4076</v>
      </c>
      <c r="N118" s="24">
        <v>4410</v>
      </c>
      <c r="O118" s="24">
        <v>4576</v>
      </c>
      <c r="P118" s="24">
        <v>4657</v>
      </c>
      <c r="Q118" s="24">
        <v>5427</v>
      </c>
      <c r="R118" s="24">
        <v>4258</v>
      </c>
      <c r="S118" s="14">
        <v>0.12027904738994467</v>
      </c>
      <c r="T118" s="15">
        <v>0.1301318736003981</v>
      </c>
      <c r="U118" s="16">
        <v>0.78757796273762304</v>
      </c>
      <c r="V118" s="17">
        <v>0.27510316368638238</v>
      </c>
      <c r="W118" s="17">
        <v>-2128.6103467253715</v>
      </c>
      <c r="X118" s="18">
        <v>0.18040772145047809</v>
      </c>
      <c r="Y118" s="18">
        <v>2214.1313320477525</v>
      </c>
      <c r="Z118" s="17">
        <v>-2572.5913694600345</v>
      </c>
      <c r="AA118" s="17">
        <v>-7.6358587861959537E-2</v>
      </c>
      <c r="AB118" s="17">
        <v>0.56666666666666665</v>
      </c>
      <c r="AC118" s="26">
        <v>67.672413793103445</v>
      </c>
      <c r="AD118" s="26">
        <v>32.327586206896555</v>
      </c>
      <c r="AE118" s="26">
        <v>0</v>
      </c>
      <c r="AF118" s="30">
        <v>0.88</v>
      </c>
      <c r="AG118" s="21">
        <v>57.682430779999997</v>
      </c>
      <c r="AH118" s="21">
        <v>57.902563819999997</v>
      </c>
    </row>
    <row r="119" spans="1:34">
      <c r="A119" s="31">
        <v>39</v>
      </c>
      <c r="B119" s="31">
        <v>127.51941827237501</v>
      </c>
      <c r="C119" s="31">
        <v>37.2728454480268</v>
      </c>
      <c r="D119" s="29">
        <v>44849</v>
      </c>
      <c r="E119" s="11">
        <v>44863</v>
      </c>
      <c r="F119" s="24">
        <v>2459</v>
      </c>
      <c r="G119" s="24">
        <v>3120</v>
      </c>
      <c r="H119" s="24">
        <v>3781</v>
      </c>
      <c r="I119" s="13">
        <v>2422</v>
      </c>
      <c r="J119" s="13">
        <v>3066</v>
      </c>
      <c r="K119" s="13">
        <v>3610</v>
      </c>
      <c r="L119" s="13">
        <v>4743</v>
      </c>
      <c r="M119" s="24">
        <v>4336</v>
      </c>
      <c r="N119" s="24">
        <v>4531</v>
      </c>
      <c r="O119" s="24">
        <v>4706</v>
      </c>
      <c r="P119" s="24">
        <v>4810</v>
      </c>
      <c r="Q119" s="24">
        <v>5708</v>
      </c>
      <c r="R119" s="24">
        <v>4537</v>
      </c>
      <c r="S119" s="14">
        <v>0.11977651030147829</v>
      </c>
      <c r="T119" s="15">
        <v>0.13247404224847834</v>
      </c>
      <c r="U119" s="16">
        <v>0.78725885850937127</v>
      </c>
      <c r="V119" s="17">
        <v>0.28411287205257052</v>
      </c>
      <c r="W119" s="17">
        <v>-2268.0938883034773</v>
      </c>
      <c r="X119" s="18">
        <v>0.1796543094919397</v>
      </c>
      <c r="Y119" s="18">
        <v>2289.2614286902422</v>
      </c>
      <c r="Z119" s="17">
        <v>-2654.7120246884347</v>
      </c>
      <c r="AA119" s="17">
        <v>-8.537744818406541E-2</v>
      </c>
      <c r="AB119" s="17">
        <v>0.56666666666666665</v>
      </c>
      <c r="AC119" s="26">
        <v>67.672413793103445</v>
      </c>
      <c r="AD119" s="26">
        <v>32.327586206896555</v>
      </c>
      <c r="AE119" s="26">
        <v>0</v>
      </c>
      <c r="AF119" s="30">
        <v>0.88</v>
      </c>
      <c r="AG119" s="21">
        <v>57.682430779999997</v>
      </c>
      <c r="AH119" s="21">
        <v>57.902563819999997</v>
      </c>
    </row>
    <row r="120" spans="1:34">
      <c r="A120" s="31">
        <v>40</v>
      </c>
      <c r="B120" s="31">
        <v>127.518856947587</v>
      </c>
      <c r="C120" s="31">
        <v>37.273386113560399</v>
      </c>
      <c r="D120" s="29">
        <v>44849</v>
      </c>
      <c r="E120" s="11">
        <v>44828</v>
      </c>
      <c r="F120" s="24">
        <v>2848</v>
      </c>
      <c r="G120" s="24">
        <v>3645</v>
      </c>
      <c r="H120" s="24">
        <v>4430</v>
      </c>
      <c r="I120" s="13">
        <v>2918</v>
      </c>
      <c r="J120" s="13">
        <v>3686</v>
      </c>
      <c r="K120" s="13">
        <v>4540</v>
      </c>
      <c r="L120" s="13">
        <v>5381</v>
      </c>
      <c r="M120" s="24">
        <v>4922</v>
      </c>
      <c r="N120" s="24">
        <v>5066</v>
      </c>
      <c r="O120" s="24">
        <v>5192</v>
      </c>
      <c r="P120" s="24">
        <v>5266</v>
      </c>
      <c r="Q120" s="24">
        <v>6532</v>
      </c>
      <c r="R120" s="24">
        <v>4584</v>
      </c>
      <c r="S120" s="14">
        <v>8.6221122112211224E-2</v>
      </c>
      <c r="T120" s="15">
        <v>0.14929754665548334</v>
      </c>
      <c r="U120" s="16">
        <v>0.76565078339423853</v>
      </c>
      <c r="V120" s="17">
        <v>0.19929436445122534</v>
      </c>
      <c r="W120" s="17">
        <v>-2291.6165283225396</v>
      </c>
      <c r="X120" s="18">
        <v>0.12932501418037437</v>
      </c>
      <c r="Y120" s="18">
        <v>2595.7589555957534</v>
      </c>
      <c r="Z120" s="17">
        <v>-2691.5199558069785</v>
      </c>
      <c r="AA120" s="17">
        <v>-0.10730632310561113</v>
      </c>
      <c r="AB120" s="17">
        <v>0.6</v>
      </c>
      <c r="AC120" s="26">
        <v>63.837638376383765</v>
      </c>
      <c r="AD120" s="26">
        <v>36.162361623616235</v>
      </c>
      <c r="AE120" s="26">
        <v>0</v>
      </c>
      <c r="AF120" s="30">
        <v>0.69</v>
      </c>
      <c r="AG120" s="21">
        <v>57.680520739999999</v>
      </c>
      <c r="AH120" s="21">
        <v>58.119642759999998</v>
      </c>
    </row>
    <row r="121" spans="1:34">
      <c r="A121" s="31">
        <v>40</v>
      </c>
      <c r="B121" s="31">
        <v>127.518856947587</v>
      </c>
      <c r="C121" s="31">
        <v>37.273386113560399</v>
      </c>
      <c r="D121" s="29">
        <v>44849</v>
      </c>
      <c r="E121" s="11">
        <v>44853</v>
      </c>
      <c r="F121" s="24">
        <v>2383</v>
      </c>
      <c r="G121" s="24">
        <v>2999</v>
      </c>
      <c r="H121" s="24">
        <v>3457</v>
      </c>
      <c r="I121" s="13">
        <v>2372</v>
      </c>
      <c r="J121" s="13">
        <v>2988</v>
      </c>
      <c r="K121" s="13">
        <v>3488</v>
      </c>
      <c r="L121" s="13">
        <v>4612</v>
      </c>
      <c r="M121" s="24">
        <v>3988</v>
      </c>
      <c r="N121" s="24">
        <v>4276</v>
      </c>
      <c r="O121" s="24">
        <v>4430</v>
      </c>
      <c r="P121" s="24">
        <v>4500</v>
      </c>
      <c r="Q121" s="24">
        <v>5067</v>
      </c>
      <c r="R121" s="24">
        <v>3719</v>
      </c>
      <c r="S121" s="14">
        <v>0.13107955259519918</v>
      </c>
      <c r="T121" s="15">
        <v>0.10651002790939183</v>
      </c>
      <c r="U121" s="16">
        <v>0.79440515645053511</v>
      </c>
      <c r="V121" s="17">
        <v>0.35377518485855775</v>
      </c>
      <c r="W121" s="17">
        <v>-1859.1222873900292</v>
      </c>
      <c r="X121" s="18">
        <v>0.19660697455230913</v>
      </c>
      <c r="Y121" s="18">
        <v>2139.4404772172456</v>
      </c>
      <c r="Z121" s="17">
        <v>-2531.3771294174171</v>
      </c>
      <c r="AA121" s="17">
        <v>-5.9266227657572904E-2</v>
      </c>
      <c r="AB121" s="17">
        <v>0.6</v>
      </c>
      <c r="AC121" s="26">
        <v>63.837638376383765</v>
      </c>
      <c r="AD121" s="26">
        <v>36.162361623616235</v>
      </c>
      <c r="AE121" s="26">
        <v>0</v>
      </c>
      <c r="AF121" s="30">
        <v>0.69</v>
      </c>
      <c r="AG121" s="21">
        <v>57.680520739999999</v>
      </c>
      <c r="AH121" s="21">
        <v>58.119642759999998</v>
      </c>
    </row>
    <row r="122" spans="1:34">
      <c r="A122" s="31">
        <v>40</v>
      </c>
      <c r="B122" s="31">
        <v>127.518856947587</v>
      </c>
      <c r="C122" s="31">
        <v>37.273386113560399</v>
      </c>
      <c r="D122" s="29">
        <v>44849</v>
      </c>
      <c r="E122" s="11">
        <v>44863</v>
      </c>
      <c r="F122" s="24">
        <v>2524</v>
      </c>
      <c r="G122" s="24">
        <v>3214</v>
      </c>
      <c r="H122" s="24">
        <v>3587</v>
      </c>
      <c r="I122" s="13">
        <v>2470</v>
      </c>
      <c r="J122" s="13">
        <v>3170</v>
      </c>
      <c r="K122" s="13">
        <v>3600</v>
      </c>
      <c r="L122" s="13">
        <v>4686</v>
      </c>
      <c r="M122" s="24">
        <v>4142</v>
      </c>
      <c r="N122" s="24">
        <v>4464</v>
      </c>
      <c r="O122" s="24">
        <v>4572</v>
      </c>
      <c r="P122" s="24">
        <v>4634</v>
      </c>
      <c r="Q122" s="24">
        <v>5420</v>
      </c>
      <c r="R122" s="24">
        <v>4072</v>
      </c>
      <c r="S122" s="14">
        <v>0.12735676924948303</v>
      </c>
      <c r="T122" s="15">
        <v>0.11438292607485308</v>
      </c>
      <c r="U122" s="16">
        <v>0.79205856428011878</v>
      </c>
      <c r="V122" s="17">
        <v>0.36218347862183475</v>
      </c>
      <c r="W122" s="17">
        <v>-2035.5930284191829</v>
      </c>
      <c r="X122" s="18">
        <v>0.19102353585112206</v>
      </c>
      <c r="Y122" s="18">
        <v>2227.861979566957</v>
      </c>
      <c r="Z122" s="17">
        <v>-2591.2202688400325</v>
      </c>
      <c r="AA122" s="17">
        <v>-7.817783966580466E-2</v>
      </c>
      <c r="AB122" s="17">
        <v>0.6</v>
      </c>
      <c r="AC122" s="26">
        <v>63.837638376383765</v>
      </c>
      <c r="AD122" s="26">
        <v>36.162361623616235</v>
      </c>
      <c r="AE122" s="26">
        <v>0</v>
      </c>
      <c r="AF122" s="30">
        <v>0.69</v>
      </c>
      <c r="AG122" s="21">
        <v>57.680520739999999</v>
      </c>
      <c r="AH122" s="21">
        <v>58.119642759999998</v>
      </c>
    </row>
    <row r="123" spans="1:34">
      <c r="A123" s="31">
        <v>41</v>
      </c>
      <c r="B123" s="31">
        <v>127.51847889517499</v>
      </c>
      <c r="C123" s="31">
        <v>37.2739530262062</v>
      </c>
      <c r="D123" s="29">
        <v>44849</v>
      </c>
      <c r="E123" s="11">
        <v>44828</v>
      </c>
      <c r="F123" s="24">
        <v>2298</v>
      </c>
      <c r="G123" s="24">
        <v>2987</v>
      </c>
      <c r="H123" s="24">
        <v>3815</v>
      </c>
      <c r="I123" s="13">
        <v>2160</v>
      </c>
      <c r="J123" s="13">
        <v>2820</v>
      </c>
      <c r="K123" s="13">
        <v>3574</v>
      </c>
      <c r="L123" s="13">
        <v>4409</v>
      </c>
      <c r="M123" s="24">
        <v>4252</v>
      </c>
      <c r="N123" s="24">
        <v>4447</v>
      </c>
      <c r="O123" s="24">
        <v>4627</v>
      </c>
      <c r="P123" s="24">
        <v>4588</v>
      </c>
      <c r="Q123" s="24">
        <v>5702</v>
      </c>
      <c r="R123" s="24">
        <v>4152</v>
      </c>
      <c r="S123" s="14">
        <v>9.1990955611091274E-2</v>
      </c>
      <c r="T123" s="15">
        <v>0.16039748826434189</v>
      </c>
      <c r="U123" s="16">
        <v>0.76940948500203143</v>
      </c>
      <c r="V123" s="17">
        <v>0.18864701288559158</v>
      </c>
      <c r="W123" s="17">
        <v>-2075.6034881277578</v>
      </c>
      <c r="X123" s="18">
        <v>0.13797822335931456</v>
      </c>
      <c r="Y123" s="18">
        <v>2224.2636234643292</v>
      </c>
      <c r="Z123" s="17">
        <v>-2382.6551903129844</v>
      </c>
      <c r="AA123" s="17">
        <v>-0.10826044703595725</v>
      </c>
      <c r="AB123" s="17">
        <v>0.6333333333333333</v>
      </c>
      <c r="AC123" s="26">
        <v>55.033557046979865</v>
      </c>
      <c r="AD123" s="26">
        <v>44.966442953020135</v>
      </c>
      <c r="AE123" s="26">
        <v>0</v>
      </c>
      <c r="AF123" s="30">
        <v>0.61</v>
      </c>
      <c r="AG123" s="21">
        <v>57.677438629999997</v>
      </c>
      <c r="AH123" s="21">
        <v>57.742091520000002</v>
      </c>
    </row>
    <row r="124" spans="1:34">
      <c r="A124" s="31">
        <v>41</v>
      </c>
      <c r="B124" s="31">
        <v>127.51847889517499</v>
      </c>
      <c r="C124" s="31">
        <v>37.2739530262062</v>
      </c>
      <c r="D124" s="29">
        <v>44849</v>
      </c>
      <c r="E124" s="11">
        <v>44853</v>
      </c>
      <c r="F124" s="24">
        <v>2350</v>
      </c>
      <c r="G124" s="24">
        <v>2989</v>
      </c>
      <c r="H124" s="24">
        <v>3712</v>
      </c>
      <c r="I124" s="13">
        <v>2410</v>
      </c>
      <c r="J124" s="13">
        <v>3082</v>
      </c>
      <c r="K124" s="13">
        <v>3856</v>
      </c>
      <c r="L124" s="13">
        <v>4817</v>
      </c>
      <c r="M124" s="24">
        <v>4172</v>
      </c>
      <c r="N124" s="24">
        <v>4449</v>
      </c>
      <c r="O124" s="24">
        <v>4486</v>
      </c>
      <c r="P124" s="24">
        <v>4638</v>
      </c>
      <c r="Q124" s="24">
        <v>5377</v>
      </c>
      <c r="R124" s="24">
        <v>4157</v>
      </c>
      <c r="S124" s="14">
        <v>0.11089820359281437</v>
      </c>
      <c r="T124" s="15">
        <v>0.1306835852460036</v>
      </c>
      <c r="U124" s="16">
        <v>0.78159977200151121</v>
      </c>
      <c r="V124" s="17">
        <v>0.24930002153779884</v>
      </c>
      <c r="W124" s="17">
        <v>-2078.1336633663368</v>
      </c>
      <c r="X124" s="18">
        <v>0.16633734506915754</v>
      </c>
      <c r="Y124" s="18">
        <v>2216.7069921144043</v>
      </c>
      <c r="Z124" s="17">
        <v>-2516.5808940861389</v>
      </c>
      <c r="AA124" s="17">
        <v>-7.378931602596106E-2</v>
      </c>
      <c r="AB124" s="17">
        <v>0.6333333333333333</v>
      </c>
      <c r="AC124" s="26">
        <v>55.033557046979865</v>
      </c>
      <c r="AD124" s="26">
        <v>44.966442953020135</v>
      </c>
      <c r="AE124" s="26">
        <v>0</v>
      </c>
      <c r="AF124" s="30">
        <v>0.61</v>
      </c>
      <c r="AG124" s="21">
        <v>57.677438629999997</v>
      </c>
      <c r="AH124" s="21">
        <v>57.742091520000002</v>
      </c>
    </row>
    <row r="125" spans="1:34">
      <c r="A125" s="31">
        <v>41</v>
      </c>
      <c r="B125" s="31">
        <v>127.51847889517499</v>
      </c>
      <c r="C125" s="31">
        <v>37.2739530262062</v>
      </c>
      <c r="D125" s="29">
        <v>44849</v>
      </c>
      <c r="E125" s="11">
        <v>44863</v>
      </c>
      <c r="F125" s="24">
        <v>2558</v>
      </c>
      <c r="G125" s="24">
        <v>3227</v>
      </c>
      <c r="H125" s="24">
        <v>3945</v>
      </c>
      <c r="I125" s="13">
        <v>2630</v>
      </c>
      <c r="J125" s="13">
        <v>3292</v>
      </c>
      <c r="K125" s="13">
        <v>4076</v>
      </c>
      <c r="L125" s="13">
        <v>4979</v>
      </c>
      <c r="M125" s="24">
        <v>4429</v>
      </c>
      <c r="N125" s="24">
        <v>4565</v>
      </c>
      <c r="O125" s="24">
        <v>4721</v>
      </c>
      <c r="P125" s="24">
        <v>4779</v>
      </c>
      <c r="Q125" s="24">
        <v>5801</v>
      </c>
      <c r="R125" s="24">
        <v>4487</v>
      </c>
      <c r="S125" s="14">
        <v>9.5598349381017883E-2</v>
      </c>
      <c r="T125" s="15">
        <v>0.14101738570508693</v>
      </c>
      <c r="U125" s="16">
        <v>0.77175018586393473</v>
      </c>
      <c r="V125" s="17">
        <v>0.22504047490555856</v>
      </c>
      <c r="W125" s="17">
        <v>-2243.1191648712424</v>
      </c>
      <c r="X125" s="18">
        <v>0.14338930597741992</v>
      </c>
      <c r="Y125" s="18">
        <v>2328.9338285528374</v>
      </c>
      <c r="Z125" s="17">
        <v>-2505.0322947537875</v>
      </c>
      <c r="AA125" s="17">
        <v>-9.6597353497164459E-2</v>
      </c>
      <c r="AB125" s="17">
        <v>0.6333333333333333</v>
      </c>
      <c r="AC125" s="26">
        <v>55.033557046979865</v>
      </c>
      <c r="AD125" s="26">
        <v>44.966442953020135</v>
      </c>
      <c r="AE125" s="26">
        <v>0</v>
      </c>
      <c r="AF125" s="30">
        <v>0.61</v>
      </c>
      <c r="AG125" s="21">
        <v>57.677438629999997</v>
      </c>
      <c r="AH125" s="21">
        <v>57.742091520000002</v>
      </c>
    </row>
    <row r="126" spans="1:34">
      <c r="A126" s="31">
        <v>42</v>
      </c>
      <c r="B126" s="31">
        <v>127.52203813444601</v>
      </c>
      <c r="C126" s="31">
        <v>37.269773948458798</v>
      </c>
      <c r="D126" s="29">
        <v>44849</v>
      </c>
      <c r="E126" s="11">
        <v>44828</v>
      </c>
      <c r="F126" s="24">
        <v>2039</v>
      </c>
      <c r="G126" s="24">
        <v>2760</v>
      </c>
      <c r="H126" s="24">
        <v>3795</v>
      </c>
      <c r="I126" s="13">
        <v>2046</v>
      </c>
      <c r="J126" s="13">
        <v>2804</v>
      </c>
      <c r="K126" s="13">
        <v>3880</v>
      </c>
      <c r="L126" s="13">
        <v>4650</v>
      </c>
      <c r="M126" s="24">
        <v>4265</v>
      </c>
      <c r="N126" s="24">
        <v>4406</v>
      </c>
      <c r="O126" s="24">
        <v>4561</v>
      </c>
      <c r="P126" s="24">
        <v>4592</v>
      </c>
      <c r="Q126" s="24">
        <v>5783</v>
      </c>
      <c r="R126" s="24">
        <v>4300</v>
      </c>
      <c r="S126" s="14">
        <v>9.502801955407178E-2</v>
      </c>
      <c r="T126" s="15">
        <v>0.18181257326176814</v>
      </c>
      <c r="U126" s="16">
        <v>0.77138059319253804</v>
      </c>
      <c r="V126" s="17">
        <v>0.16507186943374344</v>
      </c>
      <c r="W126" s="17">
        <v>-2149.5849253575529</v>
      </c>
      <c r="X126" s="18">
        <v>0.14253353204172875</v>
      </c>
      <c r="Y126" s="18">
        <v>2188.5075838215512</v>
      </c>
      <c r="Z126" s="17">
        <v>-2403.54639222991</v>
      </c>
      <c r="AA126" s="17">
        <v>-0.11479518072289156</v>
      </c>
      <c r="AB126" s="17">
        <v>0.6</v>
      </c>
      <c r="AC126" s="26">
        <v>66.666666666666671</v>
      </c>
      <c r="AD126" s="26">
        <v>32.302405498281786</v>
      </c>
      <c r="AE126" s="26">
        <v>1.0309278350515465</v>
      </c>
      <c r="AF126" s="30">
        <v>1.04</v>
      </c>
      <c r="AG126" s="21">
        <v>57.907410339999998</v>
      </c>
      <c r="AH126" s="21">
        <v>57.952239329999998</v>
      </c>
    </row>
    <row r="127" spans="1:34">
      <c r="A127" s="28">
        <v>42</v>
      </c>
      <c r="B127" s="28">
        <v>127.52203813444601</v>
      </c>
      <c r="C127" s="28">
        <v>37.269773948458798</v>
      </c>
      <c r="D127" s="29">
        <v>44849</v>
      </c>
      <c r="E127" s="11">
        <v>44853</v>
      </c>
      <c r="F127" s="24">
        <v>2184</v>
      </c>
      <c r="G127" s="24">
        <v>2933</v>
      </c>
      <c r="H127" s="24">
        <v>3834</v>
      </c>
      <c r="I127" s="13">
        <v>2204</v>
      </c>
      <c r="J127" s="13">
        <v>2986</v>
      </c>
      <c r="K127" s="13">
        <v>3910</v>
      </c>
      <c r="L127" s="13">
        <v>4972</v>
      </c>
      <c r="M127" s="24">
        <v>4296</v>
      </c>
      <c r="N127" s="24">
        <v>4478</v>
      </c>
      <c r="O127" s="24">
        <v>4640</v>
      </c>
      <c r="P127" s="24">
        <v>4640</v>
      </c>
      <c r="Q127" s="24">
        <v>5546</v>
      </c>
      <c r="R127" s="24">
        <v>4384</v>
      </c>
      <c r="S127" s="14">
        <v>9.5114467783809303E-2</v>
      </c>
      <c r="T127" s="15">
        <v>0.15773882991853863</v>
      </c>
      <c r="U127" s="16">
        <v>0.77143662590248419</v>
      </c>
      <c r="V127" s="17">
        <v>0.17887261429205503</v>
      </c>
      <c r="W127" s="17">
        <v>-2191.6350069288987</v>
      </c>
      <c r="X127" s="18">
        <v>0.14266328396955572</v>
      </c>
      <c r="Y127" s="18">
        <v>2231.881244351699</v>
      </c>
      <c r="Z127" s="17">
        <v>-2429.2037742001403</v>
      </c>
      <c r="AA127" s="17">
        <v>-8.8945611623797369E-2</v>
      </c>
      <c r="AB127" s="17">
        <v>0.6</v>
      </c>
      <c r="AC127" s="26">
        <v>66.666666666666671</v>
      </c>
      <c r="AD127" s="26">
        <v>32.302405498281786</v>
      </c>
      <c r="AE127" s="26">
        <v>1.0309278350515465</v>
      </c>
      <c r="AF127" s="30">
        <v>1.04</v>
      </c>
      <c r="AG127" s="21">
        <v>57.907410339999998</v>
      </c>
      <c r="AH127" s="21">
        <v>57.952239329999998</v>
      </c>
    </row>
    <row r="128" spans="1:34">
      <c r="A128" s="28">
        <v>42</v>
      </c>
      <c r="B128" s="28">
        <v>127.52203813444601</v>
      </c>
      <c r="C128" s="28">
        <v>37.269773948458798</v>
      </c>
      <c r="D128" s="29">
        <v>44849</v>
      </c>
      <c r="E128" s="11">
        <v>44863</v>
      </c>
      <c r="F128" s="24">
        <v>2345</v>
      </c>
      <c r="G128" s="24">
        <v>3166</v>
      </c>
      <c r="H128" s="24">
        <v>3965</v>
      </c>
      <c r="I128" s="13">
        <v>2400</v>
      </c>
      <c r="J128" s="13">
        <v>3276</v>
      </c>
      <c r="K128" s="13">
        <v>4140</v>
      </c>
      <c r="L128" s="13">
        <v>5040</v>
      </c>
      <c r="M128" s="24">
        <v>4487</v>
      </c>
      <c r="N128" s="24">
        <v>4575</v>
      </c>
      <c r="O128" s="24">
        <v>4840</v>
      </c>
      <c r="P128" s="24">
        <v>4741</v>
      </c>
      <c r="Q128" s="24">
        <v>5903</v>
      </c>
      <c r="R128" s="24">
        <v>4763</v>
      </c>
      <c r="S128" s="14">
        <v>8.9133930622559157E-2</v>
      </c>
      <c r="T128" s="15">
        <v>0.16409106995399317</v>
      </c>
      <c r="U128" s="16">
        <v>0.76755060460047786</v>
      </c>
      <c r="V128" s="17">
        <v>0.17725798346201288</v>
      </c>
      <c r="W128" s="17">
        <v>-2381.1072550410377</v>
      </c>
      <c r="X128" s="18">
        <v>0.13369321771090564</v>
      </c>
      <c r="Y128" s="18">
        <v>2314.7320939293745</v>
      </c>
      <c r="Z128" s="17">
        <v>-2443.1779910548685</v>
      </c>
      <c r="AA128" s="17">
        <v>-0.10916948515595641</v>
      </c>
      <c r="AB128" s="17">
        <v>0.6</v>
      </c>
      <c r="AC128" s="26">
        <v>66.666666666666671</v>
      </c>
      <c r="AD128" s="26">
        <v>32.302405498281786</v>
      </c>
      <c r="AE128" s="26">
        <v>1.0309278350515465</v>
      </c>
      <c r="AF128" s="30">
        <v>1.04</v>
      </c>
      <c r="AG128" s="21">
        <v>57.907410339999998</v>
      </c>
      <c r="AH128" s="21">
        <v>57.952239329999998</v>
      </c>
    </row>
    <row r="129" spans="1:34">
      <c r="A129" s="28">
        <v>43</v>
      </c>
      <c r="B129" s="28">
        <v>127.522709628523</v>
      </c>
      <c r="C129" s="28">
        <v>37.269345721392398</v>
      </c>
      <c r="D129" s="29">
        <v>44849</v>
      </c>
      <c r="E129" s="11">
        <v>44828</v>
      </c>
      <c r="F129" s="24">
        <v>1845</v>
      </c>
      <c r="G129" s="24">
        <v>2399</v>
      </c>
      <c r="H129" s="24">
        <v>3221</v>
      </c>
      <c r="I129" s="13">
        <v>1830</v>
      </c>
      <c r="J129" s="13">
        <v>2386</v>
      </c>
      <c r="K129" s="13">
        <v>3210</v>
      </c>
      <c r="L129" s="13">
        <v>3999</v>
      </c>
      <c r="M129" s="24">
        <v>3573</v>
      </c>
      <c r="N129" s="24">
        <v>3733</v>
      </c>
      <c r="O129" s="24">
        <v>3856</v>
      </c>
      <c r="P129" s="24">
        <v>3931</v>
      </c>
      <c r="Q129" s="24">
        <v>4863</v>
      </c>
      <c r="R129" s="24">
        <v>3791</v>
      </c>
      <c r="S129" s="14">
        <v>9.9272930648769575E-2</v>
      </c>
      <c r="T129" s="15">
        <v>0.16652236652236652</v>
      </c>
      <c r="U129" s="16">
        <v>0.77412720572834126</v>
      </c>
      <c r="V129" s="17">
        <v>0.18841887373281674</v>
      </c>
      <c r="W129" s="17">
        <v>-1895.0938157081014</v>
      </c>
      <c r="X129" s="18">
        <v>0.14889898636840265</v>
      </c>
      <c r="Y129" s="18">
        <v>1873.2859721178008</v>
      </c>
      <c r="Z129" s="17">
        <v>-2079.0858439744361</v>
      </c>
      <c r="AA129" s="17">
        <v>-0.10598135092108256</v>
      </c>
      <c r="AB129" s="17">
        <v>0.7</v>
      </c>
      <c r="AC129" s="26">
        <v>36.5</v>
      </c>
      <c r="AD129" s="26">
        <v>61</v>
      </c>
      <c r="AE129" s="26">
        <v>2.5</v>
      </c>
      <c r="AF129" s="30">
        <v>1.04</v>
      </c>
      <c r="AG129" s="21">
        <v>57.947521179999995</v>
      </c>
      <c r="AH129" s="21">
        <v>58.006849109999997</v>
      </c>
    </row>
    <row r="130" spans="1:34">
      <c r="A130" s="28">
        <v>43</v>
      </c>
      <c r="B130" s="28">
        <v>127.522709628523</v>
      </c>
      <c r="C130" s="28">
        <v>37.269345721392398</v>
      </c>
      <c r="D130" s="29">
        <v>44849</v>
      </c>
      <c r="E130" s="11">
        <v>44853</v>
      </c>
      <c r="F130" s="24">
        <v>1911</v>
      </c>
      <c r="G130" s="24">
        <v>2462</v>
      </c>
      <c r="H130" s="24">
        <v>3204</v>
      </c>
      <c r="I130" s="13">
        <v>1942</v>
      </c>
      <c r="J130" s="13">
        <v>2498</v>
      </c>
      <c r="K130" s="13">
        <v>3320</v>
      </c>
      <c r="L130" s="13">
        <v>4153</v>
      </c>
      <c r="M130" s="24">
        <v>3574</v>
      </c>
      <c r="N130" s="24">
        <v>3717</v>
      </c>
      <c r="O130" s="24">
        <v>3868</v>
      </c>
      <c r="P130" s="24">
        <v>3937</v>
      </c>
      <c r="Q130" s="24">
        <v>4895</v>
      </c>
      <c r="R130" s="24">
        <v>3996</v>
      </c>
      <c r="S130" s="14">
        <v>0.10264668813891611</v>
      </c>
      <c r="T130" s="15">
        <v>0.1613967161396716</v>
      </c>
      <c r="U130" s="16">
        <v>0.77630321919911949</v>
      </c>
      <c r="V130" s="17">
        <v>0.20754289597372444</v>
      </c>
      <c r="W130" s="17">
        <v>-1997.5824691358025</v>
      </c>
      <c r="X130" s="18">
        <v>0.153959252257929</v>
      </c>
      <c r="Y130" s="18">
        <v>1880.5149708405822</v>
      </c>
      <c r="Z130" s="17">
        <v>-2098.6601175442156</v>
      </c>
      <c r="AA130" s="17">
        <v>-0.10846920289855072</v>
      </c>
      <c r="AB130" s="17">
        <v>0.7</v>
      </c>
      <c r="AC130" s="26">
        <v>36.5</v>
      </c>
      <c r="AD130" s="26">
        <v>61</v>
      </c>
      <c r="AE130" s="26">
        <v>2.5</v>
      </c>
      <c r="AF130" s="30">
        <v>1.04</v>
      </c>
      <c r="AG130" s="21">
        <v>57.947521179999995</v>
      </c>
      <c r="AH130" s="21">
        <v>58.006849109999997</v>
      </c>
    </row>
    <row r="131" spans="1:34">
      <c r="A131" s="28">
        <v>43</v>
      </c>
      <c r="B131" s="28">
        <v>127.522709628523</v>
      </c>
      <c r="C131" s="28">
        <v>37.269345721392398</v>
      </c>
      <c r="D131" s="29">
        <v>44849</v>
      </c>
      <c r="E131" s="11">
        <v>44863</v>
      </c>
      <c r="F131" s="24">
        <v>2014</v>
      </c>
      <c r="G131" s="24">
        <v>2612</v>
      </c>
      <c r="H131" s="24">
        <v>3369</v>
      </c>
      <c r="I131" s="13">
        <v>2036</v>
      </c>
      <c r="J131" s="13">
        <v>2698</v>
      </c>
      <c r="K131" s="13">
        <v>3508</v>
      </c>
      <c r="L131" s="13">
        <v>4305</v>
      </c>
      <c r="M131" s="24">
        <v>3753</v>
      </c>
      <c r="N131" s="24">
        <v>3875</v>
      </c>
      <c r="O131" s="24">
        <v>3952</v>
      </c>
      <c r="P131" s="24">
        <v>4083</v>
      </c>
      <c r="Q131" s="24">
        <v>5140</v>
      </c>
      <c r="R131" s="24">
        <v>4187</v>
      </c>
      <c r="S131" s="14">
        <v>9.5813204508856678E-2</v>
      </c>
      <c r="T131" s="15">
        <v>0.16513761467889909</v>
      </c>
      <c r="U131" s="16">
        <v>0.77188937323223761</v>
      </c>
      <c r="V131" s="17">
        <v>0.1941694767758077</v>
      </c>
      <c r="W131" s="17">
        <v>-2093.0837837837839</v>
      </c>
      <c r="X131" s="18">
        <v>0.14371016437437101</v>
      </c>
      <c r="Y131" s="18">
        <v>1967.6154208697501</v>
      </c>
      <c r="Z131" s="17">
        <v>-2141.3281428517735</v>
      </c>
      <c r="AA131" s="17">
        <v>-0.11460479236690882</v>
      </c>
      <c r="AB131" s="17">
        <v>0.7</v>
      </c>
      <c r="AC131" s="26">
        <v>36.5</v>
      </c>
      <c r="AD131" s="26">
        <v>61</v>
      </c>
      <c r="AE131" s="26">
        <v>2.5</v>
      </c>
      <c r="AF131" s="30">
        <v>1.04</v>
      </c>
      <c r="AG131" s="21">
        <v>57.947521179999995</v>
      </c>
      <c r="AH131" s="21">
        <v>58.006849109999997</v>
      </c>
    </row>
    <row r="132" spans="1:34">
      <c r="A132" s="28">
        <v>44</v>
      </c>
      <c r="B132" s="28">
        <v>127.523696</v>
      </c>
      <c r="C132" s="28">
        <v>37.269146464346001</v>
      </c>
      <c r="D132" s="29">
        <v>44849</v>
      </c>
      <c r="E132" s="11">
        <v>44828</v>
      </c>
      <c r="F132" s="24">
        <v>1724</v>
      </c>
      <c r="G132" s="24">
        <v>2244</v>
      </c>
      <c r="H132" s="24">
        <v>3124</v>
      </c>
      <c r="I132" s="13">
        <v>1766</v>
      </c>
      <c r="J132" s="13">
        <v>2324</v>
      </c>
      <c r="K132" s="13">
        <v>3260</v>
      </c>
      <c r="L132" s="13">
        <v>4011</v>
      </c>
      <c r="M132" s="24">
        <v>3467</v>
      </c>
      <c r="N132" s="24">
        <v>3652</v>
      </c>
      <c r="O132" s="24">
        <v>3805</v>
      </c>
      <c r="P132" s="24">
        <v>3902</v>
      </c>
      <c r="Q132" s="24">
        <v>4574</v>
      </c>
      <c r="R132" s="24">
        <v>3662</v>
      </c>
      <c r="S132" s="14">
        <v>0.11073156846000569</v>
      </c>
      <c r="T132" s="15">
        <v>0.15550885619933955</v>
      </c>
      <c r="U132" s="16">
        <v>0.78149316597140228</v>
      </c>
      <c r="V132" s="17">
        <v>0.20016465987444687</v>
      </c>
      <c r="W132" s="17">
        <v>-1830.6233277048968</v>
      </c>
      <c r="X132" s="18">
        <v>0.16608553333807727</v>
      </c>
      <c r="Y132" s="18">
        <v>1826.3660336550527</v>
      </c>
      <c r="Z132" s="17">
        <v>-2116.4740538173401</v>
      </c>
      <c r="AA132" s="17">
        <v>-7.928268050967438E-2</v>
      </c>
      <c r="AB132" s="17">
        <v>0.6333333333333333</v>
      </c>
      <c r="AC132" s="26">
        <v>32.692307692307686</v>
      </c>
      <c r="AD132" s="26">
        <v>67.307692307692307</v>
      </c>
      <c r="AE132" s="26">
        <v>0</v>
      </c>
      <c r="AF132" s="30">
        <v>0.96</v>
      </c>
      <c r="AG132" s="21">
        <v>57.623566820000001</v>
      </c>
      <c r="AH132" s="21">
        <v>58.030218160000004</v>
      </c>
    </row>
    <row r="133" spans="1:34">
      <c r="A133" s="28">
        <v>44</v>
      </c>
      <c r="B133" s="28">
        <v>127.523696</v>
      </c>
      <c r="C133" s="28">
        <v>37.269146464346001</v>
      </c>
      <c r="D133" s="29">
        <v>44849</v>
      </c>
      <c r="E133" s="11">
        <v>44853</v>
      </c>
      <c r="F133" s="24">
        <v>1843</v>
      </c>
      <c r="G133" s="24">
        <v>2415</v>
      </c>
      <c r="H133" s="24">
        <v>3332</v>
      </c>
      <c r="I133" s="13">
        <v>1943</v>
      </c>
      <c r="J133" s="13">
        <v>2616</v>
      </c>
      <c r="K133" s="13">
        <v>3632</v>
      </c>
      <c r="L133" s="13">
        <v>4453</v>
      </c>
      <c r="M133" s="24">
        <v>3744</v>
      </c>
      <c r="N133" s="24">
        <v>3952</v>
      </c>
      <c r="O133" s="24">
        <v>4024</v>
      </c>
      <c r="P133" s="24">
        <v>4039</v>
      </c>
      <c r="Q133" s="24">
        <v>4795</v>
      </c>
      <c r="R133" s="24">
        <v>4003</v>
      </c>
      <c r="S133" s="14">
        <v>9.5916429249762583E-2</v>
      </c>
      <c r="T133" s="15">
        <v>0.1602541223499179</v>
      </c>
      <c r="U133" s="16">
        <v>0.77195623532021729</v>
      </c>
      <c r="V133" s="17">
        <v>0.17312307164895441</v>
      </c>
      <c r="W133" s="17">
        <v>-2001.1400098425197</v>
      </c>
      <c r="X133" s="18">
        <v>0.14386488503018383</v>
      </c>
      <c r="Y133" s="18">
        <v>1922.0350904416102</v>
      </c>
      <c r="Z133" s="17">
        <v>-2118.79675869229</v>
      </c>
      <c r="AA133" s="17">
        <v>-8.5578446909667191E-2</v>
      </c>
      <c r="AB133" s="17">
        <v>0.6333333333333333</v>
      </c>
      <c r="AC133" s="26">
        <v>32.692307692307686</v>
      </c>
      <c r="AD133" s="26">
        <v>67.307692307692307</v>
      </c>
      <c r="AE133" s="26">
        <v>0</v>
      </c>
      <c r="AF133" s="30">
        <v>0.96</v>
      </c>
      <c r="AG133" s="21">
        <v>57.623566820000001</v>
      </c>
      <c r="AH133" s="21">
        <v>58.030218160000004</v>
      </c>
    </row>
    <row r="134" spans="1:34">
      <c r="A134" s="28">
        <v>44</v>
      </c>
      <c r="B134" s="28">
        <v>127.523696</v>
      </c>
      <c r="C134" s="28">
        <v>37.269146464346001</v>
      </c>
      <c r="D134" s="29">
        <v>44849</v>
      </c>
      <c r="E134" s="11">
        <v>44863</v>
      </c>
      <c r="F134" s="24">
        <v>1999</v>
      </c>
      <c r="G134" s="24">
        <v>2580</v>
      </c>
      <c r="H134" s="24">
        <v>3514</v>
      </c>
      <c r="I134" s="13">
        <v>2098</v>
      </c>
      <c r="J134" s="13">
        <v>2726</v>
      </c>
      <c r="K134" s="13">
        <v>3756</v>
      </c>
      <c r="L134" s="13">
        <v>4431</v>
      </c>
      <c r="M134" s="24">
        <v>3910</v>
      </c>
      <c r="N134" s="24">
        <v>4058</v>
      </c>
      <c r="O134" s="24">
        <v>4246</v>
      </c>
      <c r="P134" s="24">
        <v>4192</v>
      </c>
      <c r="Q134" s="24">
        <v>5145</v>
      </c>
      <c r="R134" s="24">
        <v>4249</v>
      </c>
      <c r="S134" s="14">
        <v>8.7983389566571507E-2</v>
      </c>
      <c r="T134" s="15">
        <v>0.1661952861952862</v>
      </c>
      <c r="U134" s="16">
        <v>0.76680074958659994</v>
      </c>
      <c r="V134" s="17">
        <v>0.16481112353541738</v>
      </c>
      <c r="W134" s="17">
        <v>-2124.1233256351038</v>
      </c>
      <c r="X134" s="18">
        <v>0.13196652176733925</v>
      </c>
      <c r="Y134" s="18">
        <v>2015.9767414884088</v>
      </c>
      <c r="Z134" s="17">
        <v>-2153.325611408779</v>
      </c>
      <c r="AA134" s="17">
        <v>-0.10206704508942915</v>
      </c>
      <c r="AB134" s="17">
        <v>0.6333333333333333</v>
      </c>
      <c r="AC134" s="26">
        <v>32.692307692307686</v>
      </c>
      <c r="AD134" s="26">
        <v>67.307692307692307</v>
      </c>
      <c r="AE134" s="26">
        <v>0</v>
      </c>
      <c r="AF134" s="30">
        <v>0.96</v>
      </c>
      <c r="AG134" s="21">
        <v>57.623566820000001</v>
      </c>
      <c r="AH134" s="21">
        <v>58.030218160000004</v>
      </c>
    </row>
    <row r="135" spans="1:34">
      <c r="A135" s="28">
        <v>45</v>
      </c>
      <c r="B135" s="28">
        <v>127.523496814262</v>
      </c>
      <c r="C135" s="28">
        <v>37.268802278607602</v>
      </c>
      <c r="D135" s="29">
        <v>44849</v>
      </c>
      <c r="E135" s="11">
        <v>44828</v>
      </c>
      <c r="F135" s="24">
        <v>1692</v>
      </c>
      <c r="G135" s="24">
        <v>2253</v>
      </c>
      <c r="H135" s="24">
        <v>3207</v>
      </c>
      <c r="I135" s="13">
        <v>1673</v>
      </c>
      <c r="J135" s="13">
        <v>2224</v>
      </c>
      <c r="K135" s="13">
        <v>3166</v>
      </c>
      <c r="L135" s="13">
        <v>3958</v>
      </c>
      <c r="M135" s="24">
        <v>3566</v>
      </c>
      <c r="N135" s="24">
        <v>3731</v>
      </c>
      <c r="O135" s="24">
        <v>3936</v>
      </c>
      <c r="P135" s="24">
        <v>3949</v>
      </c>
      <c r="Q135" s="24">
        <v>4819</v>
      </c>
      <c r="R135" s="24">
        <v>3610</v>
      </c>
      <c r="S135" s="14">
        <v>0.10368921185019564</v>
      </c>
      <c r="T135" s="15">
        <v>0.17450793883076021</v>
      </c>
      <c r="U135" s="16">
        <v>0.77697439587813677</v>
      </c>
      <c r="V135" s="17">
        <v>0.17663302228147021</v>
      </c>
      <c r="W135" s="17">
        <v>-1804.5983555500186</v>
      </c>
      <c r="X135" s="18">
        <v>0.15552295116327813</v>
      </c>
      <c r="Y135" s="18">
        <v>1854.5876750492127</v>
      </c>
      <c r="Z135" s="17">
        <v>-2110.0116459754172</v>
      </c>
      <c r="AA135" s="17">
        <v>-9.9224452554744519E-2</v>
      </c>
      <c r="AB135" s="17">
        <v>0.66666666666666663</v>
      </c>
      <c r="AC135" s="26">
        <v>38.028169014084511</v>
      </c>
      <c r="AD135" s="26">
        <v>61.971830985915503</v>
      </c>
      <c r="AE135" s="26">
        <v>0</v>
      </c>
      <c r="AF135" s="30">
        <v>1.01</v>
      </c>
      <c r="AG135" s="21">
        <v>57.672649059999998</v>
      </c>
      <c r="AH135" s="21">
        <v>57.773448010000003</v>
      </c>
    </row>
    <row r="136" spans="1:34">
      <c r="A136" s="28">
        <v>45</v>
      </c>
      <c r="B136" s="28">
        <v>127.523496814262</v>
      </c>
      <c r="C136" s="28">
        <v>37.268802278607602</v>
      </c>
      <c r="D136" s="29">
        <v>44849</v>
      </c>
      <c r="E136" s="11">
        <v>44853</v>
      </c>
      <c r="F136" s="24">
        <v>1836</v>
      </c>
      <c r="G136" s="24">
        <v>2390</v>
      </c>
      <c r="H136" s="24">
        <v>3336</v>
      </c>
      <c r="I136" s="13">
        <v>1882</v>
      </c>
      <c r="J136" s="13">
        <v>2452</v>
      </c>
      <c r="K136" s="13">
        <v>3408</v>
      </c>
      <c r="L136" s="13">
        <v>4220</v>
      </c>
      <c r="M136" s="24">
        <v>3700</v>
      </c>
      <c r="N136" s="24">
        <v>3822</v>
      </c>
      <c r="O136" s="24">
        <v>3996</v>
      </c>
      <c r="P136" s="24">
        <v>4010</v>
      </c>
      <c r="Q136" s="24">
        <v>4918</v>
      </c>
      <c r="R136" s="24">
        <v>3864</v>
      </c>
      <c r="S136" s="14">
        <v>9.1750612578273896E-2</v>
      </c>
      <c r="T136" s="15">
        <v>0.17078014184397164</v>
      </c>
      <c r="U136" s="16">
        <v>0.76925328246181301</v>
      </c>
      <c r="V136" s="17">
        <v>0.16427805401189433</v>
      </c>
      <c r="W136" s="17">
        <v>-1931.6167171411266</v>
      </c>
      <c r="X136" s="18">
        <v>0.13761655209963927</v>
      </c>
      <c r="Y136" s="18">
        <v>1912.5636082377903</v>
      </c>
      <c r="Z136" s="17">
        <v>-2081.1339585462201</v>
      </c>
      <c r="AA136" s="17">
        <v>-0.10170250896057348</v>
      </c>
      <c r="AB136" s="17">
        <v>0.66666666666666663</v>
      </c>
      <c r="AC136" s="26">
        <v>38.028169014084511</v>
      </c>
      <c r="AD136" s="26">
        <v>61.971830985915503</v>
      </c>
      <c r="AE136" s="26">
        <v>0</v>
      </c>
      <c r="AF136" s="30">
        <v>1.01</v>
      </c>
      <c r="AG136" s="21">
        <v>57.672649059999998</v>
      </c>
      <c r="AH136" s="21">
        <v>57.773448010000003</v>
      </c>
    </row>
    <row r="137" spans="1:34">
      <c r="A137" s="28">
        <v>45</v>
      </c>
      <c r="B137" s="28">
        <v>127.523496814262</v>
      </c>
      <c r="C137" s="28">
        <v>37.268802278607602</v>
      </c>
      <c r="D137" s="29">
        <v>44849</v>
      </c>
      <c r="E137" s="11">
        <v>44863</v>
      </c>
      <c r="F137" s="24">
        <v>1890</v>
      </c>
      <c r="G137" s="24">
        <v>2458</v>
      </c>
      <c r="H137" s="24">
        <v>3382</v>
      </c>
      <c r="I137" s="13">
        <v>1944</v>
      </c>
      <c r="J137" s="13">
        <v>2544</v>
      </c>
      <c r="K137" s="13">
        <v>3508</v>
      </c>
      <c r="L137" s="13">
        <v>4245</v>
      </c>
      <c r="M137" s="24">
        <v>3722</v>
      </c>
      <c r="N137" s="24">
        <v>3867</v>
      </c>
      <c r="O137" s="24">
        <v>3988</v>
      </c>
      <c r="P137" s="24">
        <v>3968</v>
      </c>
      <c r="Q137" s="24">
        <v>4946</v>
      </c>
      <c r="R137" s="24">
        <v>3983</v>
      </c>
      <c r="S137" s="14">
        <v>7.9727891156462588E-2</v>
      </c>
      <c r="T137" s="15">
        <v>0.17411532496827858</v>
      </c>
      <c r="U137" s="16">
        <v>0.76139864142015823</v>
      </c>
      <c r="V137" s="17">
        <v>0.14525084275232997</v>
      </c>
      <c r="W137" s="17">
        <v>-1991.1244447112499</v>
      </c>
      <c r="X137" s="18">
        <v>0.11958370178899394</v>
      </c>
      <c r="Y137" s="18">
        <v>1921.3627108556745</v>
      </c>
      <c r="Z137" s="17">
        <v>-1988.4048636509797</v>
      </c>
      <c r="AA137" s="17">
        <v>-0.10971505496971057</v>
      </c>
      <c r="AB137" s="17">
        <v>0.66666666666666663</v>
      </c>
      <c r="AC137" s="26">
        <v>38.028169014084511</v>
      </c>
      <c r="AD137" s="26">
        <v>61.971830985915503</v>
      </c>
      <c r="AE137" s="26">
        <v>0</v>
      </c>
      <c r="AF137" s="30">
        <v>1.01</v>
      </c>
      <c r="AG137" s="21">
        <v>57.672649059999998</v>
      </c>
      <c r="AH137" s="21">
        <v>57.773448010000003</v>
      </c>
    </row>
    <row r="138" spans="1:34">
      <c r="A138" s="28">
        <v>46</v>
      </c>
      <c r="B138" s="28">
        <v>127.519622341854</v>
      </c>
      <c r="C138" s="28">
        <v>37.268656670926902</v>
      </c>
      <c r="D138" s="29">
        <v>44849</v>
      </c>
      <c r="E138" s="11">
        <v>44828</v>
      </c>
      <c r="F138" s="24">
        <v>2144</v>
      </c>
      <c r="G138" s="24">
        <v>2890</v>
      </c>
      <c r="H138" s="24">
        <v>3820</v>
      </c>
      <c r="I138" s="13">
        <v>2038</v>
      </c>
      <c r="J138" s="13">
        <v>2754</v>
      </c>
      <c r="K138" s="13">
        <v>3648</v>
      </c>
      <c r="L138" s="13">
        <v>4429</v>
      </c>
      <c r="M138" s="24">
        <v>4214</v>
      </c>
      <c r="N138" s="24">
        <v>4427</v>
      </c>
      <c r="O138" s="24">
        <v>4577</v>
      </c>
      <c r="P138" s="24">
        <v>4599</v>
      </c>
      <c r="Q138" s="24">
        <v>5658</v>
      </c>
      <c r="R138" s="24">
        <v>4278</v>
      </c>
      <c r="S138" s="14">
        <v>9.2528803895949641E-2</v>
      </c>
      <c r="T138" s="15">
        <v>0.16860859379816287</v>
      </c>
      <c r="U138" s="16">
        <v>0.76975892583064576</v>
      </c>
      <c r="V138" s="17">
        <v>0.17023601398601398</v>
      </c>
      <c r="W138" s="17">
        <v>-2138.6121953792594</v>
      </c>
      <c r="X138" s="18">
        <v>0.13878496347764119</v>
      </c>
      <c r="Y138" s="18">
        <v>2213.4764260973934</v>
      </c>
      <c r="Z138" s="17">
        <v>-2391.7558334545561</v>
      </c>
      <c r="AA138" s="17">
        <v>-0.10324656332260895</v>
      </c>
      <c r="AB138" s="17">
        <v>0.66666666666666663</v>
      </c>
      <c r="AC138" s="26">
        <v>61.154855643044627</v>
      </c>
      <c r="AD138" s="26">
        <v>23.884514435695539</v>
      </c>
      <c r="AE138" s="26">
        <v>14.960629921259841</v>
      </c>
      <c r="AF138" s="30">
        <v>0.91</v>
      </c>
      <c r="AG138" s="21">
        <v>57.77377989</v>
      </c>
      <c r="AH138" s="21">
        <v>57.852106929999998</v>
      </c>
    </row>
    <row r="139" spans="1:34">
      <c r="A139" s="28">
        <v>46</v>
      </c>
      <c r="B139" s="28">
        <v>127.519622341854</v>
      </c>
      <c r="C139" s="28">
        <v>37.268656670926902</v>
      </c>
      <c r="D139" s="29">
        <v>44849</v>
      </c>
      <c r="E139" s="11">
        <v>44853</v>
      </c>
      <c r="F139" s="24">
        <v>2521</v>
      </c>
      <c r="G139" s="24">
        <v>3362</v>
      </c>
      <c r="H139" s="24">
        <v>4235</v>
      </c>
      <c r="I139" s="13">
        <v>2522</v>
      </c>
      <c r="J139" s="13">
        <v>3348</v>
      </c>
      <c r="K139" s="13">
        <v>4180</v>
      </c>
      <c r="L139" s="13">
        <v>5232</v>
      </c>
      <c r="M139" s="24">
        <v>4658</v>
      </c>
      <c r="N139" s="24">
        <v>4825</v>
      </c>
      <c r="O139" s="24">
        <v>4949</v>
      </c>
      <c r="P139" s="24">
        <v>5021</v>
      </c>
      <c r="Q139" s="24">
        <v>6073</v>
      </c>
      <c r="R139" s="24">
        <v>4870</v>
      </c>
      <c r="S139" s="14">
        <v>8.4917891097666384E-2</v>
      </c>
      <c r="T139" s="15">
        <v>0.1549579831932773</v>
      </c>
      <c r="U139" s="16">
        <v>0.76479924888670381</v>
      </c>
      <c r="V139" s="17">
        <v>0.17050631263829233</v>
      </c>
      <c r="W139" s="17">
        <v>-2434.6434183722959</v>
      </c>
      <c r="X139" s="18">
        <v>0.1273699562469616</v>
      </c>
      <c r="Y139" s="18">
        <v>2459.6456384338512</v>
      </c>
      <c r="Z139" s="17">
        <v>-2556.5514684861578</v>
      </c>
      <c r="AA139" s="17">
        <v>-9.48260320894177E-2</v>
      </c>
      <c r="AB139" s="17">
        <v>0.66666666666666663</v>
      </c>
      <c r="AC139" s="26">
        <v>61.154855643044627</v>
      </c>
      <c r="AD139" s="26">
        <v>23.884514435695539</v>
      </c>
      <c r="AE139" s="26">
        <v>14.960629921259841</v>
      </c>
      <c r="AF139" s="30">
        <v>0.91</v>
      </c>
      <c r="AG139" s="21">
        <v>57.77377989</v>
      </c>
      <c r="AH139" s="21">
        <v>57.852106929999998</v>
      </c>
    </row>
    <row r="140" spans="1:34">
      <c r="A140" s="28">
        <v>46</v>
      </c>
      <c r="B140" s="28">
        <v>127.519622341854</v>
      </c>
      <c r="C140" s="28">
        <v>37.268656670926902</v>
      </c>
      <c r="D140" s="29">
        <v>44849</v>
      </c>
      <c r="E140" s="11">
        <v>44863</v>
      </c>
      <c r="F140" s="24">
        <v>2552</v>
      </c>
      <c r="G140" s="24">
        <v>3410</v>
      </c>
      <c r="H140" s="24">
        <v>4276</v>
      </c>
      <c r="I140" s="13">
        <v>2598</v>
      </c>
      <c r="J140" s="13">
        <v>3504</v>
      </c>
      <c r="K140" s="13">
        <v>4324</v>
      </c>
      <c r="L140" s="13">
        <v>5353</v>
      </c>
      <c r="M140" s="24">
        <v>4747</v>
      </c>
      <c r="N140" s="24">
        <v>4862</v>
      </c>
      <c r="O140" s="24">
        <v>4993</v>
      </c>
      <c r="P140" s="24">
        <v>5041</v>
      </c>
      <c r="Q140" s="24">
        <v>6168</v>
      </c>
      <c r="R140" s="24">
        <v>5022</v>
      </c>
      <c r="S140" s="14">
        <v>8.2107974669958145E-2</v>
      </c>
      <c r="T140" s="15">
        <v>0.15806397959749405</v>
      </c>
      <c r="U140" s="16">
        <v>0.762960008565297</v>
      </c>
      <c r="V140" s="17">
        <v>0.16546980446444021</v>
      </c>
      <c r="W140" s="17">
        <v>-2510.637721397798</v>
      </c>
      <c r="X140" s="18">
        <v>0.12315535283069493</v>
      </c>
      <c r="Y140" s="18">
        <v>2479.3358653747041</v>
      </c>
      <c r="Z140" s="17">
        <v>-2545.0994116148936</v>
      </c>
      <c r="AA140" s="17">
        <v>-0.10054420554911232</v>
      </c>
      <c r="AB140" s="17">
        <v>0.66666666666666663</v>
      </c>
      <c r="AC140" s="26">
        <v>61.154855643044627</v>
      </c>
      <c r="AD140" s="26">
        <v>23.884514435695539</v>
      </c>
      <c r="AE140" s="26">
        <v>14.960629921259841</v>
      </c>
      <c r="AF140" s="30">
        <v>0.91</v>
      </c>
      <c r="AG140" s="21">
        <v>57.77377989</v>
      </c>
      <c r="AH140" s="21">
        <v>57.852106929999998</v>
      </c>
    </row>
    <row r="141" spans="1:34">
      <c r="A141" s="28">
        <v>47</v>
      </c>
      <c r="B141" s="28">
        <v>127.519654367415</v>
      </c>
      <c r="C141" s="28">
        <v>37.269117696488202</v>
      </c>
      <c r="D141" s="29">
        <v>44849</v>
      </c>
      <c r="E141" s="11">
        <v>44828</v>
      </c>
      <c r="F141" s="24">
        <v>2006</v>
      </c>
      <c r="G141" s="24">
        <v>2655</v>
      </c>
      <c r="H141" s="24">
        <v>3614</v>
      </c>
      <c r="I141" s="13">
        <v>1961</v>
      </c>
      <c r="J141" s="13">
        <v>2608</v>
      </c>
      <c r="K141" s="13">
        <v>3570</v>
      </c>
      <c r="L141" s="13">
        <v>4397</v>
      </c>
      <c r="M141" s="24">
        <v>4049</v>
      </c>
      <c r="N141" s="24">
        <v>4214</v>
      </c>
      <c r="O141" s="24">
        <v>4350</v>
      </c>
      <c r="P141" s="24">
        <v>4447</v>
      </c>
      <c r="Q141" s="24">
        <v>5464</v>
      </c>
      <c r="R141" s="24">
        <v>4075</v>
      </c>
      <c r="S141" s="14">
        <v>0.10333705495596079</v>
      </c>
      <c r="T141" s="15">
        <v>0.16901680509947847</v>
      </c>
      <c r="U141" s="16">
        <v>0.77674774216341358</v>
      </c>
      <c r="V141" s="17">
        <v>0.18783259673491479</v>
      </c>
      <c r="W141" s="17">
        <v>-2037.0924661306312</v>
      </c>
      <c r="X141" s="18">
        <v>0.15499596849221609</v>
      </c>
      <c r="Y141" s="18">
        <v>2105.1743131838011</v>
      </c>
      <c r="Z141" s="17">
        <v>-2374.2513710949447</v>
      </c>
      <c r="AA141" s="17">
        <v>-0.10261325799616587</v>
      </c>
      <c r="AB141" s="17">
        <v>0.56666666666666665</v>
      </c>
      <c r="AC141" s="26">
        <v>24.958949096880133</v>
      </c>
      <c r="AD141" s="26">
        <v>75.041050903119881</v>
      </c>
      <c r="AE141" s="26">
        <v>0</v>
      </c>
      <c r="AF141" s="30">
        <v>0.92</v>
      </c>
      <c r="AG141" s="21">
        <v>57.666195439999996</v>
      </c>
      <c r="AH141" s="21">
        <v>57.879353940000001</v>
      </c>
    </row>
    <row r="142" spans="1:34">
      <c r="A142" s="28">
        <v>47</v>
      </c>
      <c r="B142" s="28">
        <v>127.519654367415</v>
      </c>
      <c r="C142" s="28">
        <v>37.269117696488202</v>
      </c>
      <c r="D142" s="29">
        <v>44849</v>
      </c>
      <c r="E142" s="11">
        <v>44853</v>
      </c>
      <c r="F142" s="24">
        <v>2099</v>
      </c>
      <c r="G142" s="24">
        <v>2772</v>
      </c>
      <c r="H142" s="24">
        <v>3713</v>
      </c>
      <c r="I142" s="13">
        <v>2114</v>
      </c>
      <c r="J142" s="13">
        <v>2786</v>
      </c>
      <c r="K142" s="13">
        <v>3732</v>
      </c>
      <c r="L142" s="13">
        <v>4640</v>
      </c>
      <c r="M142" s="24">
        <v>4147</v>
      </c>
      <c r="N142" s="24">
        <v>4294</v>
      </c>
      <c r="O142" s="24">
        <v>4474</v>
      </c>
      <c r="P142" s="24">
        <v>4507</v>
      </c>
      <c r="Q142" s="24">
        <v>5530</v>
      </c>
      <c r="R142" s="24">
        <v>4475</v>
      </c>
      <c r="S142" s="14">
        <v>9.6593673965936738E-2</v>
      </c>
      <c r="T142" s="15">
        <v>0.16638273708120385</v>
      </c>
      <c r="U142" s="16">
        <v>0.772394765625672</v>
      </c>
      <c r="V142" s="17">
        <v>0.17974374066192783</v>
      </c>
      <c r="W142" s="17">
        <v>-2237.1068801384681</v>
      </c>
      <c r="X142" s="18">
        <v>0.14488169819354055</v>
      </c>
      <c r="Y142" s="18">
        <v>2154.6693997507418</v>
      </c>
      <c r="Z142" s="17">
        <v>-2368.3106939547579</v>
      </c>
      <c r="AA142" s="17">
        <v>-0.10192288532430009</v>
      </c>
      <c r="AB142" s="17">
        <v>0.56666666666666665</v>
      </c>
      <c r="AC142" s="26">
        <v>24.958949096880133</v>
      </c>
      <c r="AD142" s="26">
        <v>75.041050903119881</v>
      </c>
      <c r="AE142" s="26">
        <v>0</v>
      </c>
      <c r="AF142" s="30">
        <v>0.92</v>
      </c>
      <c r="AG142" s="21">
        <v>57.666195439999996</v>
      </c>
      <c r="AH142" s="21">
        <v>57.879353940000001</v>
      </c>
    </row>
    <row r="143" spans="1:34">
      <c r="A143" s="28">
        <v>47</v>
      </c>
      <c r="B143" s="28">
        <v>127.519654367415</v>
      </c>
      <c r="C143" s="28">
        <v>37.269117696488202</v>
      </c>
      <c r="D143" s="29">
        <v>44849</v>
      </c>
      <c r="E143" s="11">
        <v>44863</v>
      </c>
      <c r="F143" s="24">
        <v>2180</v>
      </c>
      <c r="G143" s="24">
        <v>2861</v>
      </c>
      <c r="H143" s="24">
        <v>3759</v>
      </c>
      <c r="I143" s="13">
        <v>2268</v>
      </c>
      <c r="J143" s="13">
        <v>2926</v>
      </c>
      <c r="K143" s="13">
        <v>3796</v>
      </c>
      <c r="L143" s="13">
        <v>4608</v>
      </c>
      <c r="M143" s="24">
        <v>4194</v>
      </c>
      <c r="N143" s="24">
        <v>4337</v>
      </c>
      <c r="O143" s="24">
        <v>4464</v>
      </c>
      <c r="P143" s="24">
        <v>4546</v>
      </c>
      <c r="Q143" s="24">
        <v>5707</v>
      </c>
      <c r="R143" s="24">
        <v>4643</v>
      </c>
      <c r="S143" s="14">
        <v>9.4762191450933175E-2</v>
      </c>
      <c r="T143" s="15">
        <v>0.1692193675889328</v>
      </c>
      <c r="U143" s="16">
        <v>0.77120826723456037</v>
      </c>
      <c r="V143" s="17">
        <v>0.18300623197842061</v>
      </c>
      <c r="W143" s="17">
        <v>-2321.0884651948877</v>
      </c>
      <c r="X143" s="18">
        <v>0.14213472999819396</v>
      </c>
      <c r="Y143" s="18">
        <v>2185.343044517776</v>
      </c>
      <c r="Z143" s="17">
        <v>-2377.8638245990228</v>
      </c>
      <c r="AA143" s="17">
        <v>-0.11323515068760363</v>
      </c>
      <c r="AB143" s="17">
        <v>0.56666666666666665</v>
      </c>
      <c r="AC143" s="26">
        <v>24.958949096880133</v>
      </c>
      <c r="AD143" s="26">
        <v>75.041050903119881</v>
      </c>
      <c r="AE143" s="26">
        <v>0</v>
      </c>
      <c r="AF143" s="30">
        <v>0.92</v>
      </c>
      <c r="AG143" s="21">
        <v>57.666195439999996</v>
      </c>
      <c r="AH143" s="21">
        <v>57.879353940000001</v>
      </c>
    </row>
    <row r="144" spans="1:34">
      <c r="A144" s="28">
        <v>48</v>
      </c>
      <c r="B144" s="28">
        <v>127.52024431629199</v>
      </c>
      <c r="C144" s="28">
        <v>37.268045012780703</v>
      </c>
      <c r="D144" s="29">
        <v>44849</v>
      </c>
      <c r="E144" s="11">
        <v>44828</v>
      </c>
      <c r="F144" s="24">
        <v>2085</v>
      </c>
      <c r="G144" s="24">
        <v>2734</v>
      </c>
      <c r="H144" s="24">
        <v>3546</v>
      </c>
      <c r="I144" s="13">
        <v>2007</v>
      </c>
      <c r="J144" s="13">
        <v>2638</v>
      </c>
      <c r="K144" s="13">
        <v>3514</v>
      </c>
      <c r="L144" s="13">
        <v>4365</v>
      </c>
      <c r="M144" s="24">
        <v>3870</v>
      </c>
      <c r="N144" s="24">
        <v>3951</v>
      </c>
      <c r="O144" s="24">
        <v>4104</v>
      </c>
      <c r="P144" s="24">
        <v>4265</v>
      </c>
      <c r="Q144" s="24">
        <v>4953</v>
      </c>
      <c r="R144" s="24">
        <v>3925</v>
      </c>
      <c r="S144" s="14">
        <v>9.204967353731916E-2</v>
      </c>
      <c r="T144" s="15">
        <v>0.14472355040743484</v>
      </c>
      <c r="U144" s="16">
        <v>0.76944764184271774</v>
      </c>
      <c r="V144" s="17">
        <v>0.18148316421828461</v>
      </c>
      <c r="W144" s="17">
        <v>-1962.1689411764705</v>
      </c>
      <c r="X144" s="18">
        <v>0.13806567240606799</v>
      </c>
      <c r="Y144" s="18">
        <v>2061.2589734323915</v>
      </c>
      <c r="Z144" s="17">
        <v>-2215.2430794448828</v>
      </c>
      <c r="AA144" s="17">
        <v>-7.4636580603167718E-2</v>
      </c>
      <c r="AB144" s="17">
        <v>0.56666666666666665</v>
      </c>
      <c r="AC144" s="26">
        <v>59.118236472945895</v>
      </c>
      <c r="AD144" s="26">
        <v>34.268537074148291</v>
      </c>
      <c r="AE144" s="26">
        <v>6.6132264529058116</v>
      </c>
      <c r="AF144" s="30">
        <v>1.03</v>
      </c>
      <c r="AG144" s="21">
        <v>57.968806549999996</v>
      </c>
      <c r="AH144" s="21">
        <v>57.931503820000003</v>
      </c>
    </row>
    <row r="145" spans="1:34">
      <c r="A145" s="28">
        <v>48</v>
      </c>
      <c r="B145" s="28">
        <v>127.52024431629199</v>
      </c>
      <c r="C145" s="28">
        <v>37.268045012780703</v>
      </c>
      <c r="D145" s="29">
        <v>44849</v>
      </c>
      <c r="E145" s="11">
        <v>44853</v>
      </c>
      <c r="F145" s="24">
        <v>2307</v>
      </c>
      <c r="G145" s="24">
        <v>2961</v>
      </c>
      <c r="H145" s="24">
        <v>3747</v>
      </c>
      <c r="I145" s="13">
        <v>2272</v>
      </c>
      <c r="J145" s="13">
        <v>2988</v>
      </c>
      <c r="K145" s="13">
        <v>3780</v>
      </c>
      <c r="L145" s="13">
        <v>4708</v>
      </c>
      <c r="M145" s="24">
        <v>4160</v>
      </c>
      <c r="N145" s="24">
        <v>4367</v>
      </c>
      <c r="O145" s="24">
        <v>4510</v>
      </c>
      <c r="P145" s="24">
        <v>4475</v>
      </c>
      <c r="Q145" s="24">
        <v>5456</v>
      </c>
      <c r="R145" s="24">
        <v>4611</v>
      </c>
      <c r="S145" s="14">
        <v>8.85429335927998E-2</v>
      </c>
      <c r="T145" s="15">
        <v>0.15145448858304661</v>
      </c>
      <c r="U145" s="16">
        <v>0.76716551903275731</v>
      </c>
      <c r="V145" s="17">
        <v>0.18849360468126974</v>
      </c>
      <c r="W145" s="17">
        <v>-2305.1286397218601</v>
      </c>
      <c r="X145" s="18">
        <v>0.13280632411067195</v>
      </c>
      <c r="Y145" s="18">
        <v>2181.5681159304754</v>
      </c>
      <c r="Z145" s="17">
        <v>-2302.3114003721857</v>
      </c>
      <c r="AA145" s="17">
        <v>-9.8781592991642325E-2</v>
      </c>
      <c r="AB145" s="17">
        <v>0.56666666666666665</v>
      </c>
      <c r="AC145" s="26">
        <v>59.118236472945895</v>
      </c>
      <c r="AD145" s="26">
        <v>34.268537074148291</v>
      </c>
      <c r="AE145" s="26">
        <v>6.6132264529058116</v>
      </c>
      <c r="AF145" s="30">
        <v>1.03</v>
      </c>
      <c r="AG145" s="21">
        <v>57.968806549999996</v>
      </c>
      <c r="AH145" s="21">
        <v>57.931503820000003</v>
      </c>
    </row>
    <row r="146" spans="1:34">
      <c r="A146" s="28">
        <v>48</v>
      </c>
      <c r="B146" s="28">
        <v>127.52024431629199</v>
      </c>
      <c r="C146" s="28">
        <v>37.268045012780703</v>
      </c>
      <c r="D146" s="29">
        <v>44849</v>
      </c>
      <c r="E146" s="11">
        <v>44863</v>
      </c>
      <c r="F146" s="24">
        <v>2357</v>
      </c>
      <c r="G146" s="24">
        <v>2979</v>
      </c>
      <c r="H146" s="24">
        <v>3717</v>
      </c>
      <c r="I146" s="13">
        <v>2402</v>
      </c>
      <c r="J146" s="13">
        <v>3036</v>
      </c>
      <c r="K146" s="13">
        <v>3746</v>
      </c>
      <c r="L146" s="13">
        <v>4674</v>
      </c>
      <c r="M146" s="24">
        <v>4239</v>
      </c>
      <c r="N146" s="24">
        <v>4416</v>
      </c>
      <c r="O146" s="24">
        <v>4399</v>
      </c>
      <c r="P146" s="24">
        <v>4655</v>
      </c>
      <c r="Q146" s="24">
        <v>5564</v>
      </c>
      <c r="R146" s="24">
        <v>4732</v>
      </c>
      <c r="S146" s="14">
        <v>0.11204013377926421</v>
      </c>
      <c r="T146" s="15">
        <v>0.13926225986620022</v>
      </c>
      <c r="U146" s="16">
        <v>0.7823299392067673</v>
      </c>
      <c r="V146" s="17">
        <v>0.25268035127417704</v>
      </c>
      <c r="W146" s="17">
        <v>-2365.602025425555</v>
      </c>
      <c r="X146" s="18">
        <v>0.1680501642281278</v>
      </c>
      <c r="Y146" s="18">
        <v>2220.0989717678003</v>
      </c>
      <c r="Z146" s="17">
        <v>-2531.625197939909</v>
      </c>
      <c r="AA146" s="17">
        <v>-8.8951952245816618E-2</v>
      </c>
      <c r="AB146" s="17">
        <v>0.56666666666666665</v>
      </c>
      <c r="AC146" s="26">
        <v>59.118236472945895</v>
      </c>
      <c r="AD146" s="26">
        <v>34.268537074148291</v>
      </c>
      <c r="AE146" s="26">
        <v>6.6132264529058116</v>
      </c>
      <c r="AF146" s="30">
        <v>1.03</v>
      </c>
      <c r="AG146" s="21">
        <v>57.968806549999996</v>
      </c>
      <c r="AH146" s="21">
        <v>57.931503820000003</v>
      </c>
    </row>
    <row r="147" spans="1:34">
      <c r="A147" s="28">
        <v>49</v>
      </c>
      <c r="B147" s="28">
        <v>127.51892341853799</v>
      </c>
      <c r="C147" s="28">
        <v>37.270635875417497</v>
      </c>
      <c r="D147" s="29">
        <v>44849</v>
      </c>
      <c r="E147" s="11">
        <v>44828</v>
      </c>
      <c r="F147" s="24">
        <v>2149</v>
      </c>
      <c r="G147" s="24">
        <v>2823</v>
      </c>
      <c r="H147" s="24">
        <v>3613</v>
      </c>
      <c r="I147" s="13">
        <v>2166</v>
      </c>
      <c r="J147" s="13">
        <v>2808</v>
      </c>
      <c r="K147" s="13">
        <v>3598</v>
      </c>
      <c r="L147" s="13">
        <v>4348</v>
      </c>
      <c r="M147" s="24">
        <v>4002</v>
      </c>
      <c r="N147" s="24">
        <v>4162</v>
      </c>
      <c r="O147" s="24">
        <v>4280</v>
      </c>
      <c r="P147" s="24">
        <v>4381</v>
      </c>
      <c r="Q147" s="24">
        <v>5547</v>
      </c>
      <c r="R147" s="24">
        <v>4388</v>
      </c>
      <c r="S147" s="14">
        <v>9.6072054040530402E-2</v>
      </c>
      <c r="T147" s="15">
        <v>0.16762268961121735</v>
      </c>
      <c r="U147" s="16">
        <v>0.77205702771267515</v>
      </c>
      <c r="V147" s="17">
        <v>0.19311038471209457</v>
      </c>
      <c r="W147" s="17">
        <v>-2193.5777753520356</v>
      </c>
      <c r="X147" s="18">
        <v>0.14409906810932516</v>
      </c>
      <c r="Y147" s="18">
        <v>2113.8763497949026</v>
      </c>
      <c r="Z147" s="17">
        <v>-2299.1152296940754</v>
      </c>
      <c r="AA147" s="17">
        <v>-0.11744560838033843</v>
      </c>
      <c r="AB147" s="17">
        <v>0.6333333333333333</v>
      </c>
      <c r="AC147" s="26">
        <v>73.511904761904759</v>
      </c>
      <c r="AD147" s="26">
        <v>23.511904761904763</v>
      </c>
      <c r="AE147" s="26">
        <v>2.9761904761904758</v>
      </c>
      <c r="AF147" s="30">
        <v>0.99</v>
      </c>
      <c r="AG147" s="21">
        <v>57.698145199999999</v>
      </c>
      <c r="AH147" s="21">
        <v>57.80432699</v>
      </c>
    </row>
    <row r="148" spans="1:34">
      <c r="A148" s="28">
        <v>49</v>
      </c>
      <c r="B148" s="28">
        <v>127.51892341853799</v>
      </c>
      <c r="C148" s="28">
        <v>37.270635875417497</v>
      </c>
      <c r="D148" s="29">
        <v>44849</v>
      </c>
      <c r="E148" s="11">
        <v>44853</v>
      </c>
      <c r="F148" s="24">
        <v>2546</v>
      </c>
      <c r="G148" s="24">
        <v>3333</v>
      </c>
      <c r="H148" s="24">
        <v>4100</v>
      </c>
      <c r="I148" s="13">
        <v>2606</v>
      </c>
      <c r="J148" s="13">
        <v>3400</v>
      </c>
      <c r="K148" s="13">
        <v>4144</v>
      </c>
      <c r="L148" s="13">
        <v>5249</v>
      </c>
      <c r="M148" s="24">
        <v>4522</v>
      </c>
      <c r="N148" s="24">
        <v>4676</v>
      </c>
      <c r="O148" s="24">
        <v>4846</v>
      </c>
      <c r="P148" s="24">
        <v>4902</v>
      </c>
      <c r="Q148" s="24">
        <v>6069</v>
      </c>
      <c r="R148" s="24">
        <v>5062</v>
      </c>
      <c r="S148" s="14">
        <v>8.9091313041546327E-2</v>
      </c>
      <c r="T148" s="15">
        <v>0.15445308508826702</v>
      </c>
      <c r="U148" s="16">
        <v>0.76752284203243504</v>
      </c>
      <c r="V148" s="17">
        <v>0.19264027671022288</v>
      </c>
      <c r="W148" s="17">
        <v>-2530.6127826941988</v>
      </c>
      <c r="X148" s="18">
        <v>0.1336295473479589</v>
      </c>
      <c r="Y148" s="18">
        <v>2402.5100994122331</v>
      </c>
      <c r="Z148" s="17">
        <v>-2525.8556716220505</v>
      </c>
      <c r="AA148" s="17">
        <v>-0.10637134263057151</v>
      </c>
      <c r="AB148" s="17">
        <v>0.6333333333333333</v>
      </c>
      <c r="AC148" s="26">
        <v>73.511904761904759</v>
      </c>
      <c r="AD148" s="26">
        <v>23.511904761904763</v>
      </c>
      <c r="AE148" s="26">
        <v>2.9761904761904758</v>
      </c>
      <c r="AF148" s="30">
        <v>0.99</v>
      </c>
      <c r="AG148" s="21">
        <v>57.698145199999999</v>
      </c>
      <c r="AH148" s="21">
        <v>57.80432699</v>
      </c>
    </row>
    <row r="149" spans="1:34">
      <c r="A149" s="28">
        <v>49</v>
      </c>
      <c r="B149" s="28">
        <v>127.51892341853799</v>
      </c>
      <c r="C149" s="28">
        <v>37.270635875417497</v>
      </c>
      <c r="D149" s="29">
        <v>44849</v>
      </c>
      <c r="E149" s="11">
        <v>44863</v>
      </c>
      <c r="F149" s="24">
        <v>2612</v>
      </c>
      <c r="G149" s="24">
        <v>3380</v>
      </c>
      <c r="H149" s="24">
        <v>4097</v>
      </c>
      <c r="I149" s="13">
        <v>2664</v>
      </c>
      <c r="J149" s="13">
        <v>3408</v>
      </c>
      <c r="K149" s="13">
        <v>4156</v>
      </c>
      <c r="L149" s="13">
        <v>5152</v>
      </c>
      <c r="M149" s="24">
        <v>4584</v>
      </c>
      <c r="N149" s="24">
        <v>4802</v>
      </c>
      <c r="O149" s="24">
        <v>4969</v>
      </c>
      <c r="P149" s="24">
        <v>4897</v>
      </c>
      <c r="Q149" s="24">
        <v>6312</v>
      </c>
      <c r="R149" s="24">
        <v>5304</v>
      </c>
      <c r="S149" s="14">
        <v>8.8948187680676E-2</v>
      </c>
      <c r="T149" s="15">
        <v>0.16184842058265431</v>
      </c>
      <c r="U149" s="16">
        <v>0.76742959786593845</v>
      </c>
      <c r="V149" s="17">
        <v>0.20222446916076844</v>
      </c>
      <c r="W149" s="17">
        <v>-2651.5744476464938</v>
      </c>
      <c r="X149" s="18">
        <v>0.13341486463950192</v>
      </c>
      <c r="Y149" s="18">
        <v>2408.0978662283087</v>
      </c>
      <c r="Z149" s="17">
        <v>-2522.2802909113166</v>
      </c>
      <c r="AA149" s="17">
        <v>-0.12623784458916942</v>
      </c>
      <c r="AB149" s="17">
        <v>0.6333333333333333</v>
      </c>
      <c r="AC149" s="26">
        <v>73.511904761904759</v>
      </c>
      <c r="AD149" s="26">
        <v>23.511904761904763</v>
      </c>
      <c r="AE149" s="26">
        <v>2.9761904761904758</v>
      </c>
      <c r="AF149" s="30">
        <v>0.99</v>
      </c>
      <c r="AG149" s="21">
        <v>57.698145199999999</v>
      </c>
      <c r="AH149" s="21">
        <v>57.80432699</v>
      </c>
    </row>
    <row r="150" spans="1:34">
      <c r="A150" s="28">
        <v>50</v>
      </c>
      <c r="B150" s="28">
        <v>127.519400025561</v>
      </c>
      <c r="C150" s="28">
        <v>37.270983354634403</v>
      </c>
      <c r="D150" s="29">
        <v>44849</v>
      </c>
      <c r="E150" s="11">
        <v>44828</v>
      </c>
      <c r="F150" s="24">
        <v>2354</v>
      </c>
      <c r="G150" s="24">
        <v>3012</v>
      </c>
      <c r="H150" s="24">
        <v>3811</v>
      </c>
      <c r="I150" s="13">
        <v>2426</v>
      </c>
      <c r="J150" s="13">
        <v>3126</v>
      </c>
      <c r="K150" s="13">
        <v>3880</v>
      </c>
      <c r="L150" s="13">
        <v>4733</v>
      </c>
      <c r="M150" s="24">
        <v>4194</v>
      </c>
      <c r="N150" s="24">
        <v>4405</v>
      </c>
      <c r="O150" s="24">
        <v>4501</v>
      </c>
      <c r="P150" s="24">
        <v>4664</v>
      </c>
      <c r="Q150" s="24">
        <v>5899</v>
      </c>
      <c r="R150" s="24">
        <v>4632</v>
      </c>
      <c r="S150" s="14">
        <v>0.10064896755162242</v>
      </c>
      <c r="T150" s="15">
        <v>0.16092778574844571</v>
      </c>
      <c r="U150" s="16">
        <v>0.77501546278227407</v>
      </c>
      <c r="V150" s="17">
        <v>0.2159275010125557</v>
      </c>
      <c r="W150" s="17">
        <v>-2315.5699721964784</v>
      </c>
      <c r="X150" s="18">
        <v>0.15096454486460975</v>
      </c>
      <c r="Y150" s="18">
        <v>2244.7162899177752</v>
      </c>
      <c r="Z150" s="17">
        <v>-2474.8232241867331</v>
      </c>
      <c r="AA150" s="17">
        <v>-0.11691754236485846</v>
      </c>
      <c r="AB150" s="17">
        <v>0.56666666666666665</v>
      </c>
      <c r="AC150" s="26">
        <v>66.935483870967744</v>
      </c>
      <c r="AD150" s="26">
        <v>28.225806451612893</v>
      </c>
      <c r="AE150" s="26">
        <v>4.8387096774193541</v>
      </c>
      <c r="AF150" s="30">
        <v>0.92</v>
      </c>
      <c r="AG150" s="21">
        <v>57.625853079999999</v>
      </c>
      <c r="AH150" s="21">
        <v>58.038712050000001</v>
      </c>
    </row>
    <row r="151" spans="1:34">
      <c r="A151" s="28">
        <v>50</v>
      </c>
      <c r="B151" s="28">
        <v>127.519400025561</v>
      </c>
      <c r="C151" s="28">
        <v>37.270983354634403</v>
      </c>
      <c r="D151" s="29">
        <v>44849</v>
      </c>
      <c r="E151" s="11">
        <v>44853</v>
      </c>
      <c r="F151" s="24">
        <v>2310</v>
      </c>
      <c r="G151" s="24">
        <v>2954</v>
      </c>
      <c r="H151" s="24">
        <v>3560</v>
      </c>
      <c r="I151" s="13">
        <v>2302</v>
      </c>
      <c r="J151" s="13">
        <v>2774</v>
      </c>
      <c r="K151" s="13">
        <v>3492</v>
      </c>
      <c r="L151" s="13">
        <v>4727</v>
      </c>
      <c r="M151" s="24">
        <v>4265</v>
      </c>
      <c r="N151" s="24">
        <v>4421</v>
      </c>
      <c r="O151" s="24">
        <v>4668</v>
      </c>
      <c r="P151" s="24">
        <v>4739</v>
      </c>
      <c r="Q151" s="24">
        <v>5816</v>
      </c>
      <c r="R151" s="24">
        <v>4661</v>
      </c>
      <c r="S151" s="14">
        <v>0.14206530907338233</v>
      </c>
      <c r="T151" s="15">
        <v>0.14167427701674276</v>
      </c>
      <c r="U151" s="16">
        <v>0.8012897784655576</v>
      </c>
      <c r="V151" s="17">
        <v>0.33589743589743593</v>
      </c>
      <c r="W151" s="17">
        <v>-2330.0188226511677</v>
      </c>
      <c r="X151" s="18">
        <v>0.2130851256099765</v>
      </c>
      <c r="Y151" s="18">
        <v>2207.5083238801162</v>
      </c>
      <c r="Z151" s="17">
        <v>-2709.2110228477509</v>
      </c>
      <c r="AA151" s="17">
        <v>-0.10203694931312174</v>
      </c>
      <c r="AB151" s="17">
        <v>0.56666666666666665</v>
      </c>
      <c r="AC151" s="26">
        <v>66.935483870967744</v>
      </c>
      <c r="AD151" s="26">
        <v>28.225806451612893</v>
      </c>
      <c r="AE151" s="26">
        <v>4.8387096774193541</v>
      </c>
      <c r="AF151" s="30">
        <v>0.92</v>
      </c>
      <c r="AG151" s="21">
        <v>57.625853079999999</v>
      </c>
      <c r="AH151" s="21">
        <v>58.038712050000001</v>
      </c>
    </row>
    <row r="152" spans="1:34">
      <c r="A152" s="28">
        <v>50</v>
      </c>
      <c r="B152" s="28">
        <v>127.519400025561</v>
      </c>
      <c r="C152" s="28">
        <v>37.270983354634403</v>
      </c>
      <c r="D152" s="29">
        <v>44849</v>
      </c>
      <c r="E152" s="11">
        <v>44863</v>
      </c>
      <c r="F152" s="24">
        <v>2554</v>
      </c>
      <c r="G152" s="24">
        <v>3247</v>
      </c>
      <c r="H152" s="24">
        <v>3780</v>
      </c>
      <c r="I152" s="13">
        <v>2196</v>
      </c>
      <c r="J152" s="13">
        <v>3042</v>
      </c>
      <c r="K152" s="13">
        <v>3382</v>
      </c>
      <c r="L152" s="13">
        <v>4500</v>
      </c>
      <c r="M152" s="24">
        <v>4461</v>
      </c>
      <c r="N152" s="24">
        <v>4656</v>
      </c>
      <c r="O152" s="24">
        <v>4857</v>
      </c>
      <c r="P152" s="24">
        <v>4852</v>
      </c>
      <c r="Q152" s="24">
        <v>6156</v>
      </c>
      <c r="R152" s="24">
        <v>5033</v>
      </c>
      <c r="S152" s="14">
        <v>0.12418906394810009</v>
      </c>
      <c r="T152" s="15">
        <v>0.14588859416445624</v>
      </c>
      <c r="U152" s="16">
        <v>0.79005636757645337</v>
      </c>
      <c r="V152" s="17">
        <v>0.31988541417999516</v>
      </c>
      <c r="W152" s="17">
        <v>-2516.0217872597364</v>
      </c>
      <c r="X152" s="18">
        <v>0.18627280625543005</v>
      </c>
      <c r="Y152" s="18">
        <v>2318.3641982129461</v>
      </c>
      <c r="Z152" s="17">
        <v>-2698.7593282968828</v>
      </c>
      <c r="AA152" s="17">
        <v>-0.1184593023255814</v>
      </c>
      <c r="AB152" s="17">
        <v>0.56666666666666665</v>
      </c>
      <c r="AC152" s="26">
        <v>66.935483870967744</v>
      </c>
      <c r="AD152" s="26">
        <v>28.225806451612893</v>
      </c>
      <c r="AE152" s="26">
        <v>4.8387096774193541</v>
      </c>
      <c r="AF152" s="30">
        <v>0.92</v>
      </c>
      <c r="AG152" s="21">
        <v>57.625853079999999</v>
      </c>
      <c r="AH152" s="21">
        <v>58.038712050000001</v>
      </c>
    </row>
    <row r="153" spans="1:34">
      <c r="A153" s="28">
        <v>51</v>
      </c>
      <c r="B153" s="28">
        <v>127.520054316292</v>
      </c>
      <c r="C153" s="28">
        <v>37.2712579872193</v>
      </c>
      <c r="D153" s="29">
        <v>44849</v>
      </c>
      <c r="E153" s="11">
        <v>44828</v>
      </c>
      <c r="F153" s="24">
        <v>2653</v>
      </c>
      <c r="G153" s="24">
        <v>3464</v>
      </c>
      <c r="H153" s="24">
        <v>4276</v>
      </c>
      <c r="I153" s="13">
        <v>2638</v>
      </c>
      <c r="J153" s="13">
        <v>3414</v>
      </c>
      <c r="K153" s="13">
        <v>4196</v>
      </c>
      <c r="L153" s="13">
        <v>5151</v>
      </c>
      <c r="M153" s="24">
        <v>4698</v>
      </c>
      <c r="N153" s="24">
        <v>4912</v>
      </c>
      <c r="O153" s="24">
        <v>5099</v>
      </c>
      <c r="P153" s="24">
        <v>5133</v>
      </c>
      <c r="Q153" s="24">
        <v>6335</v>
      </c>
      <c r="R153" s="24">
        <v>4999</v>
      </c>
      <c r="S153" s="14">
        <v>9.1083005632904668E-2</v>
      </c>
      <c r="T153" s="15">
        <v>0.15355764526825025</v>
      </c>
      <c r="U153" s="16">
        <v>0.76881922818885362</v>
      </c>
      <c r="V153" s="17">
        <v>0.19669497360569199</v>
      </c>
      <c r="W153" s="17">
        <v>-2499.1119487372785</v>
      </c>
      <c r="X153" s="18">
        <v>0.13661724852542642</v>
      </c>
      <c r="Y153" s="18">
        <v>2508.4559438471751</v>
      </c>
      <c r="Z153" s="17">
        <v>-2659.2718424012282</v>
      </c>
      <c r="AA153" s="17">
        <v>-0.1048133937914196</v>
      </c>
      <c r="AB153" s="17">
        <v>0.66666666666666663</v>
      </c>
      <c r="AC153" s="26">
        <v>59.925093632958792</v>
      </c>
      <c r="AD153" s="26">
        <v>34.082397003745314</v>
      </c>
      <c r="AE153" s="26">
        <v>5.9925093632958797</v>
      </c>
      <c r="AF153" s="30">
        <v>0.99</v>
      </c>
      <c r="AG153" s="21">
        <v>57.684688099999995</v>
      </c>
      <c r="AH153" s="21">
        <v>57.791998550000002</v>
      </c>
    </row>
    <row r="154" spans="1:34">
      <c r="A154" s="28">
        <v>51</v>
      </c>
      <c r="B154" s="28">
        <v>127.520054316292</v>
      </c>
      <c r="C154" s="28">
        <v>37.2712579872193</v>
      </c>
      <c r="D154" s="29">
        <v>44849</v>
      </c>
      <c r="E154" s="11">
        <v>44853</v>
      </c>
      <c r="F154" s="24">
        <v>2513</v>
      </c>
      <c r="G154" s="24">
        <v>3233</v>
      </c>
      <c r="H154" s="24">
        <v>3779</v>
      </c>
      <c r="I154" s="13">
        <v>2388</v>
      </c>
      <c r="J154" s="13">
        <v>3060</v>
      </c>
      <c r="K154" s="13">
        <v>3598</v>
      </c>
      <c r="L154" s="13">
        <v>4897</v>
      </c>
      <c r="M154" s="24">
        <v>4405</v>
      </c>
      <c r="N154" s="24">
        <v>4697</v>
      </c>
      <c r="O154" s="24">
        <v>4805</v>
      </c>
      <c r="P154" s="24">
        <v>4953</v>
      </c>
      <c r="Q154" s="24">
        <v>5621</v>
      </c>
      <c r="R154" s="24">
        <v>4683</v>
      </c>
      <c r="S154" s="14">
        <v>0.13444800732936327</v>
      </c>
      <c r="T154" s="15">
        <v>0.11466856397486067</v>
      </c>
      <c r="U154" s="16">
        <v>0.79652244621816104</v>
      </c>
      <c r="V154" s="17">
        <v>0.33426342463413244</v>
      </c>
      <c r="W154" s="17">
        <v>-2341.1081267950217</v>
      </c>
      <c r="X154" s="18">
        <v>0.20166046378471228</v>
      </c>
      <c r="Y154" s="18">
        <v>2339.642399076311</v>
      </c>
      <c r="Z154" s="17">
        <v>-2800.6969997818173</v>
      </c>
      <c r="AA154" s="17">
        <v>-6.317382258369586E-2</v>
      </c>
      <c r="AB154" s="17">
        <v>0.66666666666666663</v>
      </c>
      <c r="AC154" s="26">
        <v>59.925093632958792</v>
      </c>
      <c r="AD154" s="26">
        <v>34.082397003745314</v>
      </c>
      <c r="AE154" s="26">
        <v>5.9925093632958797</v>
      </c>
      <c r="AF154" s="30">
        <v>0.99</v>
      </c>
      <c r="AG154" s="21">
        <v>57.684688099999995</v>
      </c>
      <c r="AH154" s="21">
        <v>57.791998550000002</v>
      </c>
    </row>
    <row r="155" spans="1:34">
      <c r="A155" s="28">
        <v>51</v>
      </c>
      <c r="B155" s="28">
        <v>127.520054316292</v>
      </c>
      <c r="C155" s="28">
        <v>37.2712579872193</v>
      </c>
      <c r="D155" s="29">
        <v>44849</v>
      </c>
      <c r="E155" s="11">
        <v>44863</v>
      </c>
      <c r="F155" s="24">
        <v>2583</v>
      </c>
      <c r="G155" s="24">
        <v>3270</v>
      </c>
      <c r="H155" s="24">
        <v>3787</v>
      </c>
      <c r="I155" s="13">
        <v>2426</v>
      </c>
      <c r="J155" s="13">
        <v>3104</v>
      </c>
      <c r="K155" s="13">
        <v>3610</v>
      </c>
      <c r="L155" s="13">
        <v>4725</v>
      </c>
      <c r="M155" s="24">
        <v>4412</v>
      </c>
      <c r="N155" s="24">
        <v>4609</v>
      </c>
      <c r="O155" s="24">
        <v>4757</v>
      </c>
      <c r="P155" s="24">
        <v>4843</v>
      </c>
      <c r="Q155" s="24">
        <v>5698</v>
      </c>
      <c r="R155" s="24">
        <v>4725</v>
      </c>
      <c r="S155" s="14">
        <v>0.1223638470451912</v>
      </c>
      <c r="T155" s="15">
        <v>0.12175507066406481</v>
      </c>
      <c r="U155" s="16">
        <v>0.78890040375524662</v>
      </c>
      <c r="V155" s="17">
        <v>0.32220662720449134</v>
      </c>
      <c r="W155" s="17">
        <v>-2362.0970904490828</v>
      </c>
      <c r="X155" s="18">
        <v>0.18353513701407798</v>
      </c>
      <c r="Y155" s="18">
        <v>2321.1328173018355</v>
      </c>
      <c r="Z155" s="17">
        <v>-2685.2599363422564</v>
      </c>
      <c r="AA155" s="17">
        <v>-8.1111848970685893E-2</v>
      </c>
      <c r="AB155" s="17">
        <v>0.66666666666666663</v>
      </c>
      <c r="AC155" s="26">
        <v>59.925093632958792</v>
      </c>
      <c r="AD155" s="26">
        <v>34.082397003745314</v>
      </c>
      <c r="AE155" s="26">
        <v>5.9925093632958797</v>
      </c>
      <c r="AF155" s="30">
        <v>0.99</v>
      </c>
      <c r="AG155" s="21">
        <v>57.684688099999995</v>
      </c>
      <c r="AH155" s="21">
        <v>57.791998550000002</v>
      </c>
    </row>
    <row r="156" spans="1:34">
      <c r="A156" s="28">
        <v>52</v>
      </c>
      <c r="B156" s="28">
        <v>127.52054502556101</v>
      </c>
      <c r="C156" s="28">
        <v>37.271746670926902</v>
      </c>
      <c r="D156" s="29">
        <v>44849</v>
      </c>
      <c r="E156" s="11">
        <v>44828</v>
      </c>
      <c r="F156" s="24">
        <v>2382</v>
      </c>
      <c r="G156" s="24">
        <v>3189</v>
      </c>
      <c r="H156" s="24">
        <v>4043</v>
      </c>
      <c r="I156" s="13">
        <v>2368</v>
      </c>
      <c r="J156" s="13">
        <v>3206</v>
      </c>
      <c r="K156" s="13">
        <v>4046</v>
      </c>
      <c r="L156" s="13">
        <v>5258</v>
      </c>
      <c r="M156" s="24">
        <v>4564</v>
      </c>
      <c r="N156" s="24">
        <v>5022</v>
      </c>
      <c r="O156" s="24">
        <v>5082</v>
      </c>
      <c r="P156" s="24">
        <v>5126</v>
      </c>
      <c r="Q156" s="24">
        <v>5951</v>
      </c>
      <c r="R156" s="24">
        <v>4721</v>
      </c>
      <c r="S156" s="14">
        <v>0.11811538881012106</v>
      </c>
      <c r="T156" s="15">
        <v>0.14204090961033025</v>
      </c>
      <c r="U156" s="16">
        <v>0.78620314729090279</v>
      </c>
      <c r="V156" s="17">
        <v>0.23502604166666666</v>
      </c>
      <c r="W156" s="17">
        <v>-2360.1182091045521</v>
      </c>
      <c r="X156" s="18">
        <v>0.17716342221495174</v>
      </c>
      <c r="Y156" s="18">
        <v>2421.9240744131971</v>
      </c>
      <c r="Z156" s="17">
        <v>-2820.5542409445084</v>
      </c>
      <c r="AA156" s="17">
        <v>-7.4478649453823237E-2</v>
      </c>
      <c r="AB156" s="17">
        <v>0.6333333333333333</v>
      </c>
      <c r="AC156" s="26">
        <v>58.82352941176471</v>
      </c>
      <c r="AD156" s="26">
        <v>41.176470588235297</v>
      </c>
      <c r="AE156" s="26">
        <v>0</v>
      </c>
      <c r="AF156" s="30">
        <v>1.02</v>
      </c>
      <c r="AG156" s="21">
        <v>57.623451060000001</v>
      </c>
      <c r="AH156" s="21">
        <v>57.746287819999999</v>
      </c>
    </row>
    <row r="157" spans="1:34">
      <c r="A157" s="28">
        <v>52</v>
      </c>
      <c r="B157" s="28">
        <v>127.52054502556101</v>
      </c>
      <c r="C157" s="28">
        <v>37.271746670926902</v>
      </c>
      <c r="D157" s="29">
        <v>44849</v>
      </c>
      <c r="E157" s="11">
        <v>44853</v>
      </c>
      <c r="F157" s="24">
        <v>2246</v>
      </c>
      <c r="G157" s="24">
        <v>2962</v>
      </c>
      <c r="H157" s="24">
        <v>3647</v>
      </c>
      <c r="I157" s="13">
        <v>2220</v>
      </c>
      <c r="J157" s="13">
        <v>2922</v>
      </c>
      <c r="K157" s="13">
        <v>3592</v>
      </c>
      <c r="L157" s="13">
        <v>4890</v>
      </c>
      <c r="M157" s="24">
        <v>4221</v>
      </c>
      <c r="N157" s="24">
        <v>4485</v>
      </c>
      <c r="O157" s="24">
        <v>4638</v>
      </c>
      <c r="P157" s="24">
        <v>4729</v>
      </c>
      <c r="Q157" s="24">
        <v>5510</v>
      </c>
      <c r="R157" s="24">
        <v>4469</v>
      </c>
      <c r="S157" s="14">
        <v>0.12917860553963706</v>
      </c>
      <c r="T157" s="15">
        <v>0.13525911232333251</v>
      </c>
      <c r="U157" s="16">
        <v>0.79320779467907221</v>
      </c>
      <c r="V157" s="17">
        <v>0.27695300501689363</v>
      </c>
      <c r="W157" s="17">
        <v>-2234.0931426075563</v>
      </c>
      <c r="X157" s="18">
        <v>0.19375634214767504</v>
      </c>
      <c r="Y157" s="18">
        <v>2222.0484543171719</v>
      </c>
      <c r="Z157" s="17">
        <v>-2652.1886552904039</v>
      </c>
      <c r="AA157" s="17">
        <v>-7.6276980173845099E-2</v>
      </c>
      <c r="AB157" s="17">
        <v>0.6333333333333333</v>
      </c>
      <c r="AC157" s="26">
        <v>58.82352941176471</v>
      </c>
      <c r="AD157" s="26">
        <v>41.176470588235297</v>
      </c>
      <c r="AE157" s="26">
        <v>0</v>
      </c>
      <c r="AF157" s="30">
        <v>1.02</v>
      </c>
      <c r="AG157" s="21">
        <v>57.623451060000001</v>
      </c>
      <c r="AH157" s="21">
        <v>57.746287819999999</v>
      </c>
    </row>
    <row r="158" spans="1:34">
      <c r="A158" s="28">
        <v>52</v>
      </c>
      <c r="B158" s="28">
        <v>127.52054502556101</v>
      </c>
      <c r="C158" s="28">
        <v>37.271746670926902</v>
      </c>
      <c r="D158" s="29">
        <v>44849</v>
      </c>
      <c r="E158" s="11">
        <v>44863</v>
      </c>
      <c r="F158" s="24">
        <v>2370</v>
      </c>
      <c r="G158" s="24">
        <v>3105</v>
      </c>
      <c r="H158" s="24">
        <v>3785</v>
      </c>
      <c r="I158" s="13">
        <v>2316</v>
      </c>
      <c r="J158" s="13">
        <v>3128</v>
      </c>
      <c r="K158" s="13">
        <v>3790</v>
      </c>
      <c r="L158" s="13">
        <v>4905</v>
      </c>
      <c r="M158" s="24">
        <v>4344</v>
      </c>
      <c r="N158" s="24">
        <v>4578</v>
      </c>
      <c r="O158" s="24">
        <v>4736</v>
      </c>
      <c r="P158" s="24">
        <v>4846</v>
      </c>
      <c r="Q158" s="24">
        <v>5742</v>
      </c>
      <c r="R158" s="24">
        <v>4676</v>
      </c>
      <c r="S158" s="14">
        <v>0.12292897694357548</v>
      </c>
      <c r="T158" s="15">
        <v>0.13802783252702622</v>
      </c>
      <c r="U158" s="16">
        <v>0.78925849817634242</v>
      </c>
      <c r="V158" s="17">
        <v>0.2711613167041505</v>
      </c>
      <c r="W158" s="17">
        <v>-2337.5892107472714</v>
      </c>
      <c r="X158" s="18">
        <v>0.18438278398887795</v>
      </c>
      <c r="Y158" s="18">
        <v>2296.1553857601962</v>
      </c>
      <c r="Z158" s="17">
        <v>-2689.5728192183051</v>
      </c>
      <c r="AA158" s="17">
        <v>-8.4624102757839062E-2</v>
      </c>
      <c r="AB158" s="17">
        <v>0.6333333333333333</v>
      </c>
      <c r="AC158" s="26">
        <v>58.82352941176471</v>
      </c>
      <c r="AD158" s="26">
        <v>41.176470588235297</v>
      </c>
      <c r="AE158" s="26">
        <v>0</v>
      </c>
      <c r="AF158" s="30">
        <v>1.02</v>
      </c>
      <c r="AG158" s="21">
        <v>57.623451060000001</v>
      </c>
      <c r="AH158" s="21">
        <v>57.746287819999999</v>
      </c>
    </row>
    <row r="159" spans="1:34">
      <c r="A159" s="28">
        <v>53</v>
      </c>
      <c r="B159" s="28">
        <v>127.52105034185399</v>
      </c>
      <c r="C159" s="28">
        <v>37.2720559105354</v>
      </c>
      <c r="D159" s="29">
        <v>44849</v>
      </c>
      <c r="E159" s="11">
        <v>44828</v>
      </c>
      <c r="F159" s="24">
        <v>2231</v>
      </c>
      <c r="G159" s="24">
        <v>2966</v>
      </c>
      <c r="H159" s="24">
        <v>3740</v>
      </c>
      <c r="I159" s="13">
        <v>2094</v>
      </c>
      <c r="J159" s="13">
        <v>2736</v>
      </c>
      <c r="K159" s="13">
        <v>3522</v>
      </c>
      <c r="L159" s="13">
        <v>4465</v>
      </c>
      <c r="M159" s="24">
        <v>4176</v>
      </c>
      <c r="N159" s="24">
        <v>4505</v>
      </c>
      <c r="O159" s="24">
        <v>4639</v>
      </c>
      <c r="P159" s="24">
        <v>4683</v>
      </c>
      <c r="Q159" s="24">
        <v>5583</v>
      </c>
      <c r="R159" s="24">
        <v>4324</v>
      </c>
      <c r="S159" s="14">
        <v>0.11195536032292533</v>
      </c>
      <c r="T159" s="15">
        <v>0.14836484572273204</v>
      </c>
      <c r="U159" s="16">
        <v>0.78227575721284204</v>
      </c>
      <c r="V159" s="17">
        <v>0.22686811336188231</v>
      </c>
      <c r="W159" s="17">
        <v>-2161.6046761046759</v>
      </c>
      <c r="X159" s="18">
        <v>0.16792307235709622</v>
      </c>
      <c r="Y159" s="18">
        <v>2228.9819549640943</v>
      </c>
      <c r="Z159" s="17">
        <v>-2546.4223565483667</v>
      </c>
      <c r="AA159" s="17">
        <v>-8.766803039158387E-2</v>
      </c>
      <c r="AB159" s="17">
        <v>0.5</v>
      </c>
      <c r="AC159" s="26">
        <v>59.74842767295597</v>
      </c>
      <c r="AD159" s="26">
        <v>37.421383647798748</v>
      </c>
      <c r="AE159" s="26">
        <v>2.8301886792452833</v>
      </c>
      <c r="AF159" s="30">
        <v>1.06</v>
      </c>
      <c r="AG159" s="21">
        <v>57.610977919999996</v>
      </c>
      <c r="AH159" s="21">
        <v>57.828868110000002</v>
      </c>
    </row>
    <row r="160" spans="1:34">
      <c r="A160" s="28">
        <v>53</v>
      </c>
      <c r="B160" s="28">
        <v>127.52105034185399</v>
      </c>
      <c r="C160" s="28">
        <v>37.2720559105354</v>
      </c>
      <c r="D160" s="29">
        <v>44849</v>
      </c>
      <c r="E160" s="11">
        <v>44853</v>
      </c>
      <c r="F160" s="24">
        <v>2158</v>
      </c>
      <c r="G160" s="24">
        <v>2829</v>
      </c>
      <c r="H160" s="24">
        <v>3464</v>
      </c>
      <c r="I160" s="13">
        <v>2112</v>
      </c>
      <c r="J160" s="13">
        <v>2736</v>
      </c>
      <c r="K160" s="13">
        <v>3376</v>
      </c>
      <c r="L160" s="13">
        <v>4595</v>
      </c>
      <c r="M160" s="24">
        <v>3898</v>
      </c>
      <c r="N160" s="24">
        <v>4181</v>
      </c>
      <c r="O160" s="24">
        <v>4463</v>
      </c>
      <c r="P160" s="24">
        <v>4503</v>
      </c>
      <c r="Q160" s="24">
        <v>5246</v>
      </c>
      <c r="R160" s="24">
        <v>4061</v>
      </c>
      <c r="S160" s="14">
        <v>0.13041295343291076</v>
      </c>
      <c r="T160" s="15">
        <v>0.13330297313122114</v>
      </c>
      <c r="U160" s="16">
        <v>0.79398548691579418</v>
      </c>
      <c r="V160" s="17">
        <v>0.28534549049763813</v>
      </c>
      <c r="W160" s="17">
        <v>-2030.0908621283434</v>
      </c>
      <c r="X160" s="18">
        <v>0.1956071540633825</v>
      </c>
      <c r="Y160" s="18">
        <v>2115.5389646875124</v>
      </c>
      <c r="Z160" s="17">
        <v>-2530.4047570121575</v>
      </c>
      <c r="AA160" s="17">
        <v>-7.621294491742743E-2</v>
      </c>
      <c r="AB160" s="17">
        <v>0.5</v>
      </c>
      <c r="AC160" s="26">
        <v>59.74842767295597</v>
      </c>
      <c r="AD160" s="26">
        <v>37.421383647798748</v>
      </c>
      <c r="AE160" s="26">
        <v>2.8301886792452833</v>
      </c>
      <c r="AF160" s="30">
        <v>1.06</v>
      </c>
      <c r="AG160" s="21">
        <v>57.610977919999996</v>
      </c>
      <c r="AH160" s="21">
        <v>57.828868110000002</v>
      </c>
    </row>
    <row r="161" spans="1:34">
      <c r="A161" s="28">
        <v>53</v>
      </c>
      <c r="B161" s="28">
        <v>127.52105034185399</v>
      </c>
      <c r="C161" s="28">
        <v>37.2720559105354</v>
      </c>
      <c r="D161" s="29">
        <v>44849</v>
      </c>
      <c r="E161" s="11">
        <v>44863</v>
      </c>
      <c r="F161" s="24">
        <v>2317</v>
      </c>
      <c r="G161" s="24">
        <v>2927</v>
      </c>
      <c r="H161" s="24">
        <v>3484</v>
      </c>
      <c r="I161" s="13">
        <v>2292</v>
      </c>
      <c r="J161" s="13">
        <v>2878</v>
      </c>
      <c r="K161" s="13">
        <v>3352</v>
      </c>
      <c r="L161" s="13">
        <v>4617</v>
      </c>
      <c r="M161" s="24">
        <v>4092</v>
      </c>
      <c r="N161" s="24">
        <v>4378</v>
      </c>
      <c r="O161" s="24">
        <v>4504</v>
      </c>
      <c r="P161" s="24">
        <v>4688</v>
      </c>
      <c r="Q161" s="24">
        <v>5493</v>
      </c>
      <c r="R161" s="24">
        <v>4357</v>
      </c>
      <c r="S161" s="14">
        <v>0.14733235438081252</v>
      </c>
      <c r="T161" s="15">
        <v>0.12338881241396571</v>
      </c>
      <c r="U161" s="16">
        <v>0.80456967030880089</v>
      </c>
      <c r="V161" s="17">
        <v>0.36638062199500943</v>
      </c>
      <c r="W161" s="17">
        <v>-2178.0524615727331</v>
      </c>
      <c r="X161" s="18">
        <v>0.22098501070663812</v>
      </c>
      <c r="Y161" s="18">
        <v>2177.7391181375851</v>
      </c>
      <c r="Z161" s="17">
        <v>-2698.9148824732183</v>
      </c>
      <c r="AA161" s="17">
        <v>-7.9068853747176107E-2</v>
      </c>
      <c r="AB161" s="17">
        <v>0.5</v>
      </c>
      <c r="AC161" s="26">
        <v>59.74842767295597</v>
      </c>
      <c r="AD161" s="26">
        <v>37.421383647798748</v>
      </c>
      <c r="AE161" s="26">
        <v>2.8301886792452833</v>
      </c>
      <c r="AF161" s="30">
        <v>1.06</v>
      </c>
      <c r="AG161" s="21">
        <v>57.610977919999996</v>
      </c>
      <c r="AH161" s="21">
        <v>57.828868110000002</v>
      </c>
    </row>
    <row r="162" spans="1:34">
      <c r="A162" s="28">
        <v>54</v>
      </c>
      <c r="B162" s="28">
        <v>127.519006632585</v>
      </c>
      <c r="C162" s="28">
        <v>37.274267012780697</v>
      </c>
      <c r="D162" s="29">
        <v>44849</v>
      </c>
      <c r="E162" s="11">
        <v>44828</v>
      </c>
      <c r="F162" s="24">
        <v>2784</v>
      </c>
      <c r="G162" s="24">
        <v>3608</v>
      </c>
      <c r="H162" s="24">
        <v>4407</v>
      </c>
      <c r="I162" s="13">
        <v>2782</v>
      </c>
      <c r="J162" s="13">
        <v>3652</v>
      </c>
      <c r="K162" s="13">
        <v>4400</v>
      </c>
      <c r="L162" s="13">
        <v>5225</v>
      </c>
      <c r="M162" s="24">
        <v>4811</v>
      </c>
      <c r="N162" s="24">
        <v>4938</v>
      </c>
      <c r="O162" s="24">
        <v>5086</v>
      </c>
      <c r="P162" s="24">
        <v>5126</v>
      </c>
      <c r="Q162" s="24">
        <v>6132</v>
      </c>
      <c r="R162" s="24">
        <v>4376</v>
      </c>
      <c r="S162" s="14">
        <v>7.5422217560054544E-2</v>
      </c>
      <c r="T162" s="15">
        <v>0.14250094856089762</v>
      </c>
      <c r="U162" s="16">
        <v>0.75856589533148311</v>
      </c>
      <c r="V162" s="17">
        <v>0.16816353260361117</v>
      </c>
      <c r="W162" s="17">
        <v>-2187.6726755218215</v>
      </c>
      <c r="X162" s="18">
        <v>0.1131273928777469</v>
      </c>
      <c r="Y162" s="18">
        <v>2554.1945675474467</v>
      </c>
      <c r="Z162" s="17">
        <v>-2532.312672533707</v>
      </c>
      <c r="AA162" s="17">
        <v>-8.9358678273227923E-2</v>
      </c>
      <c r="AB162" s="17">
        <v>0.66666666666666663</v>
      </c>
      <c r="AC162" s="26">
        <v>49.662162162162168</v>
      </c>
      <c r="AD162" s="26">
        <v>50.337837837837839</v>
      </c>
      <c r="AE162" s="26">
        <v>0</v>
      </c>
      <c r="AF162" s="30">
        <v>0.75</v>
      </c>
      <c r="AG162" s="21">
        <v>57.864752779999996</v>
      </c>
      <c r="AH162" s="21">
        <v>57.899915810000003</v>
      </c>
    </row>
    <row r="163" spans="1:34">
      <c r="A163" s="28">
        <v>54</v>
      </c>
      <c r="B163" s="28">
        <v>127.519006632585</v>
      </c>
      <c r="C163" s="28">
        <v>37.274267012780697</v>
      </c>
      <c r="D163" s="29">
        <v>44849</v>
      </c>
      <c r="E163" s="11">
        <v>44863</v>
      </c>
      <c r="F163" s="24">
        <v>2455</v>
      </c>
      <c r="G163" s="24">
        <v>3065</v>
      </c>
      <c r="H163" s="24">
        <v>3395</v>
      </c>
      <c r="I163" s="13">
        <v>2442</v>
      </c>
      <c r="J163" s="13">
        <v>3066</v>
      </c>
      <c r="K163" s="13">
        <v>3390</v>
      </c>
      <c r="L163" s="13">
        <v>4820</v>
      </c>
      <c r="M163" s="24">
        <v>4136</v>
      </c>
      <c r="N163" s="24">
        <v>4483</v>
      </c>
      <c r="O163" s="24">
        <v>4662</v>
      </c>
      <c r="P163" s="24">
        <v>4806</v>
      </c>
      <c r="Q163" s="24">
        <v>5498</v>
      </c>
      <c r="R163" s="24">
        <v>4180</v>
      </c>
      <c r="S163" s="14">
        <v>0.17205218875746861</v>
      </c>
      <c r="T163" s="15">
        <v>0.10102760926086418</v>
      </c>
      <c r="U163" s="16">
        <v>0.81978789254139917</v>
      </c>
      <c r="V163" s="17">
        <v>0.5214723926380368</v>
      </c>
      <c r="W163" s="17">
        <v>-2089.5270969192716</v>
      </c>
      <c r="X163" s="18">
        <v>0.2580625495336219</v>
      </c>
      <c r="Y163" s="18">
        <v>2211.5325505680944</v>
      </c>
      <c r="Z163" s="17">
        <v>-2844.5104880428826</v>
      </c>
      <c r="AA163" s="17">
        <v>-6.7158385093167697E-2</v>
      </c>
      <c r="AB163" s="17">
        <v>0.66666666666666663</v>
      </c>
      <c r="AC163" s="26">
        <v>49.662162162162168</v>
      </c>
      <c r="AD163" s="26">
        <v>50.337837837837839</v>
      </c>
      <c r="AE163" s="26">
        <v>0</v>
      </c>
      <c r="AF163" s="30">
        <v>0.75</v>
      </c>
      <c r="AG163" s="21">
        <v>57.864752779999996</v>
      </c>
      <c r="AH163" s="21">
        <v>57.899915810000003</v>
      </c>
    </row>
    <row r="164" spans="1:34">
      <c r="A164" s="28">
        <v>55</v>
      </c>
      <c r="B164" s="28">
        <v>127.51940528204101</v>
      </c>
      <c r="C164" s="28">
        <v>37.273521224278603</v>
      </c>
      <c r="D164" s="29">
        <v>44849</v>
      </c>
      <c r="E164" s="11">
        <v>44828</v>
      </c>
      <c r="F164" s="24">
        <v>3091</v>
      </c>
      <c r="G164" s="24">
        <v>3953</v>
      </c>
      <c r="H164" s="24">
        <v>4740</v>
      </c>
      <c r="I164" s="13">
        <v>3106</v>
      </c>
      <c r="J164" s="13">
        <v>3962</v>
      </c>
      <c r="K164" s="13">
        <v>4740</v>
      </c>
      <c r="L164" s="13">
        <v>5497</v>
      </c>
      <c r="M164" s="24">
        <v>5135</v>
      </c>
      <c r="N164" s="24">
        <v>5273</v>
      </c>
      <c r="O164" s="24">
        <v>5448</v>
      </c>
      <c r="P164" s="24">
        <v>5378</v>
      </c>
      <c r="Q164" s="24">
        <v>6582</v>
      </c>
      <c r="R164" s="24">
        <v>4660</v>
      </c>
      <c r="S164" s="14">
        <v>6.3055939909072933E-2</v>
      </c>
      <c r="T164" s="15">
        <v>0.14415643474306503</v>
      </c>
      <c r="U164" s="16">
        <v>0.75037053507522056</v>
      </c>
      <c r="V164" s="17">
        <v>0.14995534245287453</v>
      </c>
      <c r="W164" s="17">
        <v>-2329.674644528835</v>
      </c>
      <c r="X164" s="18">
        <v>9.4579236052774615E-2</v>
      </c>
      <c r="Y164" s="18">
        <v>2728.7907985447</v>
      </c>
      <c r="Z164" s="17">
        <v>-2533.4328356039337</v>
      </c>
      <c r="AA164" s="17">
        <v>-0.10066889632107023</v>
      </c>
      <c r="AB164" s="17">
        <v>0.6</v>
      </c>
      <c r="AC164" s="26">
        <v>61.988304093567258</v>
      </c>
      <c r="AD164" s="26">
        <v>38.011695906432749</v>
      </c>
      <c r="AE164" s="26">
        <v>0</v>
      </c>
      <c r="AF164" s="30">
        <v>0.83</v>
      </c>
      <c r="AG164" s="21">
        <v>57.726969439999998</v>
      </c>
      <c r="AH164" s="21">
        <v>58.009916750000002</v>
      </c>
    </row>
    <row r="165" spans="1:34">
      <c r="A165" s="28">
        <v>55</v>
      </c>
      <c r="B165" s="28">
        <v>127.51940528204101</v>
      </c>
      <c r="C165" s="28">
        <v>37.273521224278603</v>
      </c>
      <c r="D165" s="29">
        <v>44849</v>
      </c>
      <c r="E165" s="11">
        <v>44853</v>
      </c>
      <c r="F165" s="24">
        <v>2498</v>
      </c>
      <c r="G165" s="24">
        <v>3129</v>
      </c>
      <c r="H165" s="24">
        <v>3666</v>
      </c>
      <c r="I165" s="13">
        <v>2648</v>
      </c>
      <c r="J165" s="13">
        <v>3228</v>
      </c>
      <c r="K165" s="13">
        <v>3718</v>
      </c>
      <c r="L165" s="13">
        <v>4805</v>
      </c>
      <c r="M165" s="24">
        <v>4181</v>
      </c>
      <c r="N165" s="24">
        <v>4383</v>
      </c>
      <c r="O165" s="24">
        <v>4448</v>
      </c>
      <c r="P165" s="24">
        <v>4592</v>
      </c>
      <c r="Q165" s="24">
        <v>5126</v>
      </c>
      <c r="R165" s="24">
        <v>3772</v>
      </c>
      <c r="S165" s="14">
        <v>0.11213368854444175</v>
      </c>
      <c r="T165" s="15">
        <v>0.10716534441506108</v>
      </c>
      <c r="U165" s="16">
        <v>0.78238972931937301</v>
      </c>
      <c r="V165" s="17">
        <v>0.29475426534250065</v>
      </c>
      <c r="W165" s="17">
        <v>-1885.6679176617763</v>
      </c>
      <c r="X165" s="18">
        <v>0.16819034933704669</v>
      </c>
      <c r="Y165" s="18">
        <v>2219.0253365936237</v>
      </c>
      <c r="Z165" s="17">
        <v>-2497.826573968609</v>
      </c>
      <c r="AA165" s="17">
        <v>-5.4949578102490224E-2</v>
      </c>
      <c r="AB165" s="17">
        <v>0.6</v>
      </c>
      <c r="AC165" s="26">
        <v>61.988304093567258</v>
      </c>
      <c r="AD165" s="26">
        <v>38.011695906432749</v>
      </c>
      <c r="AE165" s="26">
        <v>0</v>
      </c>
      <c r="AF165" s="30">
        <v>0.83</v>
      </c>
      <c r="AG165" s="21">
        <v>57.726969439999998</v>
      </c>
      <c r="AH165" s="21">
        <v>58.009916750000002</v>
      </c>
    </row>
    <row r="166" spans="1:34">
      <c r="A166" s="28">
        <v>55</v>
      </c>
      <c r="B166" s="28">
        <v>127.51940528204101</v>
      </c>
      <c r="C166" s="28">
        <v>37.273521224278603</v>
      </c>
      <c r="D166" s="29">
        <v>44849</v>
      </c>
      <c r="E166" s="11">
        <v>44863</v>
      </c>
      <c r="F166" s="24">
        <v>2615</v>
      </c>
      <c r="G166" s="24">
        <v>3248</v>
      </c>
      <c r="H166" s="24">
        <v>3777</v>
      </c>
      <c r="I166" s="13">
        <v>2794</v>
      </c>
      <c r="J166" s="13">
        <v>3410</v>
      </c>
      <c r="K166" s="13">
        <v>3874</v>
      </c>
      <c r="L166" s="13">
        <v>4800</v>
      </c>
      <c r="M166" s="24">
        <v>4318</v>
      </c>
      <c r="N166" s="24">
        <v>4451</v>
      </c>
      <c r="O166" s="24">
        <v>4579</v>
      </c>
      <c r="P166" s="24">
        <v>4605</v>
      </c>
      <c r="Q166" s="24">
        <v>5534</v>
      </c>
      <c r="R166" s="24">
        <v>4158</v>
      </c>
      <c r="S166" s="14">
        <v>9.8783106657122408E-2</v>
      </c>
      <c r="T166" s="15">
        <v>0.12648962555199322</v>
      </c>
      <c r="U166" s="16">
        <v>0.77381076928220793</v>
      </c>
      <c r="V166" s="17">
        <v>0.27039383449807325</v>
      </c>
      <c r="W166" s="17">
        <v>-2078.6226374570447</v>
      </c>
      <c r="X166" s="18">
        <v>0.14816582165225173</v>
      </c>
      <c r="Y166" s="18">
        <v>2261.2989875536387</v>
      </c>
      <c r="Z166" s="17">
        <v>-2432.7490911521472</v>
      </c>
      <c r="AA166" s="17">
        <v>-9.1626393135417691E-2</v>
      </c>
      <c r="AB166" s="17">
        <v>0.6</v>
      </c>
      <c r="AC166" s="26">
        <v>61.988304093567258</v>
      </c>
      <c r="AD166" s="26">
        <v>38.011695906432749</v>
      </c>
      <c r="AE166" s="26">
        <v>0</v>
      </c>
      <c r="AF166" s="30">
        <v>0.83</v>
      </c>
      <c r="AG166" s="21">
        <v>57.726969439999998</v>
      </c>
      <c r="AH166" s="21">
        <v>58.009916750000002</v>
      </c>
    </row>
    <row r="167" spans="1:34">
      <c r="A167" s="28">
        <v>56</v>
      </c>
      <c r="B167" s="31">
        <v>127.52000116485</v>
      </c>
      <c r="C167" s="31">
        <v>37.2731811778782</v>
      </c>
      <c r="D167" s="29">
        <v>44849</v>
      </c>
      <c r="E167" s="11">
        <v>44863</v>
      </c>
      <c r="F167" s="12">
        <v>2277</v>
      </c>
      <c r="G167" s="12">
        <v>2834</v>
      </c>
      <c r="H167" s="12">
        <v>3256</v>
      </c>
      <c r="I167" s="24">
        <v>2262</v>
      </c>
      <c r="J167" s="24">
        <v>2870</v>
      </c>
      <c r="K167" s="24">
        <v>3234</v>
      </c>
      <c r="L167" s="24">
        <v>4805</v>
      </c>
      <c r="M167" s="12">
        <v>3978</v>
      </c>
      <c r="N167" s="12">
        <v>4294</v>
      </c>
      <c r="O167" s="12">
        <v>4556</v>
      </c>
      <c r="P167" s="12">
        <v>4740</v>
      </c>
      <c r="Q167" s="12">
        <v>5249</v>
      </c>
      <c r="R167" s="12">
        <v>4139</v>
      </c>
      <c r="S167" s="14">
        <v>0.18559279639819909</v>
      </c>
      <c r="T167" s="15">
        <v>9.5863935059914959E-2</v>
      </c>
      <c r="U167" s="16">
        <v>0.82800531181762305</v>
      </c>
      <c r="V167" s="17">
        <v>0.51531356344190571</v>
      </c>
      <c r="W167" s="17">
        <v>-2069.0313896073362</v>
      </c>
      <c r="X167" s="18">
        <v>0.27837178765709997</v>
      </c>
      <c r="Y167" s="18">
        <v>2136.9940466822914</v>
      </c>
      <c r="Z167" s="17">
        <v>-2839.5819823819293</v>
      </c>
      <c r="AA167" s="17">
        <v>-5.0956051656822501E-2</v>
      </c>
      <c r="AB167" s="17">
        <v>0.38461538461538464</v>
      </c>
      <c r="AC167" s="26">
        <v>65.991902834008101</v>
      </c>
      <c r="AD167" s="26">
        <v>28.74493927125506</v>
      </c>
      <c r="AE167" s="26">
        <v>5.2631578947368425</v>
      </c>
      <c r="AF167" s="30">
        <v>0.76</v>
      </c>
      <c r="AG167" s="21">
        <v>57.661565039999999</v>
      </c>
      <c r="AH167" s="21">
        <v>57.842788249999998</v>
      </c>
    </row>
    <row r="168" spans="1:34">
      <c r="A168" s="28">
        <v>56</v>
      </c>
      <c r="B168" s="28">
        <v>127.52000116485</v>
      </c>
      <c r="C168" s="28">
        <v>37.2731811778782</v>
      </c>
      <c r="D168" s="29">
        <v>44849</v>
      </c>
      <c r="E168" s="25">
        <v>44828</v>
      </c>
      <c r="F168" s="24">
        <v>2407</v>
      </c>
      <c r="G168" s="24">
        <v>3139</v>
      </c>
      <c r="H168" s="24">
        <v>3738</v>
      </c>
      <c r="I168" s="24">
        <v>2384</v>
      </c>
      <c r="J168" s="24">
        <v>3120</v>
      </c>
      <c r="K168" s="24">
        <v>3744</v>
      </c>
      <c r="L168" s="24">
        <v>5417</v>
      </c>
      <c r="M168" s="24">
        <v>4408</v>
      </c>
      <c r="N168" s="24">
        <v>5113</v>
      </c>
      <c r="O168" s="24">
        <v>5349</v>
      </c>
      <c r="P168" s="24">
        <v>5433</v>
      </c>
      <c r="Q168" s="24">
        <v>5655</v>
      </c>
      <c r="R168" s="24">
        <v>4209</v>
      </c>
      <c r="S168" s="14">
        <v>0.18482172064115146</v>
      </c>
      <c r="T168" s="15">
        <v>9.0117797249463241E-2</v>
      </c>
      <c r="U168" s="16">
        <v>0.82753955835425264</v>
      </c>
      <c r="V168" s="17">
        <v>0.43197920383301897</v>
      </c>
      <c r="W168" s="17">
        <v>-2104.0918671492441</v>
      </c>
      <c r="X168" s="18">
        <v>0.27721746715368262</v>
      </c>
      <c r="Y168" s="18">
        <v>2434.5534384039397</v>
      </c>
      <c r="Z168" s="17">
        <v>-3252.7011892753221</v>
      </c>
      <c r="AA168" s="17">
        <v>-2.002164502164502E-2</v>
      </c>
      <c r="AB168" s="17">
        <v>0.38461538461538464</v>
      </c>
      <c r="AC168" s="26">
        <v>65.991902834008101</v>
      </c>
      <c r="AD168" s="26">
        <v>28.74493927125506</v>
      </c>
      <c r="AE168" s="26">
        <v>5.2631578947368425</v>
      </c>
      <c r="AF168" s="30">
        <v>0.76</v>
      </c>
      <c r="AG168" s="21">
        <v>57.661565039999999</v>
      </c>
      <c r="AH168" s="21">
        <v>57.842788249999998</v>
      </c>
    </row>
    <row r="169" spans="1:34">
      <c r="A169" s="28">
        <v>57</v>
      </c>
      <c r="B169" s="28">
        <v>127.520633155844</v>
      </c>
      <c r="C169" s="28">
        <v>37.272798995671401</v>
      </c>
      <c r="D169" s="29">
        <v>44849</v>
      </c>
      <c r="E169" s="11">
        <v>44828</v>
      </c>
      <c r="F169" s="24">
        <v>2673</v>
      </c>
      <c r="G169" s="24">
        <v>3423</v>
      </c>
      <c r="H169" s="24">
        <v>3979</v>
      </c>
      <c r="I169" s="13">
        <v>2826</v>
      </c>
      <c r="J169" s="13">
        <v>3590</v>
      </c>
      <c r="K169" s="13">
        <v>4116</v>
      </c>
      <c r="L169" s="13">
        <v>5655</v>
      </c>
      <c r="M169" s="24">
        <v>4600</v>
      </c>
      <c r="N169" s="24">
        <v>5252</v>
      </c>
      <c r="O169" s="24">
        <v>5434</v>
      </c>
      <c r="P169" s="24">
        <v>5472</v>
      </c>
      <c r="Q169" s="24">
        <v>6054</v>
      </c>
      <c r="R169" s="24">
        <v>4565</v>
      </c>
      <c r="S169" s="14">
        <v>0.15797270130144958</v>
      </c>
      <c r="T169" s="15">
        <v>0.10386181098030586</v>
      </c>
      <c r="U169" s="16">
        <v>0.81115516475052396</v>
      </c>
      <c r="V169" s="17">
        <v>0.40136566482068925</v>
      </c>
      <c r="W169" s="17">
        <v>-2282.0864062188557</v>
      </c>
      <c r="X169" s="18">
        <v>0.23694651642596412</v>
      </c>
      <c r="Y169" s="18">
        <v>2527.4526921608467</v>
      </c>
      <c r="Z169" s="17">
        <v>-3191.2210773944894</v>
      </c>
      <c r="AA169" s="17">
        <v>-5.049453409682457E-2</v>
      </c>
      <c r="AB169" s="17">
        <v>0.6333333333333333</v>
      </c>
      <c r="AC169" s="26">
        <v>60.769230769230774</v>
      </c>
      <c r="AD169" s="26">
        <v>33.84615384615384</v>
      </c>
      <c r="AE169" s="26">
        <v>5.384615384615385</v>
      </c>
      <c r="AF169" s="30">
        <v>0.79</v>
      </c>
      <c r="AG169" s="21">
        <v>57.624507369999996</v>
      </c>
      <c r="AH169" s="21">
        <v>57.79570287</v>
      </c>
    </row>
    <row r="170" spans="1:34">
      <c r="A170" s="28">
        <v>58</v>
      </c>
      <c r="B170" s="28">
        <v>127.497155168227</v>
      </c>
      <c r="C170" s="28">
        <v>37.209338457943304</v>
      </c>
      <c r="D170" s="29">
        <v>44849</v>
      </c>
      <c r="E170" s="11">
        <v>44828</v>
      </c>
      <c r="F170" s="24">
        <v>2502</v>
      </c>
      <c r="G170" s="24">
        <v>3170</v>
      </c>
      <c r="H170" s="24">
        <v>3918</v>
      </c>
      <c r="I170" s="13">
        <v>2678</v>
      </c>
      <c r="J170" s="13">
        <v>3332</v>
      </c>
      <c r="K170" s="13">
        <v>4064</v>
      </c>
      <c r="L170" s="13">
        <v>4880</v>
      </c>
      <c r="M170" s="24">
        <v>4322</v>
      </c>
      <c r="N170" s="24">
        <v>4516</v>
      </c>
      <c r="O170" s="24">
        <v>4725</v>
      </c>
      <c r="P170" s="24">
        <v>4858</v>
      </c>
      <c r="Q170" s="24">
        <v>5880</v>
      </c>
      <c r="R170" s="24">
        <v>4497</v>
      </c>
      <c r="S170" s="14">
        <v>0.10711030082041932</v>
      </c>
      <c r="T170" s="15">
        <v>0.14209115281501342</v>
      </c>
      <c r="U170" s="16">
        <v>0.77917283116162317</v>
      </c>
      <c r="V170" s="17">
        <v>0.24474067902520308</v>
      </c>
      <c r="W170" s="17">
        <v>-2248.0995509745894</v>
      </c>
      <c r="X170" s="18">
        <v>0.16065629806870621</v>
      </c>
      <c r="Y170" s="18">
        <v>2333.3282857088261</v>
      </c>
      <c r="Z170" s="17">
        <v>-2615.2486015567961</v>
      </c>
      <c r="AA170" s="17">
        <v>-9.5176010430247718E-2</v>
      </c>
      <c r="AB170" s="17">
        <v>0.6333333333333333</v>
      </c>
      <c r="AC170" s="26">
        <v>63.879598662207357</v>
      </c>
      <c r="AD170" s="26">
        <v>31.438127090300998</v>
      </c>
      <c r="AE170" s="26">
        <v>4.6822742474916392</v>
      </c>
      <c r="AF170" s="30">
        <v>0.7</v>
      </c>
      <c r="AG170" s="21">
        <v>57.730225470000001</v>
      </c>
      <c r="AH170" s="21">
        <v>57.948448470000002</v>
      </c>
    </row>
    <row r="171" spans="1:34">
      <c r="A171" s="28">
        <v>59</v>
      </c>
      <c r="B171" s="28">
        <v>127.496601887849</v>
      </c>
      <c r="C171" s="28">
        <v>37.209428485981</v>
      </c>
      <c r="D171" s="29">
        <v>44849</v>
      </c>
      <c r="E171" s="11">
        <v>44828</v>
      </c>
      <c r="F171" s="24">
        <v>2344</v>
      </c>
      <c r="G171" s="24">
        <v>2926</v>
      </c>
      <c r="H171" s="24">
        <v>3609</v>
      </c>
      <c r="I171" s="13">
        <v>2260</v>
      </c>
      <c r="J171" s="13">
        <v>2834</v>
      </c>
      <c r="K171" s="13">
        <v>3530</v>
      </c>
      <c r="L171" s="13">
        <v>4351</v>
      </c>
      <c r="M171" s="24">
        <v>3985</v>
      </c>
      <c r="N171" s="24">
        <v>4115</v>
      </c>
      <c r="O171" s="24">
        <v>4288</v>
      </c>
      <c r="P171" s="24">
        <v>4501</v>
      </c>
      <c r="Q171" s="24">
        <v>5737</v>
      </c>
      <c r="R171" s="24">
        <v>4467</v>
      </c>
      <c r="S171" s="14">
        <v>0.10998766954377312</v>
      </c>
      <c r="T171" s="15">
        <v>0.15446853190043852</v>
      </c>
      <c r="U171" s="16">
        <v>0.78101707378505703</v>
      </c>
      <c r="V171" s="17">
        <v>0.26002798507462688</v>
      </c>
      <c r="W171" s="17">
        <v>-2233.0446667379906</v>
      </c>
      <c r="X171" s="18">
        <v>0.16497133345663029</v>
      </c>
      <c r="Y171" s="18">
        <v>2156.2662688597206</v>
      </c>
      <c r="Z171" s="17">
        <v>-2437.6992968791469</v>
      </c>
      <c r="AA171" s="17">
        <v>-0.12072670443445986</v>
      </c>
      <c r="AB171" s="17">
        <v>0.6</v>
      </c>
      <c r="AC171" s="26">
        <v>72.809667673716021</v>
      </c>
      <c r="AD171" s="26">
        <v>21.450151057401811</v>
      </c>
      <c r="AE171" s="26">
        <v>5.7401812688821749</v>
      </c>
      <c r="AF171" s="30">
        <v>1.7</v>
      </c>
      <c r="AG171" s="21">
        <v>57.773114550000003</v>
      </c>
      <c r="AH171" s="21">
        <v>57.937002700000001</v>
      </c>
    </row>
    <row r="172" spans="1:34">
      <c r="A172" s="28">
        <v>60</v>
      </c>
      <c r="B172" s="28">
        <v>127.496607835924</v>
      </c>
      <c r="C172" s="28">
        <v>37.210056968859497</v>
      </c>
      <c r="D172" s="29">
        <v>44849</v>
      </c>
      <c r="E172" s="11">
        <v>44828</v>
      </c>
      <c r="F172" s="24">
        <v>2940</v>
      </c>
      <c r="G172" s="24">
        <v>3730</v>
      </c>
      <c r="H172" s="24">
        <v>4531</v>
      </c>
      <c r="I172" s="13">
        <v>2820</v>
      </c>
      <c r="J172" s="13">
        <v>3526</v>
      </c>
      <c r="K172" s="13">
        <v>4324</v>
      </c>
      <c r="L172" s="13">
        <v>5098</v>
      </c>
      <c r="M172" s="24">
        <v>4891</v>
      </c>
      <c r="N172" s="24">
        <v>4822</v>
      </c>
      <c r="O172" s="24">
        <v>4964</v>
      </c>
      <c r="P172" s="24">
        <v>5239</v>
      </c>
      <c r="Q172" s="24">
        <v>6299</v>
      </c>
      <c r="R172" s="24">
        <v>4832</v>
      </c>
      <c r="S172" s="14">
        <v>7.2466734902763563E-2</v>
      </c>
      <c r="T172" s="15">
        <v>0.13946025566836762</v>
      </c>
      <c r="U172" s="16">
        <v>0.75661531500675006</v>
      </c>
      <c r="V172" s="17">
        <v>0.17058596761757902</v>
      </c>
      <c r="W172" s="17">
        <v>-2415.6735296833162</v>
      </c>
      <c r="X172" s="18">
        <v>0.10869453968578885</v>
      </c>
      <c r="Y172" s="18">
        <v>2622.3395406900813</v>
      </c>
      <c r="Z172" s="17">
        <v>-2561.2970701627028</v>
      </c>
      <c r="AA172" s="17">
        <v>-9.1870341480325884E-2</v>
      </c>
      <c r="AB172" s="17">
        <v>0.7</v>
      </c>
      <c r="AC172" s="26">
        <v>68.456375838926178</v>
      </c>
      <c r="AD172" s="26">
        <v>26.845637583892618</v>
      </c>
      <c r="AE172" s="26">
        <v>4.6979865771812079</v>
      </c>
      <c r="AF172" s="30">
        <v>0.7</v>
      </c>
      <c r="AG172" s="21">
        <v>57.841745760000002</v>
      </c>
      <c r="AH172" s="21">
        <v>57.8472887</v>
      </c>
    </row>
    <row r="173" spans="1:34">
      <c r="A173" s="28">
        <v>60</v>
      </c>
      <c r="B173" s="28">
        <v>127.496607835924</v>
      </c>
      <c r="C173" s="28">
        <v>37.210056968859497</v>
      </c>
      <c r="D173" s="29">
        <v>44849</v>
      </c>
      <c r="E173" s="11">
        <v>44853</v>
      </c>
      <c r="F173" s="24">
        <v>2101</v>
      </c>
      <c r="G173" s="24">
        <v>2610</v>
      </c>
      <c r="H173" s="24">
        <v>3281</v>
      </c>
      <c r="I173" s="13">
        <v>1990</v>
      </c>
      <c r="J173" s="13">
        <v>2488</v>
      </c>
      <c r="K173" s="13">
        <v>3164</v>
      </c>
      <c r="L173" s="13">
        <v>3811</v>
      </c>
      <c r="M173" s="24">
        <v>3505</v>
      </c>
      <c r="N173" s="24">
        <v>3583</v>
      </c>
      <c r="O173" s="24">
        <v>3824</v>
      </c>
      <c r="P173" s="24">
        <v>3804</v>
      </c>
      <c r="Q173" s="24">
        <v>5031</v>
      </c>
      <c r="R173" s="24">
        <v>3963</v>
      </c>
      <c r="S173" s="14">
        <v>7.3817925194071987E-2</v>
      </c>
      <c r="T173" s="15">
        <v>0.16930435394246324</v>
      </c>
      <c r="U173" s="16">
        <v>0.75750770635952747</v>
      </c>
      <c r="V173" s="17">
        <v>0.16906963211999743</v>
      </c>
      <c r="W173" s="17">
        <v>-1981.0789726933717</v>
      </c>
      <c r="X173" s="18">
        <v>0.11071907416554937</v>
      </c>
      <c r="Y173" s="18">
        <v>1887.0163692394874</v>
      </c>
      <c r="Z173" s="17">
        <v>-1868.6961045891333</v>
      </c>
      <c r="AA173" s="17">
        <v>-0.13887945670628182</v>
      </c>
      <c r="AB173" s="17">
        <v>0.7</v>
      </c>
      <c r="AC173" s="26">
        <v>68.456375838926178</v>
      </c>
      <c r="AD173" s="26">
        <v>26.845637583892618</v>
      </c>
      <c r="AE173" s="26">
        <v>4.6979865771812079</v>
      </c>
      <c r="AF173" s="30">
        <v>0.7</v>
      </c>
      <c r="AG173" s="21">
        <v>57.841745760000002</v>
      </c>
      <c r="AH173" s="21">
        <v>57.8472887</v>
      </c>
    </row>
    <row r="174" spans="1:34">
      <c r="A174" s="28">
        <v>60</v>
      </c>
      <c r="B174" s="28">
        <v>127.496607835924</v>
      </c>
      <c r="C174" s="28">
        <v>37.210056968859497</v>
      </c>
      <c r="D174" s="29">
        <v>44849</v>
      </c>
      <c r="E174" s="11">
        <v>44858</v>
      </c>
      <c r="F174" s="24">
        <v>2573</v>
      </c>
      <c r="G174" s="24">
        <v>3269</v>
      </c>
      <c r="H174" s="24">
        <v>4087</v>
      </c>
      <c r="I174" s="13">
        <v>2476</v>
      </c>
      <c r="J174" s="13">
        <v>3144</v>
      </c>
      <c r="K174" s="13">
        <v>3944</v>
      </c>
      <c r="L174" s="13">
        <v>4673</v>
      </c>
      <c r="M174" s="24">
        <v>4477</v>
      </c>
      <c r="N174" s="24">
        <v>4523</v>
      </c>
      <c r="O174" s="24">
        <v>4610</v>
      </c>
      <c r="P174" s="24">
        <v>4904</v>
      </c>
      <c r="Q174" s="24">
        <v>6276</v>
      </c>
      <c r="R174" s="24">
        <v>4751</v>
      </c>
      <c r="S174" s="14">
        <v>9.0868646424201976E-2</v>
      </c>
      <c r="T174" s="15">
        <v>0.16177130044843049</v>
      </c>
      <c r="U174" s="16">
        <v>0.76867980747786135</v>
      </c>
      <c r="V174" s="17">
        <v>0.20163877782713857</v>
      </c>
      <c r="W174" s="17">
        <v>-2375.0775762253957</v>
      </c>
      <c r="X174" s="18">
        <v>0.13629539009064115</v>
      </c>
      <c r="Y174" s="18">
        <v>2390.7029649596093</v>
      </c>
      <c r="Z174" s="17">
        <v>-2539.1613185765068</v>
      </c>
      <c r="AA174" s="17">
        <v>-0.12271914132379248</v>
      </c>
      <c r="AB174" s="17">
        <v>0.7</v>
      </c>
      <c r="AC174" s="26">
        <v>68.456375838926178</v>
      </c>
      <c r="AD174" s="26">
        <v>26.845637583892618</v>
      </c>
      <c r="AE174" s="26">
        <v>4.6979865771812079</v>
      </c>
      <c r="AF174" s="30">
        <v>0.7</v>
      </c>
      <c r="AG174" s="21">
        <v>57.841745760000002</v>
      </c>
      <c r="AH174" s="21">
        <v>57.8472887</v>
      </c>
    </row>
    <row r="175" spans="1:34">
      <c r="A175" s="28">
        <v>60</v>
      </c>
      <c r="B175" s="28">
        <v>127.496607835924</v>
      </c>
      <c r="C175" s="28">
        <v>37.210056968859497</v>
      </c>
      <c r="D175" s="29">
        <v>44849</v>
      </c>
      <c r="E175" s="11">
        <v>44863</v>
      </c>
      <c r="F175" s="24">
        <v>2364</v>
      </c>
      <c r="G175" s="24">
        <v>2950</v>
      </c>
      <c r="H175" s="24">
        <v>3621</v>
      </c>
      <c r="I175" s="13">
        <v>2360</v>
      </c>
      <c r="J175" s="13">
        <v>2914</v>
      </c>
      <c r="K175" s="13">
        <v>3598</v>
      </c>
      <c r="L175" s="13">
        <v>4275</v>
      </c>
      <c r="M175" s="24">
        <v>3983</v>
      </c>
      <c r="N175" s="24">
        <v>4178</v>
      </c>
      <c r="O175" s="24">
        <v>4209</v>
      </c>
      <c r="P175" s="24">
        <v>4341</v>
      </c>
      <c r="Q175" s="24">
        <v>5792</v>
      </c>
      <c r="R175" s="24">
        <v>4713</v>
      </c>
      <c r="S175" s="14">
        <v>9.0429540316503396E-2</v>
      </c>
      <c r="T175" s="15">
        <v>0.16801091946891675</v>
      </c>
      <c r="U175" s="16">
        <v>0.76839413084464891</v>
      </c>
      <c r="V175" s="17">
        <v>0.21587910769968816</v>
      </c>
      <c r="W175" s="17">
        <v>-2356.0387720416402</v>
      </c>
      <c r="X175" s="18">
        <v>0.13563579277864993</v>
      </c>
      <c r="Y175" s="18">
        <v>2125.465230118913</v>
      </c>
      <c r="Z175" s="17">
        <v>-2244.9686686996329</v>
      </c>
      <c r="AA175" s="17">
        <v>-0.1431954998519688</v>
      </c>
      <c r="AB175" s="17">
        <v>0.7</v>
      </c>
      <c r="AC175" s="26">
        <v>68.456375838926178</v>
      </c>
      <c r="AD175" s="26">
        <v>26.845637583892618</v>
      </c>
      <c r="AE175" s="26">
        <v>4.6979865771812079</v>
      </c>
      <c r="AF175" s="30">
        <v>0.7</v>
      </c>
      <c r="AG175" s="21">
        <v>57.841745760000002</v>
      </c>
      <c r="AH175" s="21">
        <v>57.8472887</v>
      </c>
    </row>
    <row r="176" spans="1:34">
      <c r="A176" s="28">
        <v>61</v>
      </c>
      <c r="B176" s="28">
        <v>127.496333827623</v>
      </c>
      <c r="C176" s="28">
        <v>37.210142771547197</v>
      </c>
      <c r="D176" s="29">
        <v>44849</v>
      </c>
      <c r="E176" s="11">
        <v>44828</v>
      </c>
      <c r="F176" s="24">
        <v>2352</v>
      </c>
      <c r="G176" s="24">
        <v>3091</v>
      </c>
      <c r="H176" s="24">
        <v>3921</v>
      </c>
      <c r="I176" s="13">
        <v>2382</v>
      </c>
      <c r="J176" s="13">
        <v>3106</v>
      </c>
      <c r="K176" s="13">
        <v>3984</v>
      </c>
      <c r="L176" s="13">
        <v>4803</v>
      </c>
      <c r="M176" s="24">
        <v>4335</v>
      </c>
      <c r="N176" s="24">
        <v>4515</v>
      </c>
      <c r="O176" s="24">
        <v>4657</v>
      </c>
      <c r="P176" s="24">
        <v>4744</v>
      </c>
      <c r="Q176" s="24">
        <v>6013</v>
      </c>
      <c r="R176" s="24">
        <v>4694</v>
      </c>
      <c r="S176" s="14">
        <v>9.4979803808424704E-2</v>
      </c>
      <c r="T176" s="15">
        <v>0.16664709336465061</v>
      </c>
      <c r="U176" s="16">
        <v>0.77134933966940344</v>
      </c>
      <c r="V176" s="17">
        <v>0.19353776690809896</v>
      </c>
      <c r="W176" s="17">
        <v>-2346.5788626069452</v>
      </c>
      <c r="X176" s="18">
        <v>0.14246148519993077</v>
      </c>
      <c r="Y176" s="18">
        <v>2295.7462596917999</v>
      </c>
      <c r="Z176" s="17">
        <v>-2482.8102378639937</v>
      </c>
      <c r="AA176" s="17">
        <v>-0.11796969415264479</v>
      </c>
      <c r="AB176" s="17">
        <v>1</v>
      </c>
      <c r="AC176" s="26">
        <v>67.730496453900713</v>
      </c>
      <c r="AD176" s="26">
        <v>28.014184397163117</v>
      </c>
      <c r="AE176" s="26">
        <v>4.2553191489361692</v>
      </c>
      <c r="AF176" s="30">
        <v>0.93</v>
      </c>
      <c r="AG176" s="21">
        <v>57.712731239999997</v>
      </c>
      <c r="AH176" s="21">
        <v>57.91484913</v>
      </c>
    </row>
    <row r="177" spans="1:34">
      <c r="A177" s="28">
        <v>61</v>
      </c>
      <c r="B177" s="28">
        <v>127.496333827623</v>
      </c>
      <c r="C177" s="28">
        <v>37.210142771547197</v>
      </c>
      <c r="D177" s="29">
        <v>44849</v>
      </c>
      <c r="E177" s="11">
        <v>44853</v>
      </c>
      <c r="F177" s="24">
        <v>2043</v>
      </c>
      <c r="G177" s="24">
        <v>2549</v>
      </c>
      <c r="H177" s="24">
        <v>3198</v>
      </c>
      <c r="I177" s="13">
        <v>2030</v>
      </c>
      <c r="J177" s="13">
        <v>2484</v>
      </c>
      <c r="K177" s="13">
        <v>3142</v>
      </c>
      <c r="L177" s="13">
        <v>3773</v>
      </c>
      <c r="M177" s="24">
        <v>3438</v>
      </c>
      <c r="N177" s="24">
        <v>3524</v>
      </c>
      <c r="O177" s="24">
        <v>3627</v>
      </c>
      <c r="P177" s="24">
        <v>3877</v>
      </c>
      <c r="Q177" s="24">
        <v>4996</v>
      </c>
      <c r="R177" s="24">
        <v>3935</v>
      </c>
      <c r="S177" s="14">
        <v>9.5971731448763253E-2</v>
      </c>
      <c r="T177" s="15">
        <v>0.16111662179396344</v>
      </c>
      <c r="U177" s="16">
        <v>0.7719920540062335</v>
      </c>
      <c r="V177" s="17">
        <v>0.21921611674307484</v>
      </c>
      <c r="W177" s="17">
        <v>-1967.0611958511288</v>
      </c>
      <c r="X177" s="18">
        <v>0.14394742421030315</v>
      </c>
      <c r="Y177" s="18">
        <v>1878.4075406814381</v>
      </c>
      <c r="Z177" s="17">
        <v>-2034.0864363030933</v>
      </c>
      <c r="AA177" s="17">
        <v>-0.12611292685675646</v>
      </c>
      <c r="AB177" s="17">
        <v>1</v>
      </c>
      <c r="AC177" s="26">
        <v>67.730496453900713</v>
      </c>
      <c r="AD177" s="26">
        <v>28.014184397163117</v>
      </c>
      <c r="AE177" s="26">
        <v>4.2553191489361692</v>
      </c>
      <c r="AF177" s="30">
        <v>0.93</v>
      </c>
      <c r="AG177" s="21">
        <v>57.712731239999997</v>
      </c>
      <c r="AH177" s="21">
        <v>57.91484913</v>
      </c>
    </row>
    <row r="178" spans="1:34">
      <c r="A178" s="28">
        <v>61</v>
      </c>
      <c r="B178" s="28">
        <v>127.496333827623</v>
      </c>
      <c r="C178" s="28">
        <v>37.210142771547197</v>
      </c>
      <c r="D178" s="29">
        <v>44849</v>
      </c>
      <c r="E178" s="11">
        <v>44858</v>
      </c>
      <c r="F178" s="24">
        <v>2453</v>
      </c>
      <c r="G178" s="24">
        <v>3169</v>
      </c>
      <c r="H178" s="24">
        <v>3971</v>
      </c>
      <c r="I178" s="13">
        <v>2406</v>
      </c>
      <c r="J178" s="13">
        <v>3078</v>
      </c>
      <c r="K178" s="13">
        <v>3880</v>
      </c>
      <c r="L178" s="13">
        <v>4685</v>
      </c>
      <c r="M178" s="24">
        <v>4362</v>
      </c>
      <c r="N178" s="24">
        <v>4451</v>
      </c>
      <c r="O178" s="24">
        <v>4639</v>
      </c>
      <c r="P178" s="24">
        <v>4691</v>
      </c>
      <c r="Q178" s="24">
        <v>6083</v>
      </c>
      <c r="R178" s="24">
        <v>4765</v>
      </c>
      <c r="S178" s="14">
        <v>8.3121680905102746E-2</v>
      </c>
      <c r="T178" s="15">
        <v>0.16920572159553438</v>
      </c>
      <c r="U178" s="16">
        <v>0.76362404421619856</v>
      </c>
      <c r="V178" s="17">
        <v>0.17785682525566918</v>
      </c>
      <c r="W178" s="17">
        <v>-2382.0799104922926</v>
      </c>
      <c r="X178" s="18">
        <v>0.12467532467532468</v>
      </c>
      <c r="Y178" s="18">
        <v>2304.9917570351527</v>
      </c>
      <c r="Z178" s="17">
        <v>-2375.7248771669738</v>
      </c>
      <c r="AA178" s="17">
        <v>-0.1291999257471691</v>
      </c>
      <c r="AB178" s="17">
        <v>1</v>
      </c>
      <c r="AC178" s="26">
        <v>67.730496453900713</v>
      </c>
      <c r="AD178" s="26">
        <v>28.014184397163117</v>
      </c>
      <c r="AE178" s="26">
        <v>4.2553191489361692</v>
      </c>
      <c r="AF178" s="30">
        <v>0.93</v>
      </c>
      <c r="AG178" s="21">
        <v>57.712731239999997</v>
      </c>
      <c r="AH178" s="21">
        <v>57.91484913</v>
      </c>
    </row>
    <row r="179" spans="1:34">
      <c r="A179" s="28">
        <v>61</v>
      </c>
      <c r="B179" s="28">
        <v>127.496333827623</v>
      </c>
      <c r="C179" s="28">
        <v>37.210142771547197</v>
      </c>
      <c r="D179" s="29">
        <v>44849</v>
      </c>
      <c r="E179" s="11">
        <v>44863</v>
      </c>
      <c r="F179" s="24">
        <v>2592</v>
      </c>
      <c r="G179" s="24">
        <v>3235</v>
      </c>
      <c r="H179" s="24">
        <v>3975</v>
      </c>
      <c r="I179" s="13">
        <v>2530</v>
      </c>
      <c r="J179" s="13">
        <v>3148</v>
      </c>
      <c r="K179" s="13">
        <v>3872</v>
      </c>
      <c r="L179" s="13">
        <v>4532</v>
      </c>
      <c r="M179" s="24">
        <v>4310</v>
      </c>
      <c r="N179" s="24">
        <v>4354</v>
      </c>
      <c r="O179" s="24">
        <v>4474</v>
      </c>
      <c r="P179" s="24">
        <v>4691</v>
      </c>
      <c r="Q179" s="24">
        <v>6123</v>
      </c>
      <c r="R179" s="24">
        <v>4980</v>
      </c>
      <c r="S179" s="14">
        <v>8.2621740133856453E-2</v>
      </c>
      <c r="T179" s="15">
        <v>0.16195846038777975</v>
      </c>
      <c r="U179" s="16">
        <v>0.76329662657046804</v>
      </c>
      <c r="V179" s="17">
        <v>0.19666007470885521</v>
      </c>
      <c r="W179" s="17">
        <v>-2489.574611347658</v>
      </c>
      <c r="X179" s="18">
        <v>0.12392546010500202</v>
      </c>
      <c r="Y179" s="18">
        <v>2315.9190880128394</v>
      </c>
      <c r="Z179" s="17">
        <v>-2372.1133590452873</v>
      </c>
      <c r="AA179" s="17">
        <v>-0.13242093582393194</v>
      </c>
      <c r="AB179" s="17">
        <v>1</v>
      </c>
      <c r="AC179" s="26">
        <v>67.730496453900713</v>
      </c>
      <c r="AD179" s="26">
        <v>28.014184397163117</v>
      </c>
      <c r="AE179" s="26">
        <v>4.2553191489361692</v>
      </c>
      <c r="AF179" s="30">
        <v>0.93</v>
      </c>
      <c r="AG179" s="21">
        <v>57.712731239999997</v>
      </c>
      <c r="AH179" s="21">
        <v>57.91484913</v>
      </c>
    </row>
    <row r="180" spans="1:34">
      <c r="A180" s="28">
        <v>62</v>
      </c>
      <c r="B180" s="28">
        <v>127.496336370717</v>
      </c>
      <c r="C180" s="28">
        <v>37.210400685358501</v>
      </c>
      <c r="D180" s="29">
        <v>44849</v>
      </c>
      <c r="E180" s="11">
        <v>44828</v>
      </c>
      <c r="F180" s="24">
        <v>2768</v>
      </c>
      <c r="G180" s="24">
        <v>3593</v>
      </c>
      <c r="H180" s="24">
        <v>4447</v>
      </c>
      <c r="I180" s="13">
        <v>2954</v>
      </c>
      <c r="J180" s="13">
        <v>3866</v>
      </c>
      <c r="K180" s="13">
        <v>4720</v>
      </c>
      <c r="L180" s="13">
        <v>5463</v>
      </c>
      <c r="M180" s="24">
        <v>4842</v>
      </c>
      <c r="N180" s="24">
        <v>4942</v>
      </c>
      <c r="O180" s="24">
        <v>5086</v>
      </c>
      <c r="P180" s="24">
        <v>5135</v>
      </c>
      <c r="Q180" s="24">
        <v>6412</v>
      </c>
      <c r="R180" s="24">
        <v>4989</v>
      </c>
      <c r="S180" s="14">
        <v>7.1801294093091217E-2</v>
      </c>
      <c r="T180" s="15">
        <v>0.15755249973350388</v>
      </c>
      <c r="U180" s="16">
        <v>0.75617543869996939</v>
      </c>
      <c r="V180" s="17">
        <v>0.15554349792005787</v>
      </c>
      <c r="W180" s="17">
        <v>-2494.1381215469614</v>
      </c>
      <c r="X180" s="18">
        <v>0.10769632141925385</v>
      </c>
      <c r="Y180" s="18">
        <v>2561.5464729989449</v>
      </c>
      <c r="Z180" s="17">
        <v>-2504.375509764679</v>
      </c>
      <c r="AA180" s="17">
        <v>-0.11059149562656967</v>
      </c>
      <c r="AB180" s="17">
        <v>0.33333333333333331</v>
      </c>
      <c r="AC180" s="26">
        <v>75.196850393700771</v>
      </c>
      <c r="AD180" s="26">
        <v>16.929133858267715</v>
      </c>
      <c r="AE180" s="26">
        <v>7.8740157480314945</v>
      </c>
      <c r="AF180" s="30">
        <v>0.72</v>
      </c>
      <c r="AG180" s="21">
        <v>57.657325610000001</v>
      </c>
      <c r="AH180" s="21">
        <v>58.336244470000004</v>
      </c>
    </row>
    <row r="181" spans="1:34">
      <c r="A181" s="28">
        <v>62</v>
      </c>
      <c r="B181" s="28">
        <v>127.496336370717</v>
      </c>
      <c r="C181" s="28">
        <v>37.210400685358501</v>
      </c>
      <c r="D181" s="29">
        <v>44849</v>
      </c>
      <c r="E181" s="11">
        <v>44853</v>
      </c>
      <c r="F181" s="24">
        <v>2378</v>
      </c>
      <c r="G181" s="24">
        <v>2924</v>
      </c>
      <c r="H181" s="24">
        <v>3646</v>
      </c>
      <c r="I181" s="13">
        <v>2514</v>
      </c>
      <c r="J181" s="13">
        <v>3092</v>
      </c>
      <c r="K181" s="13">
        <v>3818</v>
      </c>
      <c r="L181" s="13">
        <v>4532</v>
      </c>
      <c r="M181" s="24">
        <v>3838</v>
      </c>
      <c r="N181" s="24">
        <v>3938</v>
      </c>
      <c r="O181" s="24">
        <v>4075</v>
      </c>
      <c r="P181" s="24">
        <v>4204</v>
      </c>
      <c r="Q181" s="24">
        <v>5421</v>
      </c>
      <c r="R181" s="24">
        <v>4180</v>
      </c>
      <c r="S181" s="14">
        <v>7.1082802547770704E-2</v>
      </c>
      <c r="T181" s="15">
        <v>0.15879608920697807</v>
      </c>
      <c r="U181" s="16">
        <v>0.75570020679352112</v>
      </c>
      <c r="V181" s="17">
        <v>0.16917293233082706</v>
      </c>
      <c r="W181" s="17">
        <v>-2089.6085134539039</v>
      </c>
      <c r="X181" s="18">
        <v>0.10661741290363672</v>
      </c>
      <c r="Y181" s="18">
        <v>2095.4105405226283</v>
      </c>
      <c r="Z181" s="17">
        <v>-2044.8658069973906</v>
      </c>
      <c r="AA181" s="17">
        <v>-0.12644155844155844</v>
      </c>
      <c r="AB181" s="17">
        <v>0.33333333333333331</v>
      </c>
      <c r="AC181" s="26">
        <v>75.196850393700771</v>
      </c>
      <c r="AD181" s="26">
        <v>16.929133858267715</v>
      </c>
      <c r="AE181" s="26">
        <v>7.8740157480314945</v>
      </c>
      <c r="AF181" s="30">
        <v>0.72</v>
      </c>
      <c r="AG181" s="21">
        <v>57.657325610000001</v>
      </c>
      <c r="AH181" s="21">
        <v>58.336244470000004</v>
      </c>
    </row>
    <row r="182" spans="1:34">
      <c r="A182" s="31">
        <v>62</v>
      </c>
      <c r="B182" s="31">
        <v>127.496336370717</v>
      </c>
      <c r="C182" s="31">
        <v>37.210400685358501</v>
      </c>
      <c r="D182" s="29">
        <v>44849</v>
      </c>
      <c r="E182" s="11">
        <v>44858</v>
      </c>
      <c r="F182" s="24">
        <v>2869</v>
      </c>
      <c r="G182" s="24">
        <v>3693</v>
      </c>
      <c r="H182" s="24">
        <v>4539</v>
      </c>
      <c r="I182" s="13">
        <v>2970</v>
      </c>
      <c r="J182" s="13">
        <v>3874</v>
      </c>
      <c r="K182" s="13">
        <v>4664</v>
      </c>
      <c r="L182" s="13">
        <v>5476</v>
      </c>
      <c r="M182" s="24">
        <v>4877</v>
      </c>
      <c r="N182" s="24">
        <v>5025</v>
      </c>
      <c r="O182" s="24">
        <v>5118</v>
      </c>
      <c r="P182" s="24">
        <v>5077</v>
      </c>
      <c r="Q182" s="24">
        <v>6563</v>
      </c>
      <c r="R182" s="24">
        <v>5096</v>
      </c>
      <c r="S182" s="14">
        <v>5.5948419301164724E-2</v>
      </c>
      <c r="T182" s="15">
        <v>0.16568668626627467</v>
      </c>
      <c r="U182" s="16">
        <v>0.74561948693765012</v>
      </c>
      <c r="V182" s="17">
        <v>0.12460049099078234</v>
      </c>
      <c r="W182" s="17">
        <v>-2547.6354138521119</v>
      </c>
      <c r="X182" s="18">
        <v>8.391826548120418E-2</v>
      </c>
      <c r="Y182" s="18">
        <v>2582.3481777465854</v>
      </c>
      <c r="Z182" s="17">
        <v>-2314.2910556274173</v>
      </c>
      <c r="AA182" s="17">
        <v>-0.12766323024054982</v>
      </c>
      <c r="AB182" s="17">
        <v>0.33333333333333331</v>
      </c>
      <c r="AC182" s="26">
        <v>75.196850393700771</v>
      </c>
      <c r="AD182" s="26">
        <v>16.929133858267715</v>
      </c>
      <c r="AE182" s="26">
        <v>7.8740157480314945</v>
      </c>
      <c r="AF182" s="30">
        <v>0.72</v>
      </c>
      <c r="AG182" s="21">
        <v>57.657325610000001</v>
      </c>
      <c r="AH182" s="21">
        <v>58.336244470000004</v>
      </c>
    </row>
    <row r="183" spans="1:34">
      <c r="A183" s="31">
        <v>62</v>
      </c>
      <c r="B183" s="31">
        <v>127.496336370717</v>
      </c>
      <c r="C183" s="31">
        <v>37.210400685358501</v>
      </c>
      <c r="D183" s="29">
        <v>44849</v>
      </c>
      <c r="E183" s="11">
        <v>44863</v>
      </c>
      <c r="F183" s="24">
        <v>2829</v>
      </c>
      <c r="G183" s="24">
        <v>3512</v>
      </c>
      <c r="H183" s="24">
        <v>4254</v>
      </c>
      <c r="I183" s="13">
        <v>2842</v>
      </c>
      <c r="J183" s="13">
        <v>3562</v>
      </c>
      <c r="K183" s="13">
        <v>4328</v>
      </c>
      <c r="L183" s="13">
        <v>5021</v>
      </c>
      <c r="M183" s="24">
        <v>4695</v>
      </c>
      <c r="N183" s="24">
        <v>4781</v>
      </c>
      <c r="O183" s="24">
        <v>4854</v>
      </c>
      <c r="P183" s="24">
        <v>4906</v>
      </c>
      <c r="Q183" s="24">
        <v>6400</v>
      </c>
      <c r="R183" s="24">
        <v>5262</v>
      </c>
      <c r="S183" s="14">
        <v>7.1179039301310046E-2</v>
      </c>
      <c r="T183" s="15">
        <v>0.1587362009897221</v>
      </c>
      <c r="U183" s="16">
        <v>0.75576387800774791</v>
      </c>
      <c r="V183" s="17">
        <v>0.1769143105226027</v>
      </c>
      <c r="W183" s="17">
        <v>-2630.5971844204601</v>
      </c>
      <c r="X183" s="18">
        <v>0.10676273129196004</v>
      </c>
      <c r="Y183" s="18">
        <v>2460.7924649501742</v>
      </c>
      <c r="Z183" s="17">
        <v>-2387.2075212597574</v>
      </c>
      <c r="AA183" s="17">
        <v>-0.13214222536706174</v>
      </c>
      <c r="AB183" s="17">
        <v>0.33333333333333331</v>
      </c>
      <c r="AC183" s="26">
        <v>75.196850393700771</v>
      </c>
      <c r="AD183" s="26">
        <v>16.929133858267715</v>
      </c>
      <c r="AE183" s="26">
        <v>7.8740157480314945</v>
      </c>
      <c r="AF183" s="30">
        <v>0.72</v>
      </c>
      <c r="AG183" s="21">
        <v>57.657325610000001</v>
      </c>
      <c r="AH183" s="21">
        <v>58.336244470000004</v>
      </c>
    </row>
    <row r="184" spans="1:34">
      <c r="A184" s="31">
        <v>63</v>
      </c>
      <c r="B184" s="31">
        <v>127.49739991381099</v>
      </c>
      <c r="C184" s="31">
        <v>37.208799400830102</v>
      </c>
      <c r="D184" s="29">
        <v>44849</v>
      </c>
      <c r="E184" s="11">
        <v>44828</v>
      </c>
      <c r="F184" s="24">
        <v>2613</v>
      </c>
      <c r="G184" s="24">
        <v>3391</v>
      </c>
      <c r="H184" s="24">
        <v>4282</v>
      </c>
      <c r="I184" s="13">
        <v>2566</v>
      </c>
      <c r="J184" s="13">
        <v>3328</v>
      </c>
      <c r="K184" s="13">
        <v>4200</v>
      </c>
      <c r="L184" s="13">
        <v>5055</v>
      </c>
      <c r="M184" s="24">
        <v>4700</v>
      </c>
      <c r="N184" s="24">
        <v>4799</v>
      </c>
      <c r="O184" s="24">
        <v>4918</v>
      </c>
      <c r="P184" s="24">
        <v>5092</v>
      </c>
      <c r="Q184" s="24">
        <v>6544</v>
      </c>
      <c r="R184" s="24">
        <v>4746</v>
      </c>
      <c r="S184" s="14">
        <v>8.6409216983144868E-2</v>
      </c>
      <c r="T184" s="15">
        <v>0.16842048459338405</v>
      </c>
      <c r="U184" s="16">
        <v>0.76577360687290918</v>
      </c>
      <c r="V184" s="17">
        <v>0.18100558659217877</v>
      </c>
      <c r="W184" s="17">
        <v>-2372.5821557218064</v>
      </c>
      <c r="X184" s="18">
        <v>0.12960691236865965</v>
      </c>
      <c r="Y184" s="18">
        <v>2489.1513279295282</v>
      </c>
      <c r="Z184" s="17">
        <v>-2603.9914098550721</v>
      </c>
      <c r="AA184" s="17">
        <v>-0.124785149535923</v>
      </c>
      <c r="AB184" s="17">
        <v>0.6</v>
      </c>
      <c r="AC184" s="26">
        <v>66.077738515901061</v>
      </c>
      <c r="AD184" s="26">
        <v>28.268551236749119</v>
      </c>
      <c r="AE184" s="26">
        <v>5.6537102473498235</v>
      </c>
      <c r="AF184" s="30">
        <v>0.72</v>
      </c>
      <c r="AG184" s="21">
        <v>57.764085270000002</v>
      </c>
      <c r="AH184" s="21">
        <v>57.900711940000001</v>
      </c>
    </row>
    <row r="185" spans="1:34">
      <c r="A185" s="31">
        <v>63</v>
      </c>
      <c r="B185" s="31">
        <v>127.49739991381099</v>
      </c>
      <c r="C185" s="31">
        <v>37.208799400830102</v>
      </c>
      <c r="D185" s="29">
        <v>44849</v>
      </c>
      <c r="E185" s="11">
        <v>44853</v>
      </c>
      <c r="F185" s="24">
        <v>2268</v>
      </c>
      <c r="G185" s="24">
        <v>2824</v>
      </c>
      <c r="H185" s="24">
        <v>3523</v>
      </c>
      <c r="I185" s="13">
        <v>2252</v>
      </c>
      <c r="J185" s="13">
        <v>2780</v>
      </c>
      <c r="K185" s="13">
        <v>3482</v>
      </c>
      <c r="L185" s="13">
        <v>4146</v>
      </c>
      <c r="M185" s="24">
        <v>3775</v>
      </c>
      <c r="N185" s="24">
        <v>3875</v>
      </c>
      <c r="O185" s="24">
        <v>3957</v>
      </c>
      <c r="P185" s="24">
        <v>4041</v>
      </c>
      <c r="Q185" s="24">
        <v>5411</v>
      </c>
      <c r="R185" s="24">
        <v>4127</v>
      </c>
      <c r="S185" s="14">
        <v>6.8482284505552618E-2</v>
      </c>
      <c r="T185" s="15">
        <v>0.17221019484353473</v>
      </c>
      <c r="U185" s="16">
        <v>0.7539776419135733</v>
      </c>
      <c r="V185" s="17">
        <v>0.15850673194614442</v>
      </c>
      <c r="W185" s="17">
        <v>-2063.0773922775602</v>
      </c>
      <c r="X185" s="18">
        <v>0.10271663692246678</v>
      </c>
      <c r="Y185" s="18">
        <v>2019.7960843169842</v>
      </c>
      <c r="Z185" s="17">
        <v>-1946.2680528172032</v>
      </c>
      <c r="AA185" s="17">
        <v>-0.14494286923402455</v>
      </c>
      <c r="AB185" s="17">
        <v>0.6</v>
      </c>
      <c r="AC185" s="26">
        <v>66.077738515901061</v>
      </c>
      <c r="AD185" s="26">
        <v>28.268551236749119</v>
      </c>
      <c r="AE185" s="26">
        <v>5.6537102473498235</v>
      </c>
      <c r="AF185" s="30">
        <v>0.72</v>
      </c>
      <c r="AG185" s="21">
        <v>57.764085270000002</v>
      </c>
      <c r="AH185" s="21">
        <v>57.900711940000001</v>
      </c>
    </row>
    <row r="186" spans="1:34">
      <c r="A186" s="31">
        <v>63</v>
      </c>
      <c r="B186" s="31">
        <v>127.49739991381099</v>
      </c>
      <c r="C186" s="31">
        <v>37.208799400830102</v>
      </c>
      <c r="D186" s="29">
        <v>44849</v>
      </c>
      <c r="E186" s="11">
        <v>44858</v>
      </c>
      <c r="F186" s="24">
        <v>2465</v>
      </c>
      <c r="G186" s="24">
        <v>3177</v>
      </c>
      <c r="H186" s="24">
        <v>3984</v>
      </c>
      <c r="I186" s="13">
        <v>2434</v>
      </c>
      <c r="J186" s="13">
        <v>3120</v>
      </c>
      <c r="K186" s="13">
        <v>3940</v>
      </c>
      <c r="L186" s="13">
        <v>4739</v>
      </c>
      <c r="M186" s="24">
        <v>4275</v>
      </c>
      <c r="N186" s="24">
        <v>4492</v>
      </c>
      <c r="O186" s="24">
        <v>4646</v>
      </c>
      <c r="P186" s="24">
        <v>4681</v>
      </c>
      <c r="Q186" s="24">
        <v>6310</v>
      </c>
      <c r="R186" s="24">
        <v>4481</v>
      </c>
      <c r="S186" s="14">
        <v>8.0438545874206582E-2</v>
      </c>
      <c r="T186" s="15">
        <v>0.18050458715596329</v>
      </c>
      <c r="U186" s="16">
        <v>0.76186517565393852</v>
      </c>
      <c r="V186" s="17">
        <v>0.1725503787691241</v>
      </c>
      <c r="W186" s="17">
        <v>-2240.0481301602722</v>
      </c>
      <c r="X186" s="18">
        <v>0.1206508568461139</v>
      </c>
      <c r="Y186" s="18">
        <v>2306.4485927744222</v>
      </c>
      <c r="Z186" s="17">
        <v>-2351.0430155606477</v>
      </c>
      <c r="AA186" s="17">
        <v>-0.14821217359657901</v>
      </c>
      <c r="AB186" s="17">
        <v>0.6</v>
      </c>
      <c r="AC186" s="26">
        <v>66.077738515901061</v>
      </c>
      <c r="AD186" s="26">
        <v>28.268551236749119</v>
      </c>
      <c r="AE186" s="26">
        <v>5.6537102473498235</v>
      </c>
      <c r="AF186" s="30">
        <v>0.72</v>
      </c>
      <c r="AG186" s="21">
        <v>57.764085270000002</v>
      </c>
      <c r="AH186" s="21">
        <v>57.900711940000001</v>
      </c>
    </row>
    <row r="187" spans="1:34">
      <c r="A187" s="31">
        <v>63</v>
      </c>
      <c r="B187" s="31">
        <v>127.49739991381099</v>
      </c>
      <c r="C187" s="31">
        <v>37.208799400830102</v>
      </c>
      <c r="D187" s="29">
        <v>44849</v>
      </c>
      <c r="E187" s="11">
        <v>44863</v>
      </c>
      <c r="F187" s="24">
        <v>2364</v>
      </c>
      <c r="G187" s="24">
        <v>2931</v>
      </c>
      <c r="H187" s="24">
        <v>3622</v>
      </c>
      <c r="I187" s="13">
        <v>2328</v>
      </c>
      <c r="J187" s="13">
        <v>2910</v>
      </c>
      <c r="K187" s="13">
        <v>3608</v>
      </c>
      <c r="L187" s="13">
        <v>4320</v>
      </c>
      <c r="M187" s="24">
        <v>3931</v>
      </c>
      <c r="N187" s="24">
        <v>4062</v>
      </c>
      <c r="O187" s="24">
        <v>4198</v>
      </c>
      <c r="P187" s="24">
        <v>4250</v>
      </c>
      <c r="Q187" s="24">
        <v>5762</v>
      </c>
      <c r="R187" s="24">
        <v>4394</v>
      </c>
      <c r="S187" s="14">
        <v>7.9776422764227639E-2</v>
      </c>
      <c r="T187" s="15">
        <v>0.17314664333041629</v>
      </c>
      <c r="U187" s="16">
        <v>0.76143051079151514</v>
      </c>
      <c r="V187" s="17">
        <v>0.19023385435599174</v>
      </c>
      <c r="W187" s="17">
        <v>-2196.5439531166758</v>
      </c>
      <c r="X187" s="18">
        <v>0.11965703397904097</v>
      </c>
      <c r="Y187" s="18">
        <v>2102.1720248881206</v>
      </c>
      <c r="Z187" s="17">
        <v>-2130.0625959695021</v>
      </c>
      <c r="AA187" s="17">
        <v>-0.15101877746703954</v>
      </c>
      <c r="AB187" s="17">
        <v>0.6</v>
      </c>
      <c r="AC187" s="26">
        <v>66.077738515901061</v>
      </c>
      <c r="AD187" s="26">
        <v>28.268551236749119</v>
      </c>
      <c r="AE187" s="26">
        <v>5.6537102473498235</v>
      </c>
      <c r="AF187" s="30">
        <v>0.72</v>
      </c>
      <c r="AG187" s="21">
        <v>57.764085270000002</v>
      </c>
      <c r="AH187" s="21">
        <v>57.900711940000001</v>
      </c>
    </row>
    <row r="188" spans="1:34">
      <c r="A188" s="28">
        <v>64</v>
      </c>
      <c r="B188" s="28">
        <v>127.496622456906</v>
      </c>
      <c r="C188" s="28">
        <v>37.208797857735803</v>
      </c>
      <c r="D188" s="29">
        <v>44849</v>
      </c>
      <c r="E188" s="11">
        <v>44828</v>
      </c>
      <c r="F188" s="24">
        <v>2913</v>
      </c>
      <c r="G188" s="24">
        <v>3778</v>
      </c>
      <c r="H188" s="24">
        <v>4562</v>
      </c>
      <c r="I188" s="13">
        <v>3110</v>
      </c>
      <c r="J188" s="13">
        <v>3946</v>
      </c>
      <c r="K188" s="13">
        <v>4876</v>
      </c>
      <c r="L188" s="13">
        <v>5632</v>
      </c>
      <c r="M188" s="24">
        <v>4853</v>
      </c>
      <c r="N188" s="24">
        <v>5096</v>
      </c>
      <c r="O188" s="24">
        <v>5226</v>
      </c>
      <c r="P188" s="24">
        <v>5279</v>
      </c>
      <c r="Q188" s="24">
        <v>6726</v>
      </c>
      <c r="R188" s="24">
        <v>4944</v>
      </c>
      <c r="S188" s="14">
        <v>7.2858449344578802E-2</v>
      </c>
      <c r="T188" s="15">
        <v>0.15893223819301849</v>
      </c>
      <c r="U188" s="16">
        <v>0.75687413045008922</v>
      </c>
      <c r="V188" s="17">
        <v>0.16590309593225047</v>
      </c>
      <c r="W188" s="17">
        <v>-2471.6166179466736</v>
      </c>
      <c r="X188" s="18">
        <v>0.10928212162780064</v>
      </c>
      <c r="Y188" s="18">
        <v>2644.7635685129462</v>
      </c>
      <c r="Z188" s="17">
        <v>-2584.5025398985094</v>
      </c>
      <c r="AA188" s="17">
        <v>-0.12053311120366514</v>
      </c>
      <c r="AB188" s="17">
        <v>0.6333333333333333</v>
      </c>
      <c r="AC188" s="26">
        <v>70</v>
      </c>
      <c r="AD188" s="26">
        <v>26.086956521739129</v>
      </c>
      <c r="AE188" s="26">
        <v>3.9130434782608701</v>
      </c>
      <c r="AF188" s="30">
        <v>0.47</v>
      </c>
      <c r="AG188" s="21">
        <v>57.72235379</v>
      </c>
      <c r="AH188" s="21">
        <v>57.968764350000001</v>
      </c>
    </row>
    <row r="189" spans="1:34">
      <c r="A189" s="28">
        <v>64</v>
      </c>
      <c r="B189" s="28">
        <v>127.496622456906</v>
      </c>
      <c r="C189" s="28">
        <v>37.208797857735803</v>
      </c>
      <c r="D189" s="29">
        <v>44849</v>
      </c>
      <c r="E189" s="11">
        <v>44853</v>
      </c>
      <c r="F189" s="24">
        <v>2506</v>
      </c>
      <c r="G189" s="24">
        <v>3138</v>
      </c>
      <c r="H189" s="24">
        <v>3836</v>
      </c>
      <c r="I189" s="13">
        <v>2506</v>
      </c>
      <c r="J189" s="13">
        <v>3106</v>
      </c>
      <c r="K189" s="13">
        <v>3850</v>
      </c>
      <c r="L189" s="13">
        <v>4532</v>
      </c>
      <c r="M189" s="24">
        <v>4152</v>
      </c>
      <c r="N189" s="24">
        <v>4190</v>
      </c>
      <c r="O189" s="24">
        <v>4308</v>
      </c>
      <c r="P189" s="24">
        <v>4402</v>
      </c>
      <c r="Q189" s="24">
        <v>5752</v>
      </c>
      <c r="R189" s="24">
        <v>4294</v>
      </c>
      <c r="S189" s="14">
        <v>6.8705996601116773E-2</v>
      </c>
      <c r="T189" s="15">
        <v>0.16246362754607177</v>
      </c>
      <c r="U189" s="16">
        <v>0.75412598191622915</v>
      </c>
      <c r="V189" s="17">
        <v>0.16407699443413731</v>
      </c>
      <c r="W189" s="17">
        <v>-2146.6003754301805</v>
      </c>
      <c r="X189" s="18">
        <v>0.10305274018328579</v>
      </c>
      <c r="Y189" s="18">
        <v>2209.56365727615</v>
      </c>
      <c r="Z189" s="17">
        <v>-2121.9929949848138</v>
      </c>
      <c r="AA189" s="17">
        <v>-0.13295253102225724</v>
      </c>
      <c r="AB189" s="17">
        <v>0.6333333333333333</v>
      </c>
      <c r="AC189" s="26">
        <v>70</v>
      </c>
      <c r="AD189" s="26">
        <v>26.086956521739129</v>
      </c>
      <c r="AE189" s="26">
        <v>3.9130434782608701</v>
      </c>
      <c r="AF189" s="30">
        <v>0.47</v>
      </c>
      <c r="AG189" s="21">
        <v>57.72235379</v>
      </c>
      <c r="AH189" s="21">
        <v>57.968764350000001</v>
      </c>
    </row>
    <row r="190" spans="1:34">
      <c r="A190" s="28">
        <v>64</v>
      </c>
      <c r="B190" s="28">
        <v>127.496622456906</v>
      </c>
      <c r="C190" s="28">
        <v>37.208797857735803</v>
      </c>
      <c r="D190" s="29">
        <v>44849</v>
      </c>
      <c r="E190" s="11">
        <v>44858</v>
      </c>
      <c r="F190" s="24">
        <v>2741</v>
      </c>
      <c r="G190" s="24">
        <v>3546</v>
      </c>
      <c r="H190" s="24">
        <v>4353</v>
      </c>
      <c r="I190" s="13">
        <v>2776</v>
      </c>
      <c r="J190" s="13">
        <v>3518</v>
      </c>
      <c r="K190" s="13">
        <v>4356</v>
      </c>
      <c r="L190" s="13">
        <v>5181</v>
      </c>
      <c r="M190" s="24">
        <v>4668</v>
      </c>
      <c r="N190" s="24">
        <v>4844</v>
      </c>
      <c r="O190" s="24">
        <v>4917</v>
      </c>
      <c r="P190" s="24">
        <v>5031</v>
      </c>
      <c r="Q190" s="24">
        <v>6662</v>
      </c>
      <c r="R190" s="24">
        <v>4790</v>
      </c>
      <c r="S190" s="14">
        <v>7.2250639386189253E-2</v>
      </c>
      <c r="T190" s="15">
        <v>0.17261936445414383</v>
      </c>
      <c r="U190" s="16">
        <v>0.75647249744203471</v>
      </c>
      <c r="V190" s="17">
        <v>0.1600188812839273</v>
      </c>
      <c r="W190" s="17">
        <v>-2394.5807915758896</v>
      </c>
      <c r="X190" s="18">
        <v>0.10837018487932229</v>
      </c>
      <c r="Y190" s="18">
        <v>2512.9373251237284</v>
      </c>
      <c r="Z190" s="17">
        <v>-2457.6741371678158</v>
      </c>
      <c r="AA190" s="17">
        <v>-0.13948516206277259</v>
      </c>
      <c r="AB190" s="17">
        <v>0.6333333333333333</v>
      </c>
      <c r="AC190" s="26">
        <v>70</v>
      </c>
      <c r="AD190" s="26">
        <v>26.086956521739129</v>
      </c>
      <c r="AE190" s="26">
        <v>3.9130434782608701</v>
      </c>
      <c r="AF190" s="30">
        <v>0.47</v>
      </c>
      <c r="AG190" s="21">
        <v>57.72235379</v>
      </c>
      <c r="AH190" s="21">
        <v>57.968764350000001</v>
      </c>
    </row>
    <row r="191" spans="1:34">
      <c r="A191" s="28">
        <v>64</v>
      </c>
      <c r="B191" s="28">
        <v>127.496622456906</v>
      </c>
      <c r="C191" s="28">
        <v>37.208797857735803</v>
      </c>
      <c r="D191" s="29">
        <v>44849</v>
      </c>
      <c r="E191" s="11">
        <v>44863</v>
      </c>
      <c r="F191" s="24">
        <v>2601</v>
      </c>
      <c r="G191" s="24">
        <v>3196</v>
      </c>
      <c r="H191" s="24">
        <v>3876</v>
      </c>
      <c r="I191" s="13">
        <v>2576</v>
      </c>
      <c r="J191" s="13">
        <v>3194</v>
      </c>
      <c r="K191" s="13">
        <v>3824</v>
      </c>
      <c r="L191" s="13">
        <v>4603</v>
      </c>
      <c r="M191" s="24">
        <v>4278</v>
      </c>
      <c r="N191" s="24">
        <v>4321</v>
      </c>
      <c r="O191" s="24">
        <v>4522</v>
      </c>
      <c r="P191" s="24">
        <v>4468</v>
      </c>
      <c r="Q191" s="24">
        <v>6036</v>
      </c>
      <c r="R191" s="24">
        <v>4524</v>
      </c>
      <c r="S191" s="14">
        <v>7.0949185043144777E-2</v>
      </c>
      <c r="T191" s="15">
        <v>0.16742241328543667</v>
      </c>
      <c r="U191" s="16">
        <v>0.75561179519852961</v>
      </c>
      <c r="V191" s="17">
        <v>0.18010343778521448</v>
      </c>
      <c r="W191" s="17">
        <v>-2261.5642086149501</v>
      </c>
      <c r="X191" s="18">
        <v>0.10641740068308467</v>
      </c>
      <c r="Y191" s="18">
        <v>2241.0517372182394</v>
      </c>
      <c r="Z191" s="17">
        <v>-2172.2119205759259</v>
      </c>
      <c r="AA191" s="17">
        <v>-0.14927646610814926</v>
      </c>
      <c r="AB191" s="17">
        <v>0.6333333333333333</v>
      </c>
      <c r="AC191" s="26">
        <v>70</v>
      </c>
      <c r="AD191" s="26">
        <v>26.086956521739129</v>
      </c>
      <c r="AE191" s="26">
        <v>3.9130434782608701</v>
      </c>
      <c r="AF191" s="30">
        <v>0.47</v>
      </c>
      <c r="AG191" s="21">
        <v>57.72235379</v>
      </c>
      <c r="AH191" s="21">
        <v>57.968764350000001</v>
      </c>
    </row>
    <row r="192" spans="1:34">
      <c r="A192" s="28">
        <v>65</v>
      </c>
      <c r="B192" s="28">
        <v>127.49695545690599</v>
      </c>
      <c r="C192" s="28">
        <v>37.208146857735798</v>
      </c>
      <c r="D192" s="29">
        <v>44849</v>
      </c>
      <c r="E192" s="11">
        <v>44713</v>
      </c>
      <c r="F192" s="24">
        <v>3371</v>
      </c>
      <c r="G192" s="24">
        <v>4238</v>
      </c>
      <c r="H192" s="24">
        <v>5243</v>
      </c>
      <c r="I192" s="13">
        <v>3324</v>
      </c>
      <c r="J192" s="13">
        <v>4152</v>
      </c>
      <c r="K192" s="13">
        <v>5140</v>
      </c>
      <c r="L192" s="13">
        <v>6087</v>
      </c>
      <c r="M192" s="24">
        <v>5743</v>
      </c>
      <c r="N192" s="24">
        <v>5825</v>
      </c>
      <c r="O192" s="24">
        <v>5981</v>
      </c>
      <c r="P192" s="24">
        <v>6113</v>
      </c>
      <c r="Q192" s="24">
        <v>7384</v>
      </c>
      <c r="R192" s="24">
        <v>5442</v>
      </c>
      <c r="S192" s="14">
        <v>7.6611482916519896E-2</v>
      </c>
      <c r="T192" s="15">
        <v>0.14214644294694948</v>
      </c>
      <c r="U192" s="16">
        <v>0.75934938132359064</v>
      </c>
      <c r="V192" s="17">
        <v>0.17698034907848162</v>
      </c>
      <c r="W192" s="17">
        <v>-2720.6609122584732</v>
      </c>
      <c r="X192" s="18">
        <v>0.11491216483951922</v>
      </c>
      <c r="Y192" s="18">
        <v>3033.4883110592887</v>
      </c>
      <c r="Z192" s="17">
        <v>-3032.1933318136948</v>
      </c>
      <c r="AA192" s="17">
        <v>-9.4169074609172412E-2</v>
      </c>
      <c r="AB192" s="17">
        <v>0.56666666666666665</v>
      </c>
      <c r="AC192" s="26">
        <v>67.099567099567096</v>
      </c>
      <c r="AD192" s="26">
        <v>26.839826839826841</v>
      </c>
      <c r="AE192" s="26">
        <v>6.0606060606060606</v>
      </c>
      <c r="AF192" s="30">
        <v>0.47</v>
      </c>
      <c r="AG192" s="21">
        <v>57.588462880000002</v>
      </c>
      <c r="AH192" s="21">
        <v>57.77929417</v>
      </c>
    </row>
    <row r="193" spans="1:34">
      <c r="A193" s="28">
        <v>65</v>
      </c>
      <c r="B193" s="28">
        <v>127.49695545690599</v>
      </c>
      <c r="C193" s="28">
        <v>37.208146857735798</v>
      </c>
      <c r="D193" s="29">
        <v>44849</v>
      </c>
      <c r="E193" s="11">
        <v>44828</v>
      </c>
      <c r="F193" s="24">
        <v>3294</v>
      </c>
      <c r="G193" s="24">
        <v>4161</v>
      </c>
      <c r="H193" s="24">
        <v>5064</v>
      </c>
      <c r="I193" s="13">
        <v>3210</v>
      </c>
      <c r="J193" s="13">
        <v>4090</v>
      </c>
      <c r="K193" s="13">
        <v>4920</v>
      </c>
      <c r="L193" s="13">
        <v>5699</v>
      </c>
      <c r="M193" s="24">
        <v>5469</v>
      </c>
      <c r="N193" s="24">
        <v>5659</v>
      </c>
      <c r="O193" s="24">
        <v>5732</v>
      </c>
      <c r="P193" s="24">
        <v>5676</v>
      </c>
      <c r="Q193" s="24">
        <v>7232</v>
      </c>
      <c r="R193" s="24">
        <v>5235</v>
      </c>
      <c r="S193" s="14">
        <v>5.6983240223463689E-2</v>
      </c>
      <c r="T193" s="15">
        <v>0.1563998871437976</v>
      </c>
      <c r="U193" s="16">
        <v>0.74631309798466194</v>
      </c>
      <c r="V193" s="17">
        <v>0.1347305389221557</v>
      </c>
      <c r="W193" s="17">
        <v>-2617.1473936732536</v>
      </c>
      <c r="X193" s="18">
        <v>8.5470881243889948E-2</v>
      </c>
      <c r="Y193" s="18">
        <v>2890.117125654253</v>
      </c>
      <c r="Z193" s="17">
        <v>-2600.5621987424233</v>
      </c>
      <c r="AA193" s="17">
        <v>-0.12054539820266501</v>
      </c>
      <c r="AB193" s="17">
        <v>0.56666666666666665</v>
      </c>
      <c r="AC193" s="26">
        <v>67.099567099567096</v>
      </c>
      <c r="AD193" s="26">
        <v>26.839826839826841</v>
      </c>
      <c r="AE193" s="26">
        <v>6.0606060606060606</v>
      </c>
      <c r="AF193" s="30">
        <v>0.47</v>
      </c>
      <c r="AG193" s="21">
        <v>57.588462880000002</v>
      </c>
      <c r="AH193" s="21">
        <v>57.77929417</v>
      </c>
    </row>
    <row r="194" spans="1:34">
      <c r="A194" s="28">
        <v>65</v>
      </c>
      <c r="B194" s="28">
        <v>127.49695545690599</v>
      </c>
      <c r="C194" s="28">
        <v>37.208146857735798</v>
      </c>
      <c r="D194" s="29">
        <v>44849</v>
      </c>
      <c r="E194" s="11">
        <v>44853</v>
      </c>
      <c r="F194" s="24">
        <v>2393</v>
      </c>
      <c r="G194" s="24">
        <v>3026</v>
      </c>
      <c r="H194" s="24">
        <v>3795</v>
      </c>
      <c r="I194" s="13">
        <v>2346</v>
      </c>
      <c r="J194" s="13">
        <v>2958</v>
      </c>
      <c r="K194" s="13">
        <v>3734</v>
      </c>
      <c r="L194" s="13">
        <v>4517</v>
      </c>
      <c r="M194" s="24">
        <v>4057</v>
      </c>
      <c r="N194" s="24">
        <v>4182</v>
      </c>
      <c r="O194" s="24">
        <v>4298</v>
      </c>
      <c r="P194" s="24">
        <v>4387</v>
      </c>
      <c r="Q194" s="24">
        <v>5725</v>
      </c>
      <c r="R194" s="24">
        <v>4106</v>
      </c>
      <c r="S194" s="14">
        <v>7.2353947690051337E-2</v>
      </c>
      <c r="T194" s="15">
        <v>0.16809815950920245</v>
      </c>
      <c r="U194" s="16">
        <v>0.75654077728173474</v>
      </c>
      <c r="V194" s="17">
        <v>0.16068617338906685</v>
      </c>
      <c r="W194" s="17">
        <v>-2052.5945804012185</v>
      </c>
      <c r="X194" s="18">
        <v>0.10852428964252979</v>
      </c>
      <c r="Y194" s="18">
        <v>2180.8375047724721</v>
      </c>
      <c r="Z194" s="17">
        <v>-2143.8557279284396</v>
      </c>
      <c r="AA194" s="17">
        <v>-0.13231803797468356</v>
      </c>
      <c r="AB194" s="17">
        <v>0.56666666666666665</v>
      </c>
      <c r="AC194" s="26">
        <v>67.099567099567096</v>
      </c>
      <c r="AD194" s="26">
        <v>26.839826839826841</v>
      </c>
      <c r="AE194" s="26">
        <v>6.0606060606060606</v>
      </c>
      <c r="AF194" s="30">
        <v>0.47</v>
      </c>
      <c r="AG194" s="21">
        <v>57.588462880000002</v>
      </c>
      <c r="AH194" s="21">
        <v>57.77929417</v>
      </c>
    </row>
    <row r="195" spans="1:34">
      <c r="A195" s="28">
        <v>65</v>
      </c>
      <c r="B195" s="28">
        <v>127.49695545690599</v>
      </c>
      <c r="C195" s="28">
        <v>37.208146857735798</v>
      </c>
      <c r="D195" s="29">
        <v>44849</v>
      </c>
      <c r="E195" s="11">
        <v>44858</v>
      </c>
      <c r="F195" s="24">
        <v>2970</v>
      </c>
      <c r="G195" s="24">
        <v>3897</v>
      </c>
      <c r="H195" s="24">
        <v>4840</v>
      </c>
      <c r="I195" s="13">
        <v>2976</v>
      </c>
      <c r="J195" s="13">
        <v>3844</v>
      </c>
      <c r="K195" s="13">
        <v>4812</v>
      </c>
      <c r="L195" s="13">
        <v>5697</v>
      </c>
      <c r="M195" s="24">
        <v>5202</v>
      </c>
      <c r="N195" s="24">
        <v>5296</v>
      </c>
      <c r="O195" s="24">
        <v>5521</v>
      </c>
      <c r="P195" s="24">
        <v>5505</v>
      </c>
      <c r="Q195" s="24">
        <v>7269</v>
      </c>
      <c r="R195" s="24">
        <v>4959</v>
      </c>
      <c r="S195" s="14">
        <v>6.4282261962300621E-2</v>
      </c>
      <c r="T195" s="15">
        <v>0.17654488923435679</v>
      </c>
      <c r="U195" s="16">
        <v>0.75118723495697171</v>
      </c>
      <c r="V195" s="17">
        <v>0.13548203080433541</v>
      </c>
      <c r="W195" s="17">
        <v>-2479.0988439306357</v>
      </c>
      <c r="X195" s="18">
        <v>9.6418732782369149E-2</v>
      </c>
      <c r="Y195" s="18">
        <v>2767.2134800995104</v>
      </c>
      <c r="Z195" s="17">
        <v>-2606.8229166804949</v>
      </c>
      <c r="AA195" s="17">
        <v>-0.13809300140911226</v>
      </c>
      <c r="AB195" s="17">
        <v>0.56666666666666665</v>
      </c>
      <c r="AC195" s="26">
        <v>67.099567099567096</v>
      </c>
      <c r="AD195" s="26">
        <v>26.839826839826841</v>
      </c>
      <c r="AE195" s="26">
        <v>6.0606060606060606</v>
      </c>
      <c r="AF195" s="30">
        <v>0.47</v>
      </c>
      <c r="AG195" s="21">
        <v>57.588462880000002</v>
      </c>
      <c r="AH195" s="21">
        <v>57.77929417</v>
      </c>
    </row>
    <row r="196" spans="1:34">
      <c r="A196" s="28">
        <v>65</v>
      </c>
      <c r="B196" s="28">
        <v>127.49695545690599</v>
      </c>
      <c r="C196" s="28">
        <v>37.208146857735798</v>
      </c>
      <c r="D196" s="29">
        <v>44849</v>
      </c>
      <c r="E196" s="11">
        <v>44863</v>
      </c>
      <c r="F196" s="24">
        <v>1760</v>
      </c>
      <c r="G196" s="24">
        <v>1946</v>
      </c>
      <c r="H196" s="24">
        <v>2129</v>
      </c>
      <c r="I196" s="13">
        <v>1684</v>
      </c>
      <c r="J196" s="13">
        <v>1756</v>
      </c>
      <c r="K196" s="13">
        <v>1872</v>
      </c>
      <c r="L196" s="13">
        <v>2059</v>
      </c>
      <c r="M196" s="24">
        <v>2417</v>
      </c>
      <c r="N196" s="24">
        <v>2404</v>
      </c>
      <c r="O196" s="24">
        <v>2478</v>
      </c>
      <c r="P196" s="24">
        <v>2636</v>
      </c>
      <c r="Q196" s="24">
        <v>3503</v>
      </c>
      <c r="R196" s="24">
        <v>2646</v>
      </c>
      <c r="S196" s="14">
        <v>0.10640083945435468</v>
      </c>
      <c r="T196" s="15">
        <v>0.12325488631830873</v>
      </c>
      <c r="U196" s="16">
        <v>0.77871743235550761</v>
      </c>
      <c r="V196" s="17">
        <v>0.57327001356852103</v>
      </c>
      <c r="W196" s="17">
        <v>-1322.5121604828689</v>
      </c>
      <c r="X196" s="18">
        <v>0.15958451369216242</v>
      </c>
      <c r="Y196" s="18">
        <v>1302.4785346919668</v>
      </c>
      <c r="Z196" s="17">
        <v>-1416.799287004668</v>
      </c>
      <c r="AA196" s="17">
        <v>-0.14122821306401695</v>
      </c>
      <c r="AB196" s="17">
        <v>0.56666666666666665</v>
      </c>
      <c r="AC196" s="26">
        <v>67.099567099567096</v>
      </c>
      <c r="AD196" s="26">
        <v>26.839826839826841</v>
      </c>
      <c r="AE196" s="26">
        <v>6.0606060606060606</v>
      </c>
      <c r="AF196" s="30">
        <v>0.47</v>
      </c>
      <c r="AG196" s="21">
        <v>57.588462880000002</v>
      </c>
      <c r="AH196" s="21">
        <v>57.77929417</v>
      </c>
    </row>
    <row r="197" spans="1:34">
      <c r="A197" s="28">
        <v>65</v>
      </c>
      <c r="B197" s="28">
        <v>127.49695545690599</v>
      </c>
      <c r="C197" s="28">
        <v>37.208146857735798</v>
      </c>
      <c r="D197" s="29">
        <v>44849</v>
      </c>
      <c r="E197" s="11">
        <v>44723</v>
      </c>
      <c r="F197" s="24">
        <v>3350</v>
      </c>
      <c r="G197" s="24">
        <v>4223</v>
      </c>
      <c r="H197" s="24">
        <v>5194</v>
      </c>
      <c r="I197" s="13">
        <v>3348</v>
      </c>
      <c r="J197" s="13">
        <v>4224</v>
      </c>
      <c r="K197" s="13">
        <v>5192</v>
      </c>
      <c r="L197" s="13">
        <v>5864</v>
      </c>
      <c r="M197" s="24">
        <v>5615</v>
      </c>
      <c r="N197" s="24">
        <v>5705</v>
      </c>
      <c r="O197" s="24">
        <v>5851</v>
      </c>
      <c r="P197" s="24">
        <v>5878</v>
      </c>
      <c r="Q197" s="24">
        <v>7557</v>
      </c>
      <c r="R197" s="24">
        <v>5580</v>
      </c>
      <c r="S197" s="14">
        <v>6.1777456647398844E-2</v>
      </c>
      <c r="T197" s="15">
        <v>0.16028936712316302</v>
      </c>
      <c r="U197" s="16">
        <v>0.74951814964508956</v>
      </c>
      <c r="V197" s="17">
        <v>0.14348044973988924</v>
      </c>
      <c r="W197" s="17">
        <v>-2789.629391468005</v>
      </c>
      <c r="X197" s="18">
        <v>9.2662000451569207E-2</v>
      </c>
      <c r="Y197" s="18">
        <v>2969.5164028283575</v>
      </c>
      <c r="Z197" s="17">
        <v>-2753.6030584012669</v>
      </c>
      <c r="AA197" s="17">
        <v>-0.12497208783029401</v>
      </c>
      <c r="AB197" s="17">
        <v>0.56666666666666665</v>
      </c>
      <c r="AC197" s="26">
        <v>67.099567099567096</v>
      </c>
      <c r="AD197" s="26">
        <v>26.839826839826841</v>
      </c>
      <c r="AE197" s="26">
        <v>6.0606060606060606</v>
      </c>
      <c r="AF197" s="30">
        <v>0.47</v>
      </c>
      <c r="AG197" s="21">
        <v>57.588462880000002</v>
      </c>
      <c r="AH197" s="21">
        <v>57.77929417</v>
      </c>
    </row>
    <row r="198" spans="1:34">
      <c r="A198" s="28">
        <v>66</v>
      </c>
      <c r="B198" s="28">
        <v>127.497328</v>
      </c>
      <c r="C198" s="28">
        <v>37.207930228452803</v>
      </c>
      <c r="D198" s="29">
        <v>44849</v>
      </c>
      <c r="E198" s="11">
        <v>44713</v>
      </c>
      <c r="F198" s="24">
        <v>3164</v>
      </c>
      <c r="G198" s="24">
        <v>4006</v>
      </c>
      <c r="H198" s="24">
        <v>5006</v>
      </c>
      <c r="I198" s="13">
        <v>3224</v>
      </c>
      <c r="J198" s="13">
        <v>4046</v>
      </c>
      <c r="K198" s="13">
        <v>5060</v>
      </c>
      <c r="L198" s="13">
        <v>6035</v>
      </c>
      <c r="M198" s="24">
        <v>5500</v>
      </c>
      <c r="N198" s="24">
        <v>5619</v>
      </c>
      <c r="O198" s="24">
        <v>5845</v>
      </c>
      <c r="P198" s="24">
        <v>5988</v>
      </c>
      <c r="Q198" s="24">
        <v>7115</v>
      </c>
      <c r="R198" s="24">
        <v>5247</v>
      </c>
      <c r="S198" s="14">
        <v>8.9321448062579592E-2</v>
      </c>
      <c r="T198" s="15">
        <v>0.13956658675316128</v>
      </c>
      <c r="U198" s="16">
        <v>0.76767274802651397</v>
      </c>
      <c r="V198" s="17">
        <v>0.1996746644977633</v>
      </c>
      <c r="W198" s="17">
        <v>-2623.1520376175549</v>
      </c>
      <c r="X198" s="18">
        <v>0.1339760789485652</v>
      </c>
      <c r="Y198" s="18">
        <v>2924.308389270112</v>
      </c>
      <c r="Z198" s="17">
        <v>-3087.4442225877769</v>
      </c>
      <c r="AA198" s="17">
        <v>-8.601083721285202E-2</v>
      </c>
      <c r="AB198" s="17">
        <v>0.6</v>
      </c>
      <c r="AC198" s="26">
        <v>55.666666666666664</v>
      </c>
      <c r="AD198" s="26">
        <v>44.333333333333336</v>
      </c>
      <c r="AE198" s="26">
        <v>0</v>
      </c>
      <c r="AF198" s="30">
        <v>0.45</v>
      </c>
      <c r="AG198" s="21">
        <v>57.612772479999997</v>
      </c>
      <c r="AH198" s="21">
        <v>57.737345640000001</v>
      </c>
    </row>
    <row r="199" spans="1:34">
      <c r="A199" s="28">
        <v>66</v>
      </c>
      <c r="B199" s="28">
        <v>127.497328</v>
      </c>
      <c r="C199" s="28">
        <v>37.207930228452803</v>
      </c>
      <c r="D199" s="29">
        <v>44849</v>
      </c>
      <c r="E199" s="11">
        <v>44828</v>
      </c>
      <c r="F199" s="24">
        <v>3236</v>
      </c>
      <c r="G199" s="24">
        <v>4146</v>
      </c>
      <c r="H199" s="24">
        <v>5039</v>
      </c>
      <c r="I199" s="13">
        <v>3320</v>
      </c>
      <c r="J199" s="13">
        <v>4244</v>
      </c>
      <c r="K199" s="13">
        <v>5072</v>
      </c>
      <c r="L199" s="13">
        <v>5880</v>
      </c>
      <c r="M199" s="24">
        <v>5465</v>
      </c>
      <c r="N199" s="24">
        <v>5606</v>
      </c>
      <c r="O199" s="24">
        <v>5713</v>
      </c>
      <c r="P199" s="24">
        <v>5780</v>
      </c>
      <c r="Q199" s="24">
        <v>7103</v>
      </c>
      <c r="R199" s="24">
        <v>5216</v>
      </c>
      <c r="S199" s="14">
        <v>6.8490618356594882E-2</v>
      </c>
      <c r="T199" s="15">
        <v>0.14774553360431042</v>
      </c>
      <c r="U199" s="16">
        <v>0.75398316848361735</v>
      </c>
      <c r="V199" s="17">
        <v>0.15772669220945085</v>
      </c>
      <c r="W199" s="17">
        <v>-2607.660051058223</v>
      </c>
      <c r="X199" s="18">
        <v>0.10273117981422432</v>
      </c>
      <c r="Y199" s="18">
        <v>2905.7268549462037</v>
      </c>
      <c r="Z199" s="17">
        <v>-2783.9925569972111</v>
      </c>
      <c r="AA199" s="17">
        <v>-0.10269347201738725</v>
      </c>
      <c r="AB199" s="17">
        <v>0.6</v>
      </c>
      <c r="AC199" s="26">
        <v>55.666666666666664</v>
      </c>
      <c r="AD199" s="26">
        <v>44.333333333333336</v>
      </c>
      <c r="AE199" s="26">
        <v>0</v>
      </c>
      <c r="AF199" s="30">
        <v>0.45</v>
      </c>
      <c r="AG199" s="21">
        <v>57.612772479999997</v>
      </c>
      <c r="AH199" s="21">
        <v>57.737345640000001</v>
      </c>
    </row>
    <row r="200" spans="1:34">
      <c r="A200" s="28">
        <v>66</v>
      </c>
      <c r="B200" s="28">
        <v>127.497328</v>
      </c>
      <c r="C200" s="28">
        <v>37.207930228452803</v>
      </c>
      <c r="D200" s="29">
        <v>44849</v>
      </c>
      <c r="E200" s="11">
        <v>44853</v>
      </c>
      <c r="F200" s="24">
        <v>2313</v>
      </c>
      <c r="G200" s="24">
        <v>2935</v>
      </c>
      <c r="H200" s="24">
        <v>3669</v>
      </c>
      <c r="I200" s="13">
        <v>2350</v>
      </c>
      <c r="J200" s="13">
        <v>2974</v>
      </c>
      <c r="K200" s="13">
        <v>3720</v>
      </c>
      <c r="L200" s="13">
        <v>4463</v>
      </c>
      <c r="M200" s="24">
        <v>3921</v>
      </c>
      <c r="N200" s="24">
        <v>4079</v>
      </c>
      <c r="O200" s="24">
        <v>4171</v>
      </c>
      <c r="P200" s="24">
        <v>4152</v>
      </c>
      <c r="Q200" s="24">
        <v>5469</v>
      </c>
      <c r="R200" s="24">
        <v>3979</v>
      </c>
      <c r="S200" s="14">
        <v>6.1756808592251633E-2</v>
      </c>
      <c r="T200" s="15">
        <v>0.17131320899826957</v>
      </c>
      <c r="U200" s="16">
        <v>0.74950437529893821</v>
      </c>
      <c r="V200" s="17">
        <v>0.13691252338567944</v>
      </c>
      <c r="W200" s="17">
        <v>-1989.1060838166102</v>
      </c>
      <c r="X200" s="18">
        <v>9.2629291056702673E-2</v>
      </c>
      <c r="Y200" s="18">
        <v>2090.0528967256096</v>
      </c>
      <c r="Z200" s="17">
        <v>-1944.8133821298611</v>
      </c>
      <c r="AA200" s="17">
        <v>-0.1368880573744933</v>
      </c>
      <c r="AB200" s="17">
        <v>0.6</v>
      </c>
      <c r="AC200" s="26">
        <v>55.666666666666664</v>
      </c>
      <c r="AD200" s="26">
        <v>44.333333333333336</v>
      </c>
      <c r="AE200" s="26">
        <v>0</v>
      </c>
      <c r="AF200" s="30">
        <v>0.45</v>
      </c>
      <c r="AG200" s="21">
        <v>57.612772479999997</v>
      </c>
      <c r="AH200" s="21">
        <v>57.737345640000001</v>
      </c>
    </row>
    <row r="201" spans="1:34">
      <c r="A201" s="28">
        <v>66</v>
      </c>
      <c r="B201" s="28">
        <v>127.497328</v>
      </c>
      <c r="C201" s="28">
        <v>37.207930228452803</v>
      </c>
      <c r="D201" s="29">
        <v>44849</v>
      </c>
      <c r="E201" s="11">
        <v>44858</v>
      </c>
      <c r="F201" s="24">
        <v>2846</v>
      </c>
      <c r="G201" s="24">
        <v>3746</v>
      </c>
      <c r="H201" s="24">
        <v>4677</v>
      </c>
      <c r="I201" s="13">
        <v>2902</v>
      </c>
      <c r="J201" s="13">
        <v>3800</v>
      </c>
      <c r="K201" s="13">
        <v>4760</v>
      </c>
      <c r="L201" s="13">
        <v>5672</v>
      </c>
      <c r="M201" s="24">
        <v>5128</v>
      </c>
      <c r="N201" s="24">
        <v>5349</v>
      </c>
      <c r="O201" s="24">
        <v>5398</v>
      </c>
      <c r="P201" s="24">
        <v>5472</v>
      </c>
      <c r="Q201" s="24">
        <v>7037</v>
      </c>
      <c r="R201" s="24">
        <v>4906</v>
      </c>
      <c r="S201" s="14">
        <v>7.8332840673958029E-2</v>
      </c>
      <c r="T201" s="15">
        <v>0.16952875399361023</v>
      </c>
      <c r="U201" s="16">
        <v>0.76048197919080107</v>
      </c>
      <c r="V201" s="17">
        <v>0.16304347826086957</v>
      </c>
      <c r="W201" s="17">
        <v>-2452.5970977379429</v>
      </c>
      <c r="X201" s="18">
        <v>0.1174934725848564</v>
      </c>
      <c r="Y201" s="18">
        <v>2704.9261439907086</v>
      </c>
      <c r="Z201" s="17">
        <v>-2729.7900092072405</v>
      </c>
      <c r="AA201" s="17">
        <v>-0.12510992085698297</v>
      </c>
      <c r="AB201" s="17">
        <v>0.6</v>
      </c>
      <c r="AC201" s="26">
        <v>55.666666666666664</v>
      </c>
      <c r="AD201" s="26">
        <v>44.333333333333336</v>
      </c>
      <c r="AE201" s="26">
        <v>0</v>
      </c>
      <c r="AF201" s="30">
        <v>0.45</v>
      </c>
      <c r="AG201" s="21">
        <v>57.612772479999997</v>
      </c>
      <c r="AH201" s="21">
        <v>57.737345640000001</v>
      </c>
    </row>
    <row r="202" spans="1:34">
      <c r="A202" s="28">
        <v>66</v>
      </c>
      <c r="B202" s="28">
        <v>127.497328</v>
      </c>
      <c r="C202" s="28">
        <v>37.207930228452803</v>
      </c>
      <c r="D202" s="29">
        <v>44849</v>
      </c>
      <c r="E202" s="11">
        <v>44723</v>
      </c>
      <c r="F202" s="24">
        <v>3155</v>
      </c>
      <c r="G202" s="24">
        <v>3996</v>
      </c>
      <c r="H202" s="24">
        <v>4943</v>
      </c>
      <c r="I202" s="13">
        <v>3174</v>
      </c>
      <c r="J202" s="13">
        <v>4030</v>
      </c>
      <c r="K202" s="13">
        <v>4980</v>
      </c>
      <c r="L202" s="13">
        <v>5621</v>
      </c>
      <c r="M202" s="24">
        <v>5446</v>
      </c>
      <c r="N202" s="24">
        <v>5451</v>
      </c>
      <c r="O202" s="24">
        <v>5690</v>
      </c>
      <c r="P202" s="24">
        <v>5651</v>
      </c>
      <c r="Q202" s="24">
        <v>7312</v>
      </c>
      <c r="R202" s="24">
        <v>5557</v>
      </c>
      <c r="S202" s="14">
        <v>6.6830281291296964E-2</v>
      </c>
      <c r="T202" s="15">
        <v>0.16376240444423343</v>
      </c>
      <c r="U202" s="16">
        <v>0.75288131952605719</v>
      </c>
      <c r="V202" s="17">
        <v>0.1519639407598197</v>
      </c>
      <c r="W202" s="17">
        <v>-2778.1134138381203</v>
      </c>
      <c r="X202" s="18">
        <v>0.10024069092453632</v>
      </c>
      <c r="Y202" s="18">
        <v>2835.0008034488378</v>
      </c>
      <c r="Z202" s="17">
        <v>-2704.0855995245788</v>
      </c>
      <c r="AA202" s="17">
        <v>-0.12813391961737253</v>
      </c>
      <c r="AB202" s="17">
        <v>0.6</v>
      </c>
      <c r="AC202" s="26">
        <v>55.666666666666664</v>
      </c>
      <c r="AD202" s="26">
        <v>44.333333333333336</v>
      </c>
      <c r="AE202" s="26">
        <v>0</v>
      </c>
      <c r="AF202" s="30">
        <v>0.45</v>
      </c>
      <c r="AG202" s="21">
        <v>57.612772479999997</v>
      </c>
      <c r="AH202" s="21">
        <v>57.737345640000001</v>
      </c>
    </row>
    <row r="203" spans="1:34">
      <c r="A203" s="28">
        <v>67</v>
      </c>
      <c r="B203" s="28">
        <v>127.497890827623</v>
      </c>
      <c r="C203" s="28">
        <v>37.2077143146414</v>
      </c>
      <c r="D203" s="29">
        <v>44849</v>
      </c>
      <c r="E203" s="11">
        <v>44713</v>
      </c>
      <c r="F203" s="24">
        <v>3360</v>
      </c>
      <c r="G203" s="24">
        <v>4175</v>
      </c>
      <c r="H203" s="24">
        <v>5160</v>
      </c>
      <c r="I203" s="13">
        <v>3224</v>
      </c>
      <c r="J203" s="13">
        <v>4022</v>
      </c>
      <c r="K203" s="13">
        <v>5028</v>
      </c>
      <c r="L203" s="13">
        <v>5992</v>
      </c>
      <c r="M203" s="24">
        <v>5595</v>
      </c>
      <c r="N203" s="24">
        <v>5772</v>
      </c>
      <c r="O203" s="24">
        <v>5911</v>
      </c>
      <c r="P203" s="24">
        <v>5968</v>
      </c>
      <c r="Q203" s="24">
        <v>7213</v>
      </c>
      <c r="R203" s="24">
        <v>5416</v>
      </c>
      <c r="S203" s="14">
        <v>7.2609633357296907E-2</v>
      </c>
      <c r="T203" s="15">
        <v>0.14031611446477121</v>
      </c>
      <c r="U203" s="16">
        <v>0.75670974181471784</v>
      </c>
      <c r="V203" s="17">
        <v>0.1722226958820019</v>
      </c>
      <c r="W203" s="17">
        <v>-2707.6681752060772</v>
      </c>
      <c r="X203" s="18">
        <v>0.10890955654400862</v>
      </c>
      <c r="Y203" s="18">
        <v>2975.3290947762775</v>
      </c>
      <c r="Z203" s="17">
        <v>-2919.2317087976267</v>
      </c>
      <c r="AA203" s="17">
        <v>-9.4454138532736515E-2</v>
      </c>
      <c r="AB203" s="17">
        <v>0.53333333333333333</v>
      </c>
      <c r="AC203" s="26">
        <v>58.582089552238806</v>
      </c>
      <c r="AD203" s="26">
        <v>36.940298507462686</v>
      </c>
      <c r="AE203" s="26">
        <v>4.477611940298508</v>
      </c>
      <c r="AF203" s="30">
        <v>0.37</v>
      </c>
      <c r="AG203" s="21">
        <v>57.619052459999999</v>
      </c>
      <c r="AH203" s="21">
        <v>57.745116029999998</v>
      </c>
    </row>
    <row r="204" spans="1:34">
      <c r="A204" s="28">
        <v>67</v>
      </c>
      <c r="B204" s="28">
        <v>127.497890827623</v>
      </c>
      <c r="C204" s="28">
        <v>37.2077143146414</v>
      </c>
      <c r="D204" s="29">
        <v>44849</v>
      </c>
      <c r="E204" s="11">
        <v>44828</v>
      </c>
      <c r="F204" s="24">
        <v>3253</v>
      </c>
      <c r="G204" s="24">
        <v>4094</v>
      </c>
      <c r="H204" s="24">
        <v>4980</v>
      </c>
      <c r="I204" s="13">
        <v>3210</v>
      </c>
      <c r="J204" s="13">
        <v>4066</v>
      </c>
      <c r="K204" s="13">
        <v>4948</v>
      </c>
      <c r="L204" s="13">
        <v>5711</v>
      </c>
      <c r="M204" s="24">
        <v>5431</v>
      </c>
      <c r="N204" s="24">
        <v>5554</v>
      </c>
      <c r="O204" s="24">
        <v>5726</v>
      </c>
      <c r="P204" s="24">
        <v>5688</v>
      </c>
      <c r="Q204" s="24">
        <v>7068</v>
      </c>
      <c r="R204" s="24">
        <v>5195</v>
      </c>
      <c r="S204" s="14">
        <v>6.6366704161979748E-2</v>
      </c>
      <c r="T204" s="15">
        <v>0.14802992043451332</v>
      </c>
      <c r="U204" s="16">
        <v>0.75257338789116091</v>
      </c>
      <c r="V204" s="17">
        <v>0.15843888466186279</v>
      </c>
      <c r="W204" s="17">
        <v>-2597.1534152211802</v>
      </c>
      <c r="X204" s="18">
        <v>9.9545390635984443E-2</v>
      </c>
      <c r="Y204" s="18">
        <v>2865.7862989258483</v>
      </c>
      <c r="Z204" s="17">
        <v>-2716.7206918501206</v>
      </c>
      <c r="AA204" s="17">
        <v>-0.10818438381937912</v>
      </c>
      <c r="AB204" s="17">
        <v>0.53333333333333333</v>
      </c>
      <c r="AC204" s="26">
        <v>58.582089552238806</v>
      </c>
      <c r="AD204" s="26">
        <v>36.940298507462686</v>
      </c>
      <c r="AE204" s="26">
        <v>4.477611940298508</v>
      </c>
      <c r="AF204" s="30">
        <v>0.37</v>
      </c>
      <c r="AG204" s="21">
        <v>57.619052459999999</v>
      </c>
      <c r="AH204" s="21">
        <v>57.745116029999998</v>
      </c>
    </row>
    <row r="205" spans="1:34">
      <c r="A205" s="28">
        <v>67</v>
      </c>
      <c r="B205" s="28">
        <v>127.497890827623</v>
      </c>
      <c r="C205" s="28">
        <v>37.2077143146414</v>
      </c>
      <c r="D205" s="29">
        <v>44849</v>
      </c>
      <c r="E205" s="11">
        <v>44853</v>
      </c>
      <c r="F205" s="24">
        <v>2284</v>
      </c>
      <c r="G205" s="24">
        <v>2884</v>
      </c>
      <c r="H205" s="24">
        <v>3579</v>
      </c>
      <c r="I205" s="13">
        <v>2306</v>
      </c>
      <c r="J205" s="13">
        <v>2914</v>
      </c>
      <c r="K205" s="13">
        <v>3604</v>
      </c>
      <c r="L205" s="13">
        <v>4326</v>
      </c>
      <c r="M205" s="24">
        <v>3857</v>
      </c>
      <c r="N205" s="24">
        <v>3956</v>
      </c>
      <c r="O205" s="24">
        <v>4068</v>
      </c>
      <c r="P205" s="24">
        <v>4130</v>
      </c>
      <c r="Q205" s="24">
        <v>5279</v>
      </c>
      <c r="R205" s="24">
        <v>3836</v>
      </c>
      <c r="S205" s="14">
        <v>7.1474899468154107E-2</v>
      </c>
      <c r="T205" s="15">
        <v>0.16003143006809847</v>
      </c>
      <c r="U205" s="16">
        <v>0.75595958851525524</v>
      </c>
      <c r="V205" s="17">
        <v>0.16253687315634219</v>
      </c>
      <c r="W205" s="17">
        <v>-1917.6162095044588</v>
      </c>
      <c r="X205" s="18">
        <v>0.10720539594007393</v>
      </c>
      <c r="Y205" s="18">
        <v>2059.762580708973</v>
      </c>
      <c r="Z205" s="17">
        <v>-2011.7808149470052</v>
      </c>
      <c r="AA205" s="17">
        <v>-0.12211712190455946</v>
      </c>
      <c r="AB205" s="17">
        <v>0.53333333333333333</v>
      </c>
      <c r="AC205" s="26">
        <v>58.582089552238806</v>
      </c>
      <c r="AD205" s="26">
        <v>36.940298507462686</v>
      </c>
      <c r="AE205" s="26">
        <v>4.477611940298508</v>
      </c>
      <c r="AF205" s="30">
        <v>0.37</v>
      </c>
      <c r="AG205" s="21">
        <v>57.619052459999999</v>
      </c>
      <c r="AH205" s="21">
        <v>57.745116029999998</v>
      </c>
    </row>
    <row r="206" spans="1:34">
      <c r="A206" s="28">
        <v>67</v>
      </c>
      <c r="B206" s="28">
        <v>127.497890827623</v>
      </c>
      <c r="C206" s="28">
        <v>37.2077143146414</v>
      </c>
      <c r="D206" s="29">
        <v>44849</v>
      </c>
      <c r="E206" s="11">
        <v>44858</v>
      </c>
      <c r="F206" s="24">
        <v>2791</v>
      </c>
      <c r="G206" s="24">
        <v>3629</v>
      </c>
      <c r="H206" s="24">
        <v>4486</v>
      </c>
      <c r="I206" s="13">
        <v>2766</v>
      </c>
      <c r="J206" s="13">
        <v>3636</v>
      </c>
      <c r="K206" s="13">
        <v>4464</v>
      </c>
      <c r="L206" s="13">
        <v>5336</v>
      </c>
      <c r="M206" s="24">
        <v>4973</v>
      </c>
      <c r="N206" s="24">
        <v>5050</v>
      </c>
      <c r="O206" s="24">
        <v>5227</v>
      </c>
      <c r="P206" s="24">
        <v>5344</v>
      </c>
      <c r="Q206" s="24">
        <v>6898</v>
      </c>
      <c r="R206" s="24">
        <v>4848</v>
      </c>
      <c r="S206" s="14">
        <v>8.7283825025432346E-2</v>
      </c>
      <c r="T206" s="15">
        <v>0.16645319944669296</v>
      </c>
      <c r="U206" s="16">
        <v>0.76634445585874267</v>
      </c>
      <c r="V206" s="17">
        <v>0.18934545615041709</v>
      </c>
      <c r="W206" s="17">
        <v>-2423.5762845849804</v>
      </c>
      <c r="X206" s="18">
        <v>0.13091907837851585</v>
      </c>
      <c r="Y206" s="18">
        <v>2621.5384160196213</v>
      </c>
      <c r="Z206" s="17">
        <v>-2739.7150466448306</v>
      </c>
      <c r="AA206" s="17">
        <v>-0.1269400424767195</v>
      </c>
      <c r="AB206" s="17">
        <v>0.53333333333333333</v>
      </c>
      <c r="AC206" s="26">
        <v>58.582089552238806</v>
      </c>
      <c r="AD206" s="26">
        <v>36.940298507462686</v>
      </c>
      <c r="AE206" s="26">
        <v>4.477611940298508</v>
      </c>
      <c r="AF206" s="30">
        <v>0.37</v>
      </c>
      <c r="AG206" s="21">
        <v>57.619052459999999</v>
      </c>
      <c r="AH206" s="21">
        <v>57.745116029999998</v>
      </c>
    </row>
    <row r="207" spans="1:34">
      <c r="A207" s="28">
        <v>67</v>
      </c>
      <c r="B207" s="28">
        <v>127.497890827623</v>
      </c>
      <c r="C207" s="28">
        <v>37.2077143146414</v>
      </c>
      <c r="D207" s="29">
        <v>44849</v>
      </c>
      <c r="E207" s="11">
        <v>44863</v>
      </c>
      <c r="F207" s="24">
        <v>1802</v>
      </c>
      <c r="G207" s="24">
        <v>1993</v>
      </c>
      <c r="H207" s="24">
        <v>2215</v>
      </c>
      <c r="I207" s="13">
        <v>1656</v>
      </c>
      <c r="J207" s="13">
        <v>1747</v>
      </c>
      <c r="K207" s="13">
        <v>1843</v>
      </c>
      <c r="L207" s="13">
        <v>2033</v>
      </c>
      <c r="M207" s="24">
        <v>2449</v>
      </c>
      <c r="N207" s="24">
        <v>2475</v>
      </c>
      <c r="O207" s="24">
        <v>2609</v>
      </c>
      <c r="P207" s="24">
        <v>2671</v>
      </c>
      <c r="Q207" s="24">
        <v>3464</v>
      </c>
      <c r="R207" s="24">
        <v>2599</v>
      </c>
      <c r="S207" s="14">
        <v>9.3327875562832577E-2</v>
      </c>
      <c r="T207" s="15">
        <v>0.11879432624113476</v>
      </c>
      <c r="U207" s="16">
        <v>0.77027779116552009</v>
      </c>
      <c r="V207" s="17">
        <v>0.46587658357172046</v>
      </c>
      <c r="W207" s="17">
        <v>-1299.0602112676056</v>
      </c>
      <c r="X207" s="18">
        <v>0.13997748900030696</v>
      </c>
      <c r="Y207" s="18">
        <v>1333.8546897369793</v>
      </c>
      <c r="Z207" s="17">
        <v>-1391.8917127415541</v>
      </c>
      <c r="AA207" s="17">
        <v>-0.12925835370823147</v>
      </c>
      <c r="AB207" s="17">
        <v>0.53333333333333333</v>
      </c>
      <c r="AC207" s="26">
        <v>58.582089552238806</v>
      </c>
      <c r="AD207" s="26">
        <v>36.940298507462686</v>
      </c>
      <c r="AE207" s="26">
        <v>4.477611940298508</v>
      </c>
      <c r="AF207" s="30">
        <v>0.37</v>
      </c>
      <c r="AG207" s="21">
        <v>57.619052459999999</v>
      </c>
      <c r="AH207" s="21">
        <v>57.745116029999998</v>
      </c>
    </row>
    <row r="208" spans="1:34">
      <c r="A208" s="28">
        <v>67</v>
      </c>
      <c r="B208" s="28">
        <v>127.497890827623</v>
      </c>
      <c r="C208" s="28">
        <v>37.2077143146414</v>
      </c>
      <c r="D208" s="29">
        <v>44849</v>
      </c>
      <c r="E208" s="11">
        <v>44723</v>
      </c>
      <c r="F208" s="24">
        <v>3431</v>
      </c>
      <c r="G208" s="24">
        <v>4227</v>
      </c>
      <c r="H208" s="24">
        <v>5191</v>
      </c>
      <c r="I208" s="13">
        <v>3322</v>
      </c>
      <c r="J208" s="13">
        <v>4116</v>
      </c>
      <c r="K208" s="13">
        <v>5076</v>
      </c>
      <c r="L208" s="13">
        <v>5697</v>
      </c>
      <c r="M208" s="24">
        <v>5630</v>
      </c>
      <c r="N208" s="24">
        <v>5687</v>
      </c>
      <c r="O208" s="24">
        <v>5844</v>
      </c>
      <c r="P208" s="24">
        <v>5865</v>
      </c>
      <c r="Q208" s="24">
        <v>7541</v>
      </c>
      <c r="R208" s="24">
        <v>5686</v>
      </c>
      <c r="S208" s="14">
        <v>6.0962373371924748E-2</v>
      </c>
      <c r="T208" s="15">
        <v>0.15598329398946795</v>
      </c>
      <c r="U208" s="16">
        <v>0.74897421409012788</v>
      </c>
      <c r="V208" s="17">
        <v>0.14938605434638061</v>
      </c>
      <c r="W208" s="17">
        <v>-2842.630880389539</v>
      </c>
      <c r="X208" s="18">
        <v>9.1439424772758113E-2</v>
      </c>
      <c r="Y208" s="18">
        <v>2966.7085203040165</v>
      </c>
      <c r="Z208" s="17">
        <v>-2737.5691006514248</v>
      </c>
      <c r="AA208" s="17">
        <v>-0.12501864836640311</v>
      </c>
      <c r="AB208" s="17">
        <v>0.53333333333333333</v>
      </c>
      <c r="AC208" s="26">
        <v>58.582089552238806</v>
      </c>
      <c r="AD208" s="26">
        <v>36.940298507462686</v>
      </c>
      <c r="AE208" s="26">
        <v>4.477611940298508</v>
      </c>
      <c r="AF208" s="30">
        <v>0.37</v>
      </c>
      <c r="AG208" s="21">
        <v>57.619052459999999</v>
      </c>
      <c r="AH208" s="21">
        <v>57.745116029999998</v>
      </c>
    </row>
    <row r="209" spans="1:34">
      <c r="A209" s="28">
        <v>68</v>
      </c>
      <c r="B209" s="28">
        <v>127.496659543094</v>
      </c>
      <c r="C209" s="28">
        <v>37.210569771547199</v>
      </c>
      <c r="D209" s="29">
        <v>44849</v>
      </c>
      <c r="E209" s="11">
        <v>44828</v>
      </c>
      <c r="F209" s="24">
        <v>2868</v>
      </c>
      <c r="G209" s="24">
        <v>3742</v>
      </c>
      <c r="H209" s="24">
        <v>4627</v>
      </c>
      <c r="I209" s="13">
        <v>2844</v>
      </c>
      <c r="J209" s="13">
        <v>3756</v>
      </c>
      <c r="K209" s="13">
        <v>4624</v>
      </c>
      <c r="L209" s="13">
        <v>5484</v>
      </c>
      <c r="M209" s="24">
        <v>5053</v>
      </c>
      <c r="N209" s="24">
        <v>5180</v>
      </c>
      <c r="O209" s="24">
        <v>5257</v>
      </c>
      <c r="P209" s="24">
        <v>5411</v>
      </c>
      <c r="Q209" s="24">
        <v>6799</v>
      </c>
      <c r="R209" s="24">
        <v>5032</v>
      </c>
      <c r="S209" s="14">
        <v>7.8103207810320777E-2</v>
      </c>
      <c r="T209" s="15">
        <v>0.15970565846231921</v>
      </c>
      <c r="U209" s="16">
        <v>0.76033098569657198</v>
      </c>
      <c r="V209" s="17">
        <v>0.16803840877914952</v>
      </c>
      <c r="W209" s="17">
        <v>-2515.6198477290627</v>
      </c>
      <c r="X209" s="18">
        <v>0.1171489764407033</v>
      </c>
      <c r="Y209" s="18">
        <v>2681.0158522470542</v>
      </c>
      <c r="Z209" s="17">
        <v>-2697.3237415664726</v>
      </c>
      <c r="AA209" s="17">
        <v>-0.11367731367731368</v>
      </c>
      <c r="AB209" s="17">
        <v>0.5</v>
      </c>
      <c r="AC209" s="26">
        <v>77.519379844961236</v>
      </c>
      <c r="AD209" s="26">
        <v>17.829457364341085</v>
      </c>
      <c r="AE209" s="26">
        <v>4.6511627906976747</v>
      </c>
      <c r="AF209" s="30">
        <v>0.95</v>
      </c>
      <c r="AG209" s="21">
        <v>57.740484699999996</v>
      </c>
      <c r="AH209" s="21">
        <v>57.84278853</v>
      </c>
    </row>
    <row r="210" spans="1:34">
      <c r="A210" s="31">
        <v>68</v>
      </c>
      <c r="B210" s="31">
        <v>127.496659543094</v>
      </c>
      <c r="C210" s="31">
        <v>37.210569771547199</v>
      </c>
      <c r="D210" s="29">
        <v>44849</v>
      </c>
      <c r="E210" s="11">
        <v>44853</v>
      </c>
      <c r="F210" s="24">
        <v>2342</v>
      </c>
      <c r="G210" s="24">
        <v>2929</v>
      </c>
      <c r="H210" s="24">
        <v>3710</v>
      </c>
      <c r="I210" s="13">
        <v>2362</v>
      </c>
      <c r="J210" s="13">
        <v>2946</v>
      </c>
      <c r="K210" s="13">
        <v>3766</v>
      </c>
      <c r="L210" s="13">
        <v>4461</v>
      </c>
      <c r="M210" s="24">
        <v>3911</v>
      </c>
      <c r="N210" s="24">
        <v>4105</v>
      </c>
      <c r="O210" s="24">
        <v>4148</v>
      </c>
      <c r="P210" s="24">
        <v>4288</v>
      </c>
      <c r="Q210" s="24">
        <v>5521</v>
      </c>
      <c r="R210" s="24">
        <v>4193</v>
      </c>
      <c r="S210" s="14">
        <v>7.2268067016754187E-2</v>
      </c>
      <c r="T210" s="15">
        <v>0.16398713826366559</v>
      </c>
      <c r="U210" s="16">
        <v>0.75648401636568252</v>
      </c>
      <c r="V210" s="17">
        <v>0.16084149599287623</v>
      </c>
      <c r="W210" s="17">
        <v>-2096.1076689774695</v>
      </c>
      <c r="X210" s="18">
        <v>0.10839532412327312</v>
      </c>
      <c r="Y210" s="18">
        <v>2127.3375378627625</v>
      </c>
      <c r="Z210" s="17">
        <v>-2094.8188963659127</v>
      </c>
      <c r="AA210" s="17">
        <v>-0.12570088694056478</v>
      </c>
      <c r="AB210" s="17">
        <v>0.5</v>
      </c>
      <c r="AC210" s="26">
        <v>77.519379844961236</v>
      </c>
      <c r="AD210" s="26">
        <v>17.829457364341085</v>
      </c>
      <c r="AE210" s="26">
        <v>4.6511627906976747</v>
      </c>
      <c r="AF210" s="30">
        <v>0.95</v>
      </c>
      <c r="AG210" s="21">
        <v>57.740484699999996</v>
      </c>
      <c r="AH210" s="21">
        <v>57.84278853</v>
      </c>
    </row>
    <row r="211" spans="1:34">
      <c r="A211" s="31">
        <v>68</v>
      </c>
      <c r="B211" s="31">
        <v>127.496659543094</v>
      </c>
      <c r="C211" s="31">
        <v>37.210569771547199</v>
      </c>
      <c r="D211" s="29">
        <v>44849</v>
      </c>
      <c r="E211" s="11">
        <v>44858</v>
      </c>
      <c r="F211" s="24">
        <v>2760</v>
      </c>
      <c r="G211" s="24">
        <v>3567</v>
      </c>
      <c r="H211" s="24">
        <v>4426</v>
      </c>
      <c r="I211" s="13">
        <v>2786</v>
      </c>
      <c r="J211" s="13">
        <v>3584</v>
      </c>
      <c r="K211" s="13">
        <v>4416</v>
      </c>
      <c r="L211" s="13">
        <v>5320</v>
      </c>
      <c r="M211" s="24">
        <v>4804</v>
      </c>
      <c r="N211" s="24">
        <v>5004</v>
      </c>
      <c r="O211" s="24">
        <v>5068</v>
      </c>
      <c r="P211" s="24">
        <v>5134</v>
      </c>
      <c r="Q211" s="24">
        <v>6858</v>
      </c>
      <c r="R211" s="24">
        <v>5020</v>
      </c>
      <c r="S211" s="14">
        <v>7.4058577405857737E-2</v>
      </c>
      <c r="T211" s="15">
        <v>0.17676504327875692</v>
      </c>
      <c r="U211" s="16">
        <v>0.75766653443705545</v>
      </c>
      <c r="V211" s="17">
        <v>0.16104085160585935</v>
      </c>
      <c r="W211" s="17">
        <v>-2509.5689853788213</v>
      </c>
      <c r="X211" s="18">
        <v>0.11108205637780451</v>
      </c>
      <c r="Y211" s="18">
        <v>2553.2315253854717</v>
      </c>
      <c r="Z211" s="17">
        <v>-2524.2602728042411</v>
      </c>
      <c r="AA211" s="17">
        <v>-0.14376250833889259</v>
      </c>
      <c r="AB211" s="17">
        <v>0.5</v>
      </c>
      <c r="AC211" s="26">
        <v>77.519379844961236</v>
      </c>
      <c r="AD211" s="26">
        <v>17.829457364341085</v>
      </c>
      <c r="AE211" s="26">
        <v>4.6511627906976747</v>
      </c>
      <c r="AF211" s="30">
        <v>0.95</v>
      </c>
      <c r="AG211" s="21">
        <v>57.740484699999996</v>
      </c>
      <c r="AH211" s="21">
        <v>57.84278853</v>
      </c>
    </row>
    <row r="212" spans="1:34">
      <c r="A212" s="31">
        <v>68</v>
      </c>
      <c r="B212" s="31">
        <v>127.496659543094</v>
      </c>
      <c r="C212" s="31">
        <v>37.210569771547199</v>
      </c>
      <c r="D212" s="29">
        <v>44849</v>
      </c>
      <c r="E212" s="11">
        <v>44863</v>
      </c>
      <c r="F212" s="24">
        <v>2604</v>
      </c>
      <c r="G212" s="24">
        <v>3275</v>
      </c>
      <c r="H212" s="24">
        <v>4022</v>
      </c>
      <c r="I212" s="13">
        <v>2564</v>
      </c>
      <c r="J212" s="13">
        <v>3220</v>
      </c>
      <c r="K212" s="13">
        <v>3966</v>
      </c>
      <c r="L212" s="13">
        <v>4668</v>
      </c>
      <c r="M212" s="24">
        <v>4376</v>
      </c>
      <c r="N212" s="24">
        <v>4412</v>
      </c>
      <c r="O212" s="24">
        <v>4566</v>
      </c>
      <c r="P212" s="24">
        <v>4655</v>
      </c>
      <c r="Q212" s="24">
        <v>6273</v>
      </c>
      <c r="R212" s="24">
        <v>4805</v>
      </c>
      <c r="S212" s="14">
        <v>7.2951480926587528E-2</v>
      </c>
      <c r="T212" s="15">
        <v>0.17295203372450724</v>
      </c>
      <c r="U212" s="16">
        <v>0.75693558571822184</v>
      </c>
      <c r="V212" s="17">
        <v>0.17093324692158132</v>
      </c>
      <c r="W212" s="17">
        <v>-2402.0627428127427</v>
      </c>
      <c r="X212" s="18">
        <v>0.1094209161624892</v>
      </c>
      <c r="Y212" s="18">
        <v>2323.0997969666878</v>
      </c>
      <c r="Z212" s="17">
        <v>-2279.7426427352625</v>
      </c>
      <c r="AA212" s="17">
        <v>-0.14806002928257686</v>
      </c>
      <c r="AB212" s="17">
        <v>0.5</v>
      </c>
      <c r="AC212" s="26">
        <v>77.519379844961236</v>
      </c>
      <c r="AD212" s="26">
        <v>17.829457364341085</v>
      </c>
      <c r="AE212" s="26">
        <v>4.6511627906976747</v>
      </c>
      <c r="AF212" s="30">
        <v>0.95</v>
      </c>
      <c r="AG212" s="21">
        <v>57.740484699999996</v>
      </c>
      <c r="AH212" s="21">
        <v>57.84278853</v>
      </c>
    </row>
    <row r="213" spans="1:34">
      <c r="A213" s="31">
        <v>69</v>
      </c>
      <c r="B213" s="31">
        <v>127.496583456906</v>
      </c>
      <c r="C213" s="31">
        <v>37.211029228452801</v>
      </c>
      <c r="D213" s="29">
        <v>44849</v>
      </c>
      <c r="E213" s="11">
        <v>44828</v>
      </c>
      <c r="F213" s="24">
        <v>2920</v>
      </c>
      <c r="G213" s="24">
        <v>3806</v>
      </c>
      <c r="H213" s="24">
        <v>4738</v>
      </c>
      <c r="I213" s="13">
        <v>3002</v>
      </c>
      <c r="J213" s="13">
        <v>3856</v>
      </c>
      <c r="K213" s="13">
        <v>4788</v>
      </c>
      <c r="L213" s="13">
        <v>5577</v>
      </c>
      <c r="M213" s="24">
        <v>5170</v>
      </c>
      <c r="N213" s="24">
        <v>5312</v>
      </c>
      <c r="O213" s="24">
        <v>5448</v>
      </c>
      <c r="P213" s="24">
        <v>5401</v>
      </c>
      <c r="Q213" s="24">
        <v>6717</v>
      </c>
      <c r="R213" s="24">
        <v>5042</v>
      </c>
      <c r="S213" s="14">
        <v>6.5391064207515531E-2</v>
      </c>
      <c r="T213" s="15">
        <v>0.15847491909385114</v>
      </c>
      <c r="U213" s="16">
        <v>0.75192490596303263</v>
      </c>
      <c r="V213" s="17">
        <v>0.13893545683151717</v>
      </c>
      <c r="W213" s="17">
        <v>-2520.654504189944</v>
      </c>
      <c r="X213" s="18">
        <v>9.8081759455594456E-2</v>
      </c>
      <c r="Y213" s="18">
        <v>2710.1677069878901</v>
      </c>
      <c r="Z213" s="17">
        <v>-2569.3919756992291</v>
      </c>
      <c r="AA213" s="17">
        <v>-0.10859877867634923</v>
      </c>
      <c r="AB213" s="17">
        <v>0.4</v>
      </c>
      <c r="AC213" s="26">
        <v>70.676691729323309</v>
      </c>
      <c r="AD213" s="26">
        <v>29.323308270676691</v>
      </c>
      <c r="AE213" s="26">
        <v>0</v>
      </c>
      <c r="AF213" s="30">
        <v>0.85</v>
      </c>
      <c r="AG213" s="21">
        <v>57.722426139999996</v>
      </c>
      <c r="AH213" s="21">
        <v>57.985100979999999</v>
      </c>
    </row>
    <row r="214" spans="1:34">
      <c r="A214" s="31">
        <v>69</v>
      </c>
      <c r="B214" s="31">
        <v>127.496583456906</v>
      </c>
      <c r="C214" s="31">
        <v>37.211029228452801</v>
      </c>
      <c r="D214" s="29">
        <v>44849</v>
      </c>
      <c r="E214" s="11">
        <v>44853</v>
      </c>
      <c r="F214" s="24">
        <v>2392</v>
      </c>
      <c r="G214" s="24">
        <v>3071</v>
      </c>
      <c r="H214" s="24">
        <v>3858</v>
      </c>
      <c r="I214" s="13">
        <v>2434</v>
      </c>
      <c r="J214" s="13">
        <v>3126</v>
      </c>
      <c r="K214" s="13">
        <v>3908</v>
      </c>
      <c r="L214" s="13">
        <v>4631</v>
      </c>
      <c r="M214" s="24">
        <v>4164</v>
      </c>
      <c r="N214" s="24">
        <v>4202</v>
      </c>
      <c r="O214" s="24">
        <v>4329</v>
      </c>
      <c r="P214" s="24">
        <v>4380</v>
      </c>
      <c r="Q214" s="24">
        <v>5775</v>
      </c>
      <c r="R214" s="24">
        <v>4431</v>
      </c>
      <c r="S214" s="14">
        <v>6.3364894391842674E-2</v>
      </c>
      <c r="T214" s="15">
        <v>0.17439804937519049</v>
      </c>
      <c r="U214" s="16">
        <v>0.75057637478929662</v>
      </c>
      <c r="V214" s="17">
        <v>0.13609344040045884</v>
      </c>
      <c r="W214" s="17">
        <v>-2215.102034461283</v>
      </c>
      <c r="X214" s="18">
        <v>9.5041573101899618E-2</v>
      </c>
      <c r="Y214" s="18">
        <v>2198.4743447319202</v>
      </c>
      <c r="Z214" s="17">
        <v>-2066.0052341643318</v>
      </c>
      <c r="AA214" s="17">
        <v>-0.13737075332348597</v>
      </c>
      <c r="AB214" s="17">
        <v>0.4</v>
      </c>
      <c r="AC214" s="26">
        <v>70.676691729323309</v>
      </c>
      <c r="AD214" s="26">
        <v>29.323308270676691</v>
      </c>
      <c r="AE214" s="26">
        <v>0</v>
      </c>
      <c r="AF214" s="30">
        <v>0.85</v>
      </c>
      <c r="AG214" s="21">
        <v>57.722426139999996</v>
      </c>
      <c r="AH214" s="21">
        <v>57.985100979999999</v>
      </c>
    </row>
    <row r="215" spans="1:34">
      <c r="A215" s="31">
        <v>69</v>
      </c>
      <c r="B215" s="31">
        <v>127.496583456906</v>
      </c>
      <c r="C215" s="31">
        <v>37.211029228452801</v>
      </c>
      <c r="D215" s="29">
        <v>44849</v>
      </c>
      <c r="E215" s="11">
        <v>44858</v>
      </c>
      <c r="F215" s="24">
        <v>2860</v>
      </c>
      <c r="G215" s="24">
        <v>3709</v>
      </c>
      <c r="H215" s="24">
        <v>4626</v>
      </c>
      <c r="I215" s="13">
        <v>2902</v>
      </c>
      <c r="J215" s="13">
        <v>3776</v>
      </c>
      <c r="K215" s="13">
        <v>4704</v>
      </c>
      <c r="L215" s="13">
        <v>5581</v>
      </c>
      <c r="M215" s="24">
        <v>4992</v>
      </c>
      <c r="N215" s="24">
        <v>5147</v>
      </c>
      <c r="O215" s="24">
        <v>5293</v>
      </c>
      <c r="P215" s="24">
        <v>5343</v>
      </c>
      <c r="Q215" s="24">
        <v>6912</v>
      </c>
      <c r="R215" s="24">
        <v>5205</v>
      </c>
      <c r="S215" s="14">
        <v>7.1922961179656936E-2</v>
      </c>
      <c r="T215" s="15">
        <v>0.1689377437819766</v>
      </c>
      <c r="U215" s="16">
        <v>0.75625588340168104</v>
      </c>
      <c r="V215" s="17">
        <v>0.153862660944206</v>
      </c>
      <c r="W215" s="17">
        <v>-2602.1037784903369</v>
      </c>
      <c r="X215" s="18">
        <v>0.1078790310446863</v>
      </c>
      <c r="Y215" s="18">
        <v>2660.4971548774697</v>
      </c>
      <c r="Z215" s="17">
        <v>-2606.9859402291768</v>
      </c>
      <c r="AA215" s="17">
        <v>-0.12802937576499387</v>
      </c>
      <c r="AB215" s="17">
        <v>0.4</v>
      </c>
      <c r="AC215" s="26">
        <v>70.676691729323309</v>
      </c>
      <c r="AD215" s="26">
        <v>29.323308270676691</v>
      </c>
      <c r="AE215" s="26">
        <v>0</v>
      </c>
      <c r="AF215" s="30">
        <v>0.85</v>
      </c>
      <c r="AG215" s="21">
        <v>57.722426139999996</v>
      </c>
      <c r="AH215" s="21">
        <v>57.985100979999999</v>
      </c>
    </row>
    <row r="216" spans="1:34">
      <c r="A216" s="31">
        <v>69</v>
      </c>
      <c r="B216" s="31">
        <v>127.496583456906</v>
      </c>
      <c r="C216" s="31">
        <v>37.211029228452801</v>
      </c>
      <c r="D216" s="29">
        <v>44849</v>
      </c>
      <c r="E216" s="11">
        <v>44863</v>
      </c>
      <c r="F216" s="24">
        <v>2614</v>
      </c>
      <c r="G216" s="24">
        <v>3282</v>
      </c>
      <c r="H216" s="24">
        <v>4090</v>
      </c>
      <c r="I216" s="13">
        <v>2656</v>
      </c>
      <c r="J216" s="13">
        <v>3356</v>
      </c>
      <c r="K216" s="13">
        <v>4128</v>
      </c>
      <c r="L216" s="13">
        <v>4911</v>
      </c>
      <c r="M216" s="24">
        <v>4513</v>
      </c>
      <c r="N216" s="24">
        <v>4600</v>
      </c>
      <c r="O216" s="24">
        <v>4816</v>
      </c>
      <c r="P216" s="24">
        <v>4770</v>
      </c>
      <c r="Q216" s="24">
        <v>6383</v>
      </c>
      <c r="R216" s="24">
        <v>5101</v>
      </c>
      <c r="S216" s="14">
        <v>7.6749435665914217E-2</v>
      </c>
      <c r="T216" s="15">
        <v>0.17298538388307105</v>
      </c>
      <c r="U216" s="16">
        <v>0.75944021204168155</v>
      </c>
      <c r="V216" s="17">
        <v>0.17514939212858027</v>
      </c>
      <c r="W216" s="17">
        <v>-2550.0621539049075</v>
      </c>
      <c r="X216" s="18">
        <v>0.11511765701709836</v>
      </c>
      <c r="Y216" s="18">
        <v>2362.9671554589536</v>
      </c>
      <c r="Z216" s="17">
        <v>-2367.0901638047749</v>
      </c>
      <c r="AA216" s="17">
        <v>-0.14462476463731733</v>
      </c>
      <c r="AB216" s="17">
        <v>0.4</v>
      </c>
      <c r="AC216" s="26">
        <v>70.676691729323309</v>
      </c>
      <c r="AD216" s="26">
        <v>29.323308270676691</v>
      </c>
      <c r="AE216" s="26">
        <v>0</v>
      </c>
      <c r="AF216" s="30">
        <v>0.85</v>
      </c>
      <c r="AG216" s="21">
        <v>57.722426139999996</v>
      </c>
      <c r="AH216" s="21">
        <v>57.985100979999999</v>
      </c>
    </row>
    <row r="217" spans="1:34">
      <c r="A217" s="31">
        <v>70</v>
      </c>
      <c r="B217" s="31">
        <v>127.500638086188</v>
      </c>
      <c r="C217" s="31">
        <v>37.208465857735803</v>
      </c>
      <c r="D217" s="29">
        <v>44849</v>
      </c>
      <c r="E217" s="11">
        <v>44828</v>
      </c>
      <c r="F217" s="24">
        <v>3002</v>
      </c>
      <c r="G217" s="24">
        <v>3848</v>
      </c>
      <c r="H217" s="24">
        <v>4648</v>
      </c>
      <c r="I217" s="13">
        <v>3058</v>
      </c>
      <c r="J217" s="13">
        <v>3876</v>
      </c>
      <c r="K217" s="13">
        <v>4672</v>
      </c>
      <c r="L217" s="13">
        <v>5573</v>
      </c>
      <c r="M217" s="24">
        <v>5149</v>
      </c>
      <c r="N217" s="24">
        <v>5282</v>
      </c>
      <c r="O217" s="24">
        <v>5465</v>
      </c>
      <c r="P217" s="24">
        <v>5442</v>
      </c>
      <c r="Q217" s="24">
        <v>6680</v>
      </c>
      <c r="R217" s="24">
        <v>4905</v>
      </c>
      <c r="S217" s="14">
        <v>7.8691774033696732E-2</v>
      </c>
      <c r="T217" s="15">
        <v>0.14586283633420999</v>
      </c>
      <c r="U217" s="16">
        <v>0.76071793329308124</v>
      </c>
      <c r="V217" s="17">
        <v>0.18352440828402367</v>
      </c>
      <c r="W217" s="17">
        <v>-2452.1412746049959</v>
      </c>
      <c r="X217" s="18">
        <v>0.11803181210049056</v>
      </c>
      <c r="Y217" s="18">
        <v>2708.5537756440349</v>
      </c>
      <c r="Z217" s="17">
        <v>-2718.0069993500983</v>
      </c>
      <c r="AA217" s="17">
        <v>-0.10212836165649233</v>
      </c>
      <c r="AB217" s="17">
        <v>0.5</v>
      </c>
      <c r="AC217" s="26">
        <v>70.111731843575413</v>
      </c>
      <c r="AD217" s="26">
        <v>29.88826815642458</v>
      </c>
      <c r="AE217" s="26">
        <v>0</v>
      </c>
      <c r="AF217" s="30">
        <v>0.1</v>
      </c>
      <c r="AG217" s="21">
        <v>57.943368569999997</v>
      </c>
      <c r="AH217" s="21">
        <v>57.8744923</v>
      </c>
    </row>
    <row r="218" spans="1:34">
      <c r="A218" s="31">
        <v>70</v>
      </c>
      <c r="B218" s="31">
        <v>127.500638086188</v>
      </c>
      <c r="C218" s="31">
        <v>37.208465857735803</v>
      </c>
      <c r="D218" s="29">
        <v>44849</v>
      </c>
      <c r="E218" s="11">
        <v>44853</v>
      </c>
      <c r="F218" s="24">
        <v>2572</v>
      </c>
      <c r="G218" s="24">
        <v>3179</v>
      </c>
      <c r="H218" s="24">
        <v>3576</v>
      </c>
      <c r="I218" s="13">
        <v>2634</v>
      </c>
      <c r="J218" s="13">
        <v>3206</v>
      </c>
      <c r="K218" s="13">
        <v>3574</v>
      </c>
      <c r="L218" s="13">
        <v>4733</v>
      </c>
      <c r="M218" s="24">
        <v>4118</v>
      </c>
      <c r="N218" s="24">
        <v>4334</v>
      </c>
      <c r="O218" s="24">
        <v>4427</v>
      </c>
      <c r="P218" s="24">
        <v>4596</v>
      </c>
      <c r="Q218" s="24">
        <v>5198</v>
      </c>
      <c r="R218" s="24">
        <v>4041</v>
      </c>
      <c r="S218" s="14">
        <v>0.12481644640234948</v>
      </c>
      <c r="T218" s="15">
        <v>0.10074018316396939</v>
      </c>
      <c r="U218" s="16">
        <v>0.79045331702912691</v>
      </c>
      <c r="V218" s="17">
        <v>0.37705160431761053</v>
      </c>
      <c r="W218" s="17">
        <v>-2020.1303133903134</v>
      </c>
      <c r="X218" s="18">
        <v>0.18721321505047414</v>
      </c>
      <c r="Y218" s="18">
        <v>2211.5111223876861</v>
      </c>
      <c r="Z218" s="17">
        <v>-2559.0891331393073</v>
      </c>
      <c r="AA218" s="17">
        <v>-6.1466203798243822E-2</v>
      </c>
      <c r="AB218" s="17">
        <v>0.5</v>
      </c>
      <c r="AC218" s="26">
        <v>70.111731843575413</v>
      </c>
      <c r="AD218" s="26">
        <v>29.88826815642458</v>
      </c>
      <c r="AE218" s="26">
        <v>0</v>
      </c>
      <c r="AF218" s="30">
        <v>0.1</v>
      </c>
      <c r="AG218" s="21">
        <v>57.943368569999997</v>
      </c>
      <c r="AH218" s="21">
        <v>57.8744923</v>
      </c>
    </row>
    <row r="219" spans="1:34">
      <c r="A219" s="31">
        <v>70</v>
      </c>
      <c r="B219" s="31">
        <v>127.500638086188</v>
      </c>
      <c r="C219" s="31">
        <v>37.208465857735803</v>
      </c>
      <c r="D219" s="29">
        <v>44849</v>
      </c>
      <c r="E219" s="11">
        <v>44858</v>
      </c>
      <c r="F219" s="24">
        <v>2883</v>
      </c>
      <c r="G219" s="24">
        <v>3681</v>
      </c>
      <c r="H219" s="24">
        <v>4122</v>
      </c>
      <c r="I219" s="13">
        <v>2936</v>
      </c>
      <c r="J219" s="13">
        <v>3708</v>
      </c>
      <c r="K219" s="13">
        <v>4094</v>
      </c>
      <c r="L219" s="13">
        <v>5450</v>
      </c>
      <c r="M219" s="24">
        <v>4758</v>
      </c>
      <c r="N219" s="24">
        <v>5065</v>
      </c>
      <c r="O219" s="24">
        <v>5154</v>
      </c>
      <c r="P219" s="24">
        <v>5341</v>
      </c>
      <c r="Q219" s="24">
        <v>6156</v>
      </c>
      <c r="R219" s="24">
        <v>4610</v>
      </c>
      <c r="S219" s="14">
        <v>0.12881749973581316</v>
      </c>
      <c r="T219" s="15">
        <v>0.11101502540265917</v>
      </c>
      <c r="U219" s="16">
        <v>0.79298013829844005</v>
      </c>
      <c r="V219" s="17">
        <v>0.36058687806898188</v>
      </c>
      <c r="W219" s="17">
        <v>-2304.6042416577488</v>
      </c>
      <c r="X219" s="18">
        <v>0.19321604057695355</v>
      </c>
      <c r="Y219" s="18">
        <v>2561.8336748855841</v>
      </c>
      <c r="Z219" s="17">
        <v>-2993.7093428380886</v>
      </c>
      <c r="AA219" s="17">
        <v>-7.0888057754196751E-2</v>
      </c>
      <c r="AB219" s="17">
        <v>0.5</v>
      </c>
      <c r="AC219" s="26">
        <v>70.111731843575413</v>
      </c>
      <c r="AD219" s="26">
        <v>29.88826815642458</v>
      </c>
      <c r="AE219" s="26">
        <v>0</v>
      </c>
      <c r="AF219" s="30">
        <v>0.1</v>
      </c>
      <c r="AG219" s="21">
        <v>57.943368569999997</v>
      </c>
      <c r="AH219" s="21">
        <v>57.8744923</v>
      </c>
    </row>
    <row r="220" spans="1:34">
      <c r="A220" s="31">
        <v>70</v>
      </c>
      <c r="B220" s="31">
        <v>127.500638086188</v>
      </c>
      <c r="C220" s="31">
        <v>37.208465857735803</v>
      </c>
      <c r="D220" s="29">
        <v>44849</v>
      </c>
      <c r="E220" s="11">
        <v>44863</v>
      </c>
      <c r="F220" s="24">
        <v>2760</v>
      </c>
      <c r="G220" s="24">
        <v>3385</v>
      </c>
      <c r="H220" s="24">
        <v>3759</v>
      </c>
      <c r="I220" s="13">
        <v>2770</v>
      </c>
      <c r="J220" s="13">
        <v>3388</v>
      </c>
      <c r="K220" s="13">
        <v>3790</v>
      </c>
      <c r="L220" s="13">
        <v>4908</v>
      </c>
      <c r="M220" s="24">
        <v>4494</v>
      </c>
      <c r="N220" s="24">
        <v>4601</v>
      </c>
      <c r="O220" s="24">
        <v>4810</v>
      </c>
      <c r="P220" s="24">
        <v>4882</v>
      </c>
      <c r="Q220" s="24">
        <v>5903</v>
      </c>
      <c r="R220" s="24">
        <v>4694</v>
      </c>
      <c r="S220" s="14">
        <v>0.12996180997569726</v>
      </c>
      <c r="T220" s="15">
        <v>0.11673601479426722</v>
      </c>
      <c r="U220" s="16">
        <v>0.7937013355007646</v>
      </c>
      <c r="V220" s="17">
        <v>0.41672851417544898</v>
      </c>
      <c r="W220" s="17">
        <v>-2346.5562454724204</v>
      </c>
      <c r="X220" s="18">
        <v>0.1949314355146676</v>
      </c>
      <c r="Y220" s="18">
        <v>2343.3648646527258</v>
      </c>
      <c r="Z220" s="17">
        <v>-2741.4359420666037</v>
      </c>
      <c r="AA220" s="17">
        <v>-9.4668521094112196E-2</v>
      </c>
      <c r="AB220" s="17">
        <v>0.5</v>
      </c>
      <c r="AC220" s="26">
        <v>70.111731843575413</v>
      </c>
      <c r="AD220" s="26">
        <v>29.88826815642458</v>
      </c>
      <c r="AE220" s="26">
        <v>0</v>
      </c>
      <c r="AF220" s="30">
        <v>0.1</v>
      </c>
      <c r="AG220" s="21">
        <v>57.943368569999997</v>
      </c>
      <c r="AH220" s="21">
        <v>57.8744923</v>
      </c>
    </row>
    <row r="221" spans="1:34">
      <c r="A221" s="31">
        <v>71</v>
      </c>
      <c r="B221" s="31">
        <v>127.500362456906</v>
      </c>
      <c r="C221" s="31">
        <v>37.208286314641498</v>
      </c>
      <c r="D221" s="29">
        <v>44849</v>
      </c>
      <c r="E221" s="11">
        <v>44828</v>
      </c>
      <c r="F221" s="24">
        <v>2419</v>
      </c>
      <c r="G221" s="24">
        <v>3116</v>
      </c>
      <c r="H221" s="24">
        <v>4089</v>
      </c>
      <c r="I221" s="13">
        <v>2184</v>
      </c>
      <c r="J221" s="13">
        <v>2804</v>
      </c>
      <c r="K221" s="13">
        <v>3752</v>
      </c>
      <c r="L221" s="13">
        <v>4641</v>
      </c>
      <c r="M221" s="24">
        <v>4530</v>
      </c>
      <c r="N221" s="24">
        <v>4713</v>
      </c>
      <c r="O221" s="24">
        <v>4886</v>
      </c>
      <c r="P221" s="24">
        <v>4896</v>
      </c>
      <c r="Q221" s="24">
        <v>6034</v>
      </c>
      <c r="R221" s="24">
        <v>4546</v>
      </c>
      <c r="S221" s="14">
        <v>8.9816360601001663E-2</v>
      </c>
      <c r="T221" s="15">
        <v>0.16102764078449364</v>
      </c>
      <c r="U221" s="16">
        <v>0.76799502641683925</v>
      </c>
      <c r="V221" s="17">
        <v>0.17872170793285203</v>
      </c>
      <c r="W221" s="17">
        <v>-2272.6157645199528</v>
      </c>
      <c r="X221" s="18">
        <v>0.13471704412664848</v>
      </c>
      <c r="Y221" s="18">
        <v>2366.4364442013743</v>
      </c>
      <c r="Z221" s="17">
        <v>-2527.7955424026886</v>
      </c>
      <c r="AA221" s="17">
        <v>-0.1041171088746569</v>
      </c>
      <c r="AB221" s="17">
        <v>0.56666666666666665</v>
      </c>
      <c r="AC221" s="26">
        <v>49.657534246575338</v>
      </c>
      <c r="AD221" s="26">
        <v>50.342465753424662</v>
      </c>
      <c r="AE221" s="26">
        <v>0</v>
      </c>
      <c r="AF221" s="30">
        <v>0.44</v>
      </c>
      <c r="AG221" s="21">
        <v>57.674660670000002</v>
      </c>
      <c r="AH221" s="21">
        <v>58.063427090000005</v>
      </c>
    </row>
    <row r="222" spans="1:34">
      <c r="A222" s="31">
        <v>71</v>
      </c>
      <c r="B222" s="31">
        <v>127.500362456906</v>
      </c>
      <c r="C222" s="31">
        <v>37.208286314641498</v>
      </c>
      <c r="D222" s="29">
        <v>44849</v>
      </c>
      <c r="E222" s="11">
        <v>44853</v>
      </c>
      <c r="F222" s="24">
        <v>2156</v>
      </c>
      <c r="G222" s="24">
        <v>2775</v>
      </c>
      <c r="H222" s="24">
        <v>3554</v>
      </c>
      <c r="I222" s="13">
        <v>2094</v>
      </c>
      <c r="J222" s="13">
        <v>2742</v>
      </c>
      <c r="K222" s="13">
        <v>3596</v>
      </c>
      <c r="L222" s="13">
        <v>4516</v>
      </c>
      <c r="M222" s="24">
        <v>3977</v>
      </c>
      <c r="N222" s="24">
        <v>4153</v>
      </c>
      <c r="O222" s="24">
        <v>4277</v>
      </c>
      <c r="P222" s="24">
        <v>4316</v>
      </c>
      <c r="Q222" s="24">
        <v>5178</v>
      </c>
      <c r="R222" s="24">
        <v>4048</v>
      </c>
      <c r="S222" s="14">
        <v>9.6823379923761124E-2</v>
      </c>
      <c r="T222" s="15">
        <v>0.14864509339647461</v>
      </c>
      <c r="U222" s="16">
        <v>0.77254344856697943</v>
      </c>
      <c r="V222" s="17">
        <v>0.20114032309154262</v>
      </c>
      <c r="W222" s="17">
        <v>-2023.6280774075346</v>
      </c>
      <c r="X222" s="18">
        <v>0.14522584333905089</v>
      </c>
      <c r="Y222" s="18">
        <v>2080.5821033760935</v>
      </c>
      <c r="Z222" s="17">
        <v>-2269.2231472654639</v>
      </c>
      <c r="AA222" s="17">
        <v>-9.0794185801558874E-2</v>
      </c>
      <c r="AB222" s="17">
        <v>0.56666666666666665</v>
      </c>
      <c r="AC222" s="26">
        <v>49.657534246575338</v>
      </c>
      <c r="AD222" s="26">
        <v>50.342465753424662</v>
      </c>
      <c r="AE222" s="26">
        <v>0</v>
      </c>
      <c r="AF222" s="30">
        <v>0.44</v>
      </c>
      <c r="AG222" s="21">
        <v>57.674660670000002</v>
      </c>
      <c r="AH222" s="21">
        <v>58.063427090000005</v>
      </c>
    </row>
    <row r="223" spans="1:34">
      <c r="A223" s="31">
        <v>71</v>
      </c>
      <c r="B223" s="31">
        <v>127.500362456906</v>
      </c>
      <c r="C223" s="31">
        <v>37.208286314641498</v>
      </c>
      <c r="D223" s="29">
        <v>44849</v>
      </c>
      <c r="E223" s="11">
        <v>44858</v>
      </c>
      <c r="F223" s="24">
        <v>2418</v>
      </c>
      <c r="G223" s="24">
        <v>3182</v>
      </c>
      <c r="H223" s="24">
        <v>4054</v>
      </c>
      <c r="I223" s="13">
        <v>2354</v>
      </c>
      <c r="J223" s="13">
        <v>3124</v>
      </c>
      <c r="K223" s="13">
        <v>4018</v>
      </c>
      <c r="L223" s="13">
        <v>5008</v>
      </c>
      <c r="M223" s="24">
        <v>4721</v>
      </c>
      <c r="N223" s="24">
        <v>4802</v>
      </c>
      <c r="O223" s="24">
        <v>5008</v>
      </c>
      <c r="P223" s="24">
        <v>5024</v>
      </c>
      <c r="Q223" s="24">
        <v>6018</v>
      </c>
      <c r="R223" s="24">
        <v>4666</v>
      </c>
      <c r="S223" s="14">
        <v>0.10685172945582727</v>
      </c>
      <c r="T223" s="15">
        <v>0.15016558182025808</v>
      </c>
      <c r="U223" s="16">
        <v>0.77900688665494311</v>
      </c>
      <c r="V223" s="17">
        <v>0.21624754770822185</v>
      </c>
      <c r="W223" s="17">
        <v>-2332.6100466593866</v>
      </c>
      <c r="X223" s="18">
        <v>0.16026876686677313</v>
      </c>
      <c r="Y223" s="18">
        <v>2399.0881601141714</v>
      </c>
      <c r="Z223" s="17">
        <v>-2703.1241313176174</v>
      </c>
      <c r="AA223" s="17">
        <v>-9.0019923926824855E-2</v>
      </c>
      <c r="AB223" s="17">
        <v>0.56666666666666665</v>
      </c>
      <c r="AC223" s="26">
        <v>49.657534246575338</v>
      </c>
      <c r="AD223" s="26">
        <v>50.342465753424662</v>
      </c>
      <c r="AE223" s="26">
        <v>0</v>
      </c>
      <c r="AF223" s="30">
        <v>0.44</v>
      </c>
      <c r="AG223" s="21">
        <v>57.674660670000002</v>
      </c>
      <c r="AH223" s="21">
        <v>58.063427090000005</v>
      </c>
    </row>
    <row r="224" spans="1:34">
      <c r="A224" s="31">
        <v>71</v>
      </c>
      <c r="B224" s="31">
        <v>127.500362456906</v>
      </c>
      <c r="C224" s="31">
        <v>37.208286314641498</v>
      </c>
      <c r="D224" s="29">
        <v>44849</v>
      </c>
      <c r="E224" s="11">
        <v>44863</v>
      </c>
      <c r="F224" s="24">
        <v>2437</v>
      </c>
      <c r="G224" s="24">
        <v>3060</v>
      </c>
      <c r="H224" s="24">
        <v>3718</v>
      </c>
      <c r="I224" s="13">
        <v>2394</v>
      </c>
      <c r="J224" s="13">
        <v>3086</v>
      </c>
      <c r="K224" s="13">
        <v>3780</v>
      </c>
      <c r="L224" s="13">
        <v>4668</v>
      </c>
      <c r="M224" s="24">
        <v>4163</v>
      </c>
      <c r="N224" s="24">
        <v>4380</v>
      </c>
      <c r="O224" s="24">
        <v>4506</v>
      </c>
      <c r="P224" s="24">
        <v>4633</v>
      </c>
      <c r="Q224" s="24">
        <v>5699</v>
      </c>
      <c r="R224" s="24">
        <v>4601</v>
      </c>
      <c r="S224" s="14">
        <v>0.10956771644114477</v>
      </c>
      <c r="T224" s="15">
        <v>0.14235458239825316</v>
      </c>
      <c r="U224" s="16">
        <v>0.78074817735371294</v>
      </c>
      <c r="V224" s="17">
        <v>0.26400830976975009</v>
      </c>
      <c r="W224" s="17">
        <v>-2300.0793162030154</v>
      </c>
      <c r="X224" s="18">
        <v>0.1643417350176615</v>
      </c>
      <c r="Y224" s="18">
        <v>2227.4004030608316</v>
      </c>
      <c r="Z224" s="17">
        <v>-2507.0249251478913</v>
      </c>
      <c r="AA224" s="17">
        <v>-0.10317460317460317</v>
      </c>
      <c r="AB224" s="17">
        <v>0.56666666666666665</v>
      </c>
      <c r="AC224" s="26">
        <v>49.657534246575338</v>
      </c>
      <c r="AD224" s="26">
        <v>50.342465753424662</v>
      </c>
      <c r="AE224" s="26">
        <v>0</v>
      </c>
      <c r="AF224" s="30">
        <v>0.44</v>
      </c>
      <c r="AG224" s="21">
        <v>57.674660670000002</v>
      </c>
      <c r="AH224" s="21">
        <v>58.063427090000005</v>
      </c>
    </row>
    <row r="225" spans="1:34">
      <c r="A225" s="31">
        <v>72</v>
      </c>
      <c r="B225" s="31">
        <v>127.500027456906</v>
      </c>
      <c r="C225" s="31">
        <v>37.208115857735798</v>
      </c>
      <c r="D225" s="29">
        <v>44849</v>
      </c>
      <c r="E225" s="11">
        <v>44828</v>
      </c>
      <c r="F225" s="24">
        <v>2384</v>
      </c>
      <c r="G225" s="24">
        <v>3054</v>
      </c>
      <c r="H225" s="24">
        <v>3982</v>
      </c>
      <c r="I225" s="13">
        <v>2294</v>
      </c>
      <c r="J225" s="13">
        <v>2932</v>
      </c>
      <c r="K225" s="13">
        <v>3846</v>
      </c>
      <c r="L225" s="13">
        <v>4704</v>
      </c>
      <c r="M225" s="24">
        <v>4527</v>
      </c>
      <c r="N225" s="24">
        <v>4671</v>
      </c>
      <c r="O225" s="24">
        <v>4797</v>
      </c>
      <c r="P225" s="24">
        <v>5038</v>
      </c>
      <c r="Q225" s="24">
        <v>5934</v>
      </c>
      <c r="R225" s="24">
        <v>4429</v>
      </c>
      <c r="S225" s="14">
        <v>0.11707317073170732</v>
      </c>
      <c r="T225" s="15">
        <v>0.14384588764563386</v>
      </c>
      <c r="U225" s="16">
        <v>0.78554005036771191</v>
      </c>
      <c r="V225" s="17">
        <v>0.23889240792688446</v>
      </c>
      <c r="W225" s="17">
        <v>-2214.1063325602499</v>
      </c>
      <c r="X225" s="18">
        <v>0.17560002217171997</v>
      </c>
      <c r="Y225" s="18">
        <v>2370.2949652358084</v>
      </c>
      <c r="Z225" s="17">
        <v>-2766.7595625910435</v>
      </c>
      <c r="AA225" s="17">
        <v>-8.1662413415967916E-2</v>
      </c>
      <c r="AB225" s="17">
        <v>0.6333333333333333</v>
      </c>
      <c r="AC225" s="26">
        <v>58.90804597701149</v>
      </c>
      <c r="AD225" s="26">
        <v>41.09195402298851</v>
      </c>
      <c r="AE225" s="26">
        <v>0</v>
      </c>
      <c r="AF225" s="30">
        <v>0.5</v>
      </c>
      <c r="AG225" s="21">
        <v>57.733770620000001</v>
      </c>
      <c r="AH225" s="21">
        <v>57.875403910000003</v>
      </c>
    </row>
    <row r="226" spans="1:34">
      <c r="A226" s="31">
        <v>72</v>
      </c>
      <c r="B226" s="31">
        <v>127.500027456906</v>
      </c>
      <c r="C226" s="31">
        <v>37.208115857735798</v>
      </c>
      <c r="D226" s="29">
        <v>44849</v>
      </c>
      <c r="E226" s="11">
        <v>44853</v>
      </c>
      <c r="F226" s="24">
        <v>2081</v>
      </c>
      <c r="G226" s="24">
        <v>2668</v>
      </c>
      <c r="H226" s="24">
        <v>3312</v>
      </c>
      <c r="I226" s="13">
        <v>2084</v>
      </c>
      <c r="J226" s="13">
        <v>2700</v>
      </c>
      <c r="K226" s="13">
        <v>3430</v>
      </c>
      <c r="L226" s="13">
        <v>4400</v>
      </c>
      <c r="M226" s="24">
        <v>3798</v>
      </c>
      <c r="N226" s="24">
        <v>4013</v>
      </c>
      <c r="O226" s="24">
        <v>4175</v>
      </c>
      <c r="P226" s="24">
        <v>4182</v>
      </c>
      <c r="Q226" s="24">
        <v>5015</v>
      </c>
      <c r="R226" s="24">
        <v>3871</v>
      </c>
      <c r="S226" s="14">
        <v>0.11609287429943956</v>
      </c>
      <c r="T226" s="15">
        <v>0.14146675805346126</v>
      </c>
      <c r="U226" s="16">
        <v>0.78491583899131478</v>
      </c>
      <c r="V226" s="17">
        <v>0.2574726250369932</v>
      </c>
      <c r="W226" s="17">
        <v>-1935.0910182516811</v>
      </c>
      <c r="X226" s="18">
        <v>0.17412769364200414</v>
      </c>
      <c r="Y226" s="18">
        <v>1988.2066738087813</v>
      </c>
      <c r="Z226" s="17">
        <v>-2292.3846265689399</v>
      </c>
      <c r="AA226" s="17">
        <v>-9.0573012939001843E-2</v>
      </c>
      <c r="AB226" s="17">
        <v>0.6333333333333333</v>
      </c>
      <c r="AC226" s="26">
        <v>58.90804597701149</v>
      </c>
      <c r="AD226" s="26">
        <v>41.09195402298851</v>
      </c>
      <c r="AE226" s="26">
        <v>0</v>
      </c>
      <c r="AF226" s="30">
        <v>0.5</v>
      </c>
      <c r="AG226" s="21">
        <v>57.733770620000001</v>
      </c>
      <c r="AH226" s="21">
        <v>57.875403910000003</v>
      </c>
    </row>
    <row r="227" spans="1:34">
      <c r="A227" s="28">
        <v>72</v>
      </c>
      <c r="B227" s="28">
        <v>127.500027456906</v>
      </c>
      <c r="C227" s="28">
        <v>37.208115857735798</v>
      </c>
      <c r="D227" s="29">
        <v>44849</v>
      </c>
      <c r="E227" s="11">
        <v>44858</v>
      </c>
      <c r="F227" s="24">
        <v>2396</v>
      </c>
      <c r="G227" s="24">
        <v>3162</v>
      </c>
      <c r="H227" s="24">
        <v>3864</v>
      </c>
      <c r="I227" s="13">
        <v>2364</v>
      </c>
      <c r="J227" s="13">
        <v>3154</v>
      </c>
      <c r="K227" s="13">
        <v>3886</v>
      </c>
      <c r="L227" s="13">
        <v>5091</v>
      </c>
      <c r="M227" s="24">
        <v>4465</v>
      </c>
      <c r="N227" s="24">
        <v>4719</v>
      </c>
      <c r="O227" s="24">
        <v>4810</v>
      </c>
      <c r="P227" s="24">
        <v>4991</v>
      </c>
      <c r="Q227" s="24">
        <v>5836</v>
      </c>
      <c r="R227" s="24">
        <v>4493</v>
      </c>
      <c r="S227" s="14">
        <v>0.12727272727272726</v>
      </c>
      <c r="T227" s="15">
        <v>0.13536606777081991</v>
      </c>
      <c r="U227" s="16">
        <v>0.7920055096227091</v>
      </c>
      <c r="V227" s="17">
        <v>0.27606310013717422</v>
      </c>
      <c r="W227" s="17">
        <v>-2246.093443974848</v>
      </c>
      <c r="X227" s="18">
        <v>0.19089831178363728</v>
      </c>
      <c r="Y227" s="18">
        <v>2353.2205119320583</v>
      </c>
      <c r="Z227" s="17">
        <v>-2790.4788252921398</v>
      </c>
      <c r="AA227" s="17">
        <v>-7.8045626674055596E-2</v>
      </c>
      <c r="AB227" s="17">
        <v>0.6333333333333333</v>
      </c>
      <c r="AC227" s="26">
        <v>58.90804597701149</v>
      </c>
      <c r="AD227" s="26">
        <v>41.09195402298851</v>
      </c>
      <c r="AE227" s="26">
        <v>0</v>
      </c>
      <c r="AF227" s="30">
        <v>0.5</v>
      </c>
      <c r="AG227" s="21">
        <v>57.733770620000001</v>
      </c>
      <c r="AH227" s="21">
        <v>57.875403910000003</v>
      </c>
    </row>
    <row r="228" spans="1:34">
      <c r="A228" s="28">
        <v>72</v>
      </c>
      <c r="B228" s="28">
        <v>127.500027456906</v>
      </c>
      <c r="C228" s="28">
        <v>37.208115857735798</v>
      </c>
      <c r="D228" s="29">
        <v>44849</v>
      </c>
      <c r="E228" s="11">
        <v>44863</v>
      </c>
      <c r="F228" s="24">
        <v>2313</v>
      </c>
      <c r="G228" s="24">
        <v>2941</v>
      </c>
      <c r="H228" s="24">
        <v>3578</v>
      </c>
      <c r="I228" s="13">
        <v>2376</v>
      </c>
      <c r="J228" s="13">
        <v>3006</v>
      </c>
      <c r="K228" s="13">
        <v>3734</v>
      </c>
      <c r="L228" s="13">
        <v>4712</v>
      </c>
      <c r="M228" s="24">
        <v>4196</v>
      </c>
      <c r="N228" s="24">
        <v>4346</v>
      </c>
      <c r="O228" s="24">
        <v>4457</v>
      </c>
      <c r="P228" s="24">
        <v>4551</v>
      </c>
      <c r="Q228" s="24">
        <v>5596</v>
      </c>
      <c r="R228" s="24">
        <v>4497</v>
      </c>
      <c r="S228" s="14">
        <v>0.11969491942428342</v>
      </c>
      <c r="T228" s="15">
        <v>0.1440329218106996</v>
      </c>
      <c r="U228" s="16">
        <v>0.78720703720449769</v>
      </c>
      <c r="V228" s="17">
        <v>0.28048428942058229</v>
      </c>
      <c r="W228" s="17">
        <v>-2248.0601089918255</v>
      </c>
      <c r="X228" s="18">
        <v>0.17953133649055908</v>
      </c>
      <c r="Y228" s="18">
        <v>2164.4390086630351</v>
      </c>
      <c r="Z228" s="17">
        <v>-2511.382548172161</v>
      </c>
      <c r="AA228" s="17">
        <v>-0.10298610426727112</v>
      </c>
      <c r="AB228" s="17">
        <v>0.6333333333333333</v>
      </c>
      <c r="AC228" s="26">
        <v>58.90804597701149</v>
      </c>
      <c r="AD228" s="26">
        <v>41.09195402298851</v>
      </c>
      <c r="AE228" s="26">
        <v>0</v>
      </c>
      <c r="AF228" s="30">
        <v>0.5</v>
      </c>
      <c r="AG228" s="21">
        <v>57.733770620000001</v>
      </c>
      <c r="AH228" s="21">
        <v>57.875403910000003</v>
      </c>
    </row>
    <row r="229" spans="1:34">
      <c r="A229" s="28">
        <v>73</v>
      </c>
      <c r="B229" s="28">
        <v>127.498623086188</v>
      </c>
      <c r="C229" s="28">
        <v>37.2093854870188</v>
      </c>
      <c r="D229" s="29">
        <v>44849</v>
      </c>
      <c r="E229" s="11">
        <v>44828</v>
      </c>
      <c r="F229" s="24">
        <v>2875</v>
      </c>
      <c r="G229" s="24">
        <v>3651</v>
      </c>
      <c r="H229" s="24">
        <v>4549</v>
      </c>
      <c r="I229" s="13">
        <v>2820</v>
      </c>
      <c r="J229" s="13">
        <v>3598</v>
      </c>
      <c r="K229" s="13">
        <v>4504</v>
      </c>
      <c r="L229" s="13">
        <v>5392</v>
      </c>
      <c r="M229" s="24">
        <v>4982</v>
      </c>
      <c r="N229" s="24">
        <v>5219</v>
      </c>
      <c r="O229" s="24">
        <v>5351</v>
      </c>
      <c r="P229" s="24">
        <v>5358</v>
      </c>
      <c r="Q229" s="24">
        <v>6189</v>
      </c>
      <c r="R229" s="24">
        <v>4628</v>
      </c>
      <c r="S229" s="14">
        <v>8.1659432724336331E-2</v>
      </c>
      <c r="T229" s="15">
        <v>0.13204364556428233</v>
      </c>
      <c r="U229" s="16">
        <v>0.76266600338833535</v>
      </c>
      <c r="V229" s="17">
        <v>0.18236328389161896</v>
      </c>
      <c r="W229" s="17">
        <v>-2313.694571189124</v>
      </c>
      <c r="X229" s="18">
        <v>0.12248296744890234</v>
      </c>
      <c r="Y229" s="18">
        <v>2640.1045012987229</v>
      </c>
      <c r="Z229" s="17">
        <v>-2701.4103676810646</v>
      </c>
      <c r="AA229" s="17">
        <v>-7.1966744608989344E-2</v>
      </c>
      <c r="AB229" s="17">
        <v>0.53333333333333333</v>
      </c>
      <c r="AC229" s="26">
        <v>69.525959367945831</v>
      </c>
      <c r="AD229" s="26">
        <v>30.474040632054177</v>
      </c>
      <c r="AE229" s="26">
        <v>0</v>
      </c>
      <c r="AF229" s="30">
        <v>0.21</v>
      </c>
      <c r="AG229" s="21">
        <v>57.710271339999998</v>
      </c>
      <c r="AH229" s="21">
        <v>57.787180320000004</v>
      </c>
    </row>
    <row r="230" spans="1:34">
      <c r="A230" s="28">
        <v>73</v>
      </c>
      <c r="B230" s="28">
        <v>127.498623086188</v>
      </c>
      <c r="C230" s="28">
        <v>37.2093854870188</v>
      </c>
      <c r="D230" s="29">
        <v>44849</v>
      </c>
      <c r="E230" s="11">
        <v>44853</v>
      </c>
      <c r="F230" s="24">
        <v>2638</v>
      </c>
      <c r="G230" s="24">
        <v>3202</v>
      </c>
      <c r="H230" s="24">
        <v>3621</v>
      </c>
      <c r="I230" s="13">
        <v>2686</v>
      </c>
      <c r="J230" s="13">
        <v>3242</v>
      </c>
      <c r="K230" s="13">
        <v>3654</v>
      </c>
      <c r="L230" s="13">
        <v>4829</v>
      </c>
      <c r="M230" s="24">
        <v>4217</v>
      </c>
      <c r="N230" s="24">
        <v>4369</v>
      </c>
      <c r="O230" s="24">
        <v>4500</v>
      </c>
      <c r="P230" s="24">
        <v>4632</v>
      </c>
      <c r="Q230" s="24">
        <v>5276</v>
      </c>
      <c r="R230" s="24">
        <v>4092</v>
      </c>
      <c r="S230" s="14">
        <v>0.12250090876045075</v>
      </c>
      <c r="T230" s="15">
        <v>0.1006371002659739</v>
      </c>
      <c r="U230" s="16">
        <v>0.78898726780630035</v>
      </c>
      <c r="V230" s="17">
        <v>0.38446912077882567</v>
      </c>
      <c r="W230" s="17">
        <v>-2045.6280062935491</v>
      </c>
      <c r="X230" s="18">
        <v>0.18374023141697463</v>
      </c>
      <c r="Y230" s="18">
        <v>2231.5880991895533</v>
      </c>
      <c r="Z230" s="17">
        <v>-2568.8737382629879</v>
      </c>
      <c r="AA230" s="17">
        <v>-6.4997981429148158E-2</v>
      </c>
      <c r="AB230" s="17">
        <v>0.53333333333333333</v>
      </c>
      <c r="AC230" s="26">
        <v>69.525959367945831</v>
      </c>
      <c r="AD230" s="26">
        <v>30.474040632054177</v>
      </c>
      <c r="AE230" s="26">
        <v>0</v>
      </c>
      <c r="AF230" s="30">
        <v>0.21</v>
      </c>
      <c r="AG230" s="21">
        <v>57.710271339999998</v>
      </c>
      <c r="AH230" s="21">
        <v>57.787180320000004</v>
      </c>
    </row>
    <row r="231" spans="1:34">
      <c r="A231" s="28">
        <v>73</v>
      </c>
      <c r="B231" s="28">
        <v>127.498623086188</v>
      </c>
      <c r="C231" s="28">
        <v>37.2093854870188</v>
      </c>
      <c r="D231" s="29">
        <v>44849</v>
      </c>
      <c r="E231" s="11">
        <v>44863</v>
      </c>
      <c r="F231" s="24">
        <v>2803</v>
      </c>
      <c r="G231" s="24">
        <v>3426</v>
      </c>
      <c r="H231" s="24">
        <v>3734</v>
      </c>
      <c r="I231" s="13">
        <v>2802</v>
      </c>
      <c r="J231" s="13">
        <v>3454</v>
      </c>
      <c r="K231" s="13">
        <v>3724</v>
      </c>
      <c r="L231" s="13">
        <v>4969</v>
      </c>
      <c r="M231" s="24">
        <v>4431</v>
      </c>
      <c r="N231" s="24">
        <v>4584</v>
      </c>
      <c r="O231" s="24">
        <v>4820</v>
      </c>
      <c r="P231" s="24">
        <v>4869</v>
      </c>
      <c r="Q231" s="24">
        <v>5893</v>
      </c>
      <c r="R231" s="24">
        <v>4776</v>
      </c>
      <c r="S231" s="14">
        <v>0.13193072184121818</v>
      </c>
      <c r="T231" s="15">
        <v>0.11301231285045378</v>
      </c>
      <c r="U231" s="16">
        <v>0.79494070334913547</v>
      </c>
      <c r="V231" s="17">
        <v>0.45389106614412539</v>
      </c>
      <c r="W231" s="17">
        <v>-2387.5515164104695</v>
      </c>
      <c r="X231" s="18">
        <v>0.19788458185622129</v>
      </c>
      <c r="Y231" s="18">
        <v>2342.5388174182112</v>
      </c>
      <c r="Z231" s="17">
        <v>-2742.6130742938185</v>
      </c>
      <c r="AA231" s="17">
        <v>-9.5149600446013755E-2</v>
      </c>
      <c r="AB231" s="17">
        <v>0.53333333333333333</v>
      </c>
      <c r="AC231" s="26">
        <v>69.525959367945831</v>
      </c>
      <c r="AD231" s="26">
        <v>30.474040632054177</v>
      </c>
      <c r="AE231" s="26">
        <v>0</v>
      </c>
      <c r="AF231" s="30">
        <v>0.21</v>
      </c>
      <c r="AG231" s="21">
        <v>57.710271339999998</v>
      </c>
      <c r="AH231" s="21">
        <v>57.787180320000004</v>
      </c>
    </row>
    <row r="232" spans="1:34">
      <c r="A232" s="28">
        <v>74</v>
      </c>
      <c r="B232" s="28">
        <v>127.499403</v>
      </c>
      <c r="C232" s="28">
        <v>37.208725771547201</v>
      </c>
      <c r="D232" s="29">
        <v>44849</v>
      </c>
      <c r="E232" s="11">
        <v>44828</v>
      </c>
      <c r="F232" s="24">
        <v>2491</v>
      </c>
      <c r="G232" s="24">
        <v>3240</v>
      </c>
      <c r="H232" s="24">
        <v>4180</v>
      </c>
      <c r="I232" s="13">
        <v>2422</v>
      </c>
      <c r="J232" s="13">
        <v>3154</v>
      </c>
      <c r="K232" s="13">
        <v>4046</v>
      </c>
      <c r="L232" s="13">
        <v>4918</v>
      </c>
      <c r="M232" s="24">
        <v>4672</v>
      </c>
      <c r="N232" s="24">
        <v>4840</v>
      </c>
      <c r="O232" s="24">
        <v>4923</v>
      </c>
      <c r="P232" s="24">
        <v>5030</v>
      </c>
      <c r="Q232" s="24">
        <v>6062</v>
      </c>
      <c r="R232" s="24">
        <v>4581</v>
      </c>
      <c r="S232" s="14">
        <v>9.2290988056460369E-2</v>
      </c>
      <c r="T232" s="15">
        <v>0.15318358385407871</v>
      </c>
      <c r="U232" s="16">
        <v>0.76960443609458251</v>
      </c>
      <c r="V232" s="17">
        <v>0.18593866211663823</v>
      </c>
      <c r="W232" s="17">
        <v>-2290.1325295323636</v>
      </c>
      <c r="X232" s="18">
        <v>0.13842896693990553</v>
      </c>
      <c r="Y232" s="18">
        <v>2432.897221193055</v>
      </c>
      <c r="Z232" s="17">
        <v>-2614.2859806844613</v>
      </c>
      <c r="AA232" s="17">
        <v>-9.3040028849621342E-2</v>
      </c>
      <c r="AB232" s="17">
        <v>0.66666666666666663</v>
      </c>
      <c r="AC232" s="26">
        <v>60.617760617760617</v>
      </c>
      <c r="AD232" s="26">
        <v>39.382239382239383</v>
      </c>
      <c r="AE232" s="26">
        <v>0</v>
      </c>
      <c r="AF232" s="30">
        <v>0.46</v>
      </c>
      <c r="AG232" s="21">
        <v>57.723019409999999</v>
      </c>
      <c r="AH232" s="21">
        <v>58.109253580000001</v>
      </c>
    </row>
    <row r="233" spans="1:34">
      <c r="A233" s="28">
        <v>74</v>
      </c>
      <c r="B233" s="28">
        <v>127.499403</v>
      </c>
      <c r="C233" s="28">
        <v>37.208725771547201</v>
      </c>
      <c r="D233" s="29">
        <v>44849</v>
      </c>
      <c r="E233" s="11">
        <v>44853</v>
      </c>
      <c r="F233" s="24">
        <v>2579</v>
      </c>
      <c r="G233" s="24">
        <v>3193</v>
      </c>
      <c r="H233" s="24">
        <v>3787</v>
      </c>
      <c r="I233" s="13">
        <v>2512</v>
      </c>
      <c r="J233" s="13">
        <v>3124</v>
      </c>
      <c r="K233" s="13">
        <v>3718</v>
      </c>
      <c r="L233" s="13">
        <v>4823</v>
      </c>
      <c r="M233" s="24">
        <v>4295</v>
      </c>
      <c r="N233" s="24">
        <v>4452</v>
      </c>
      <c r="O233" s="24">
        <v>4609</v>
      </c>
      <c r="P233" s="24">
        <v>4765</v>
      </c>
      <c r="Q233" s="24">
        <v>5494</v>
      </c>
      <c r="R233" s="24">
        <v>4323</v>
      </c>
      <c r="S233" s="14">
        <v>0.11435921421889617</v>
      </c>
      <c r="T233" s="15">
        <v>0.11651127819548872</v>
      </c>
      <c r="U233" s="16">
        <v>0.78381070050037982</v>
      </c>
      <c r="V233" s="17">
        <v>0.30016573568227856</v>
      </c>
      <c r="W233" s="17">
        <v>-2161.1321913380739</v>
      </c>
      <c r="X233" s="18">
        <v>0.17152879275065772</v>
      </c>
      <c r="Y233" s="18">
        <v>2291.0900607934786</v>
      </c>
      <c r="Z233" s="17">
        <v>-2603.3194102193447</v>
      </c>
      <c r="AA233" s="17">
        <v>-7.1059557461740905E-2</v>
      </c>
      <c r="AB233" s="17">
        <v>0.66666666666666663</v>
      </c>
      <c r="AC233" s="26">
        <v>60.617760617760617</v>
      </c>
      <c r="AD233" s="26">
        <v>39.382239382239383</v>
      </c>
      <c r="AE233" s="26">
        <v>0</v>
      </c>
      <c r="AF233" s="30">
        <v>0.46</v>
      </c>
      <c r="AG233" s="21">
        <v>57.723019409999999</v>
      </c>
      <c r="AH233" s="21">
        <v>58.109253580000001</v>
      </c>
    </row>
    <row r="234" spans="1:34">
      <c r="A234" s="28">
        <v>74</v>
      </c>
      <c r="B234" s="28">
        <v>127.499403</v>
      </c>
      <c r="C234" s="28">
        <v>37.208725771547201</v>
      </c>
      <c r="D234" s="29">
        <v>44849</v>
      </c>
      <c r="E234" s="11">
        <v>44858</v>
      </c>
      <c r="F234" s="24">
        <v>2949</v>
      </c>
      <c r="G234" s="24">
        <v>3743</v>
      </c>
      <c r="H234" s="24">
        <v>4323</v>
      </c>
      <c r="I234" s="13">
        <v>2822</v>
      </c>
      <c r="J234" s="13">
        <v>3646</v>
      </c>
      <c r="K234" s="13">
        <v>4200</v>
      </c>
      <c r="L234" s="13">
        <v>5595</v>
      </c>
      <c r="M234" s="24">
        <v>5093</v>
      </c>
      <c r="N234" s="24">
        <v>5284</v>
      </c>
      <c r="O234" s="24">
        <v>5462</v>
      </c>
      <c r="P234" s="24">
        <v>5613</v>
      </c>
      <c r="Q234" s="24">
        <v>6498</v>
      </c>
      <c r="R234" s="24">
        <v>5016</v>
      </c>
      <c r="S234" s="14">
        <v>0.12983091787439613</v>
      </c>
      <c r="T234" s="15">
        <v>0.11654542640458133</v>
      </c>
      <c r="U234" s="16">
        <v>0.79361887444439994</v>
      </c>
      <c r="V234" s="17">
        <v>0.34183051566060729</v>
      </c>
      <c r="W234" s="17">
        <v>-2507.5980410275365</v>
      </c>
      <c r="X234" s="18">
        <v>0.19473657726563678</v>
      </c>
      <c r="Y234" s="18">
        <v>2670.9163429637983</v>
      </c>
      <c r="Z234" s="17">
        <v>-3151.3006450473513</v>
      </c>
      <c r="AA234" s="17">
        <v>-7.3074064899677979E-2</v>
      </c>
      <c r="AB234" s="17">
        <v>0.66666666666666663</v>
      </c>
      <c r="AC234" s="26">
        <v>60.617760617760617</v>
      </c>
      <c r="AD234" s="26">
        <v>39.382239382239383</v>
      </c>
      <c r="AE234" s="26">
        <v>0</v>
      </c>
      <c r="AF234" s="30">
        <v>0.46</v>
      </c>
      <c r="AG234" s="21">
        <v>57.723019409999999</v>
      </c>
      <c r="AH234" s="21">
        <v>58.109253580000001</v>
      </c>
    </row>
    <row r="235" spans="1:34">
      <c r="A235" s="28">
        <v>74</v>
      </c>
      <c r="B235" s="28">
        <v>127.499403</v>
      </c>
      <c r="C235" s="28">
        <v>37.208725771547201</v>
      </c>
      <c r="D235" s="29">
        <v>44849</v>
      </c>
      <c r="E235" s="11">
        <v>44863</v>
      </c>
      <c r="F235" s="24">
        <v>2813</v>
      </c>
      <c r="G235" s="24">
        <v>3487</v>
      </c>
      <c r="H235" s="24">
        <v>4011</v>
      </c>
      <c r="I235" s="13">
        <v>2822</v>
      </c>
      <c r="J235" s="13">
        <v>3456</v>
      </c>
      <c r="K235" s="13">
        <v>3968</v>
      </c>
      <c r="L235" s="13">
        <v>5152</v>
      </c>
      <c r="M235" s="24">
        <v>4685</v>
      </c>
      <c r="N235" s="24">
        <v>4856</v>
      </c>
      <c r="O235" s="24">
        <v>5002</v>
      </c>
      <c r="P235" s="24">
        <v>5061</v>
      </c>
      <c r="Q235" s="24">
        <v>6164</v>
      </c>
      <c r="R235" s="24">
        <v>5095</v>
      </c>
      <c r="S235" s="14">
        <v>0.11574074074074074</v>
      </c>
      <c r="T235" s="15">
        <v>0.12748628732893788</v>
      </c>
      <c r="U235" s="16">
        <v>0.78469149399030746</v>
      </c>
      <c r="V235" s="17">
        <v>0.32687877467156462</v>
      </c>
      <c r="W235" s="17">
        <v>-2547.0768474842766</v>
      </c>
      <c r="X235" s="18">
        <v>0.17360154312482778</v>
      </c>
      <c r="Y235" s="18">
        <v>2446.3353772076666</v>
      </c>
      <c r="Z235" s="17">
        <v>-2772.4049760325311</v>
      </c>
      <c r="AA235" s="17">
        <v>-9.8262806236080177E-2</v>
      </c>
      <c r="AB235" s="17">
        <v>0.66666666666666663</v>
      </c>
      <c r="AC235" s="26">
        <v>60.617760617760617</v>
      </c>
      <c r="AD235" s="26">
        <v>39.382239382239383</v>
      </c>
      <c r="AE235" s="26">
        <v>0</v>
      </c>
      <c r="AF235" s="30">
        <v>0.46</v>
      </c>
      <c r="AG235" s="21">
        <v>57.723019409999999</v>
      </c>
      <c r="AH235" s="21">
        <v>58.109253580000001</v>
      </c>
    </row>
    <row r="236" spans="1:34">
      <c r="A236" s="28">
        <v>75</v>
      </c>
      <c r="B236" s="28">
        <v>127.499209543094</v>
      </c>
      <c r="C236" s="28">
        <v>37.208416314641497</v>
      </c>
      <c r="D236" s="29">
        <v>44849</v>
      </c>
      <c r="E236" s="11">
        <v>44828</v>
      </c>
      <c r="F236" s="24">
        <v>3097</v>
      </c>
      <c r="G236" s="24">
        <v>3942</v>
      </c>
      <c r="H236" s="24">
        <v>4871</v>
      </c>
      <c r="I236" s="13">
        <v>3154</v>
      </c>
      <c r="J236" s="13">
        <v>3974</v>
      </c>
      <c r="K236" s="13">
        <v>4940</v>
      </c>
      <c r="L236" s="13">
        <v>5782</v>
      </c>
      <c r="M236" s="24">
        <v>5393</v>
      </c>
      <c r="N236" s="24">
        <v>5509</v>
      </c>
      <c r="O236" s="24">
        <v>5651</v>
      </c>
      <c r="P236" s="24">
        <v>5715</v>
      </c>
      <c r="Q236" s="24">
        <v>6807</v>
      </c>
      <c r="R236" s="24">
        <v>4957</v>
      </c>
      <c r="S236" s="14">
        <v>7.9727942565652743E-2</v>
      </c>
      <c r="T236" s="15">
        <v>0.13987310883357734</v>
      </c>
      <c r="U236" s="16">
        <v>0.76139867517986448</v>
      </c>
      <c r="V236" s="17">
        <v>0.18011865636604207</v>
      </c>
      <c r="W236" s="17">
        <v>-2478.168464765819</v>
      </c>
      <c r="X236" s="18">
        <v>0.11958626552685023</v>
      </c>
      <c r="Y236" s="18">
        <v>2826.9974256168757</v>
      </c>
      <c r="Z236" s="17">
        <v>-2863.9309809709621</v>
      </c>
      <c r="AA236" s="17">
        <v>-8.7206516530905609E-2</v>
      </c>
      <c r="AB236" s="17">
        <v>0.5</v>
      </c>
      <c r="AC236" s="26">
        <v>69.230769230769226</v>
      </c>
      <c r="AD236" s="26">
        <v>27.163461538461537</v>
      </c>
      <c r="AE236" s="26">
        <v>3.6057692307692304</v>
      </c>
      <c r="AF236" s="30">
        <v>0.15</v>
      </c>
      <c r="AG236" s="21">
        <v>57.697421980000001</v>
      </c>
      <c r="AH236" s="21">
        <v>57.849980119999998</v>
      </c>
    </row>
    <row r="237" spans="1:34">
      <c r="A237" s="28">
        <v>75</v>
      </c>
      <c r="B237" s="28">
        <v>127.499209543094</v>
      </c>
      <c r="C237" s="28">
        <v>37.208416314641497</v>
      </c>
      <c r="D237" s="29">
        <v>44849</v>
      </c>
      <c r="E237" s="11">
        <v>44853</v>
      </c>
      <c r="F237" s="24">
        <v>2578</v>
      </c>
      <c r="G237" s="24">
        <v>3188</v>
      </c>
      <c r="H237" s="24">
        <v>3736</v>
      </c>
      <c r="I237" s="13">
        <v>2620</v>
      </c>
      <c r="J237" s="13">
        <v>3218</v>
      </c>
      <c r="K237" s="13">
        <v>3752</v>
      </c>
      <c r="L237" s="13">
        <v>4937</v>
      </c>
      <c r="M237" s="24">
        <v>4354</v>
      </c>
      <c r="N237" s="24">
        <v>4513</v>
      </c>
      <c r="O237" s="24">
        <v>4671</v>
      </c>
      <c r="P237" s="24">
        <v>4755</v>
      </c>
      <c r="Q237" s="24">
        <v>5458</v>
      </c>
      <c r="R237" s="24">
        <v>4203</v>
      </c>
      <c r="S237" s="14">
        <v>0.12000942174066659</v>
      </c>
      <c r="T237" s="15">
        <v>0.11260361832153445</v>
      </c>
      <c r="U237" s="16">
        <v>0.78740677018975813</v>
      </c>
      <c r="V237" s="17">
        <v>0.32506060992726804</v>
      </c>
      <c r="W237" s="17">
        <v>-2101.1254486133766</v>
      </c>
      <c r="X237" s="18">
        <v>0.18000353294470942</v>
      </c>
      <c r="Y237" s="18">
        <v>2278.6707870062223</v>
      </c>
      <c r="Z237" s="17">
        <v>-2625.458173086065</v>
      </c>
      <c r="AA237" s="17">
        <v>-6.8833839224517773E-2</v>
      </c>
      <c r="AB237" s="17">
        <v>0.5</v>
      </c>
      <c r="AC237" s="26">
        <v>69.230769230769226</v>
      </c>
      <c r="AD237" s="26">
        <v>27.163461538461537</v>
      </c>
      <c r="AE237" s="26">
        <v>3.6057692307692304</v>
      </c>
      <c r="AF237" s="30">
        <v>0.15</v>
      </c>
      <c r="AG237" s="21">
        <v>57.697421980000001</v>
      </c>
      <c r="AH237" s="21">
        <v>57.849980119999998</v>
      </c>
    </row>
    <row r="238" spans="1:34">
      <c r="A238" s="28">
        <v>75</v>
      </c>
      <c r="B238" s="28">
        <v>127.499209543094</v>
      </c>
      <c r="C238" s="28">
        <v>37.208416314641497</v>
      </c>
      <c r="D238" s="29">
        <v>44849</v>
      </c>
      <c r="E238" s="11">
        <v>44858</v>
      </c>
      <c r="F238" s="24">
        <v>2963</v>
      </c>
      <c r="G238" s="24">
        <v>3733</v>
      </c>
      <c r="H238" s="24">
        <v>4213</v>
      </c>
      <c r="I238" s="13">
        <v>3004</v>
      </c>
      <c r="J238" s="13">
        <v>3766</v>
      </c>
      <c r="K238" s="13">
        <v>4188</v>
      </c>
      <c r="L238" s="13">
        <v>5578</v>
      </c>
      <c r="M238" s="24">
        <v>5054</v>
      </c>
      <c r="N238" s="24">
        <v>5247</v>
      </c>
      <c r="O238" s="24">
        <v>5462</v>
      </c>
      <c r="P238" s="24">
        <v>5503</v>
      </c>
      <c r="Q238" s="24">
        <v>6455</v>
      </c>
      <c r="R238" s="24">
        <v>4826</v>
      </c>
      <c r="S238" s="14">
        <v>0.13277068752573076</v>
      </c>
      <c r="T238" s="15">
        <v>0.11508309814989025</v>
      </c>
      <c r="U238" s="16">
        <v>0.79546884761487091</v>
      </c>
      <c r="V238" s="17">
        <v>0.37677434429581164</v>
      </c>
      <c r="W238" s="17">
        <v>-2412.5797169369202</v>
      </c>
      <c r="X238" s="18">
        <v>0.19914578294653423</v>
      </c>
      <c r="Y238" s="18">
        <v>2623.9848195699101</v>
      </c>
      <c r="Z238" s="17">
        <v>-3103.791422098524</v>
      </c>
      <c r="AA238" s="17">
        <v>-7.9611975246696776E-2</v>
      </c>
      <c r="AB238" s="17">
        <v>0.5</v>
      </c>
      <c r="AC238" s="26">
        <v>69.230769230769226</v>
      </c>
      <c r="AD238" s="26">
        <v>27.163461538461537</v>
      </c>
      <c r="AE238" s="26">
        <v>3.6057692307692304</v>
      </c>
      <c r="AF238" s="30">
        <v>0.15</v>
      </c>
      <c r="AG238" s="21">
        <v>57.697421980000001</v>
      </c>
      <c r="AH238" s="21">
        <v>57.849980119999998</v>
      </c>
    </row>
    <row r="239" spans="1:34">
      <c r="A239" s="28">
        <v>75</v>
      </c>
      <c r="B239" s="28">
        <v>127.499209543094</v>
      </c>
      <c r="C239" s="28">
        <v>37.208416314641497</v>
      </c>
      <c r="D239" s="29">
        <v>44849</v>
      </c>
      <c r="E239" s="11">
        <v>44863</v>
      </c>
      <c r="F239" s="24">
        <v>2708</v>
      </c>
      <c r="G239" s="24">
        <v>3329</v>
      </c>
      <c r="H239" s="24">
        <v>3872</v>
      </c>
      <c r="I239" s="13">
        <v>2814</v>
      </c>
      <c r="J239" s="13">
        <v>3402</v>
      </c>
      <c r="K239" s="13">
        <v>3862</v>
      </c>
      <c r="L239" s="13">
        <v>5091</v>
      </c>
      <c r="M239" s="24">
        <v>4545</v>
      </c>
      <c r="N239" s="24">
        <v>4753</v>
      </c>
      <c r="O239" s="24">
        <v>4870</v>
      </c>
      <c r="P239" s="24">
        <v>5011</v>
      </c>
      <c r="Q239" s="24">
        <v>6065</v>
      </c>
      <c r="R239" s="24">
        <v>4878</v>
      </c>
      <c r="S239" s="14">
        <v>0.12822244737138355</v>
      </c>
      <c r="T239" s="15">
        <v>0.12562301767104667</v>
      </c>
      <c r="U239" s="16">
        <v>0.79260484944982734</v>
      </c>
      <c r="V239" s="17">
        <v>0.3588984118981598</v>
      </c>
      <c r="W239" s="17">
        <v>-2438.5586637150332</v>
      </c>
      <c r="X239" s="18">
        <v>0.1923228457252209</v>
      </c>
      <c r="Y239" s="18">
        <v>2384.783847647413</v>
      </c>
      <c r="Z239" s="17">
        <v>-2806.017871468418</v>
      </c>
      <c r="AA239" s="17">
        <v>-9.5160707836764169E-2</v>
      </c>
      <c r="AB239" s="17">
        <v>0.5</v>
      </c>
      <c r="AC239" s="26">
        <v>69.230769230769226</v>
      </c>
      <c r="AD239" s="26">
        <v>27.163461538461537</v>
      </c>
      <c r="AE239" s="26">
        <v>3.6057692307692304</v>
      </c>
      <c r="AF239" s="30">
        <v>0.15</v>
      </c>
      <c r="AG239" s="21">
        <v>57.697421980000001</v>
      </c>
      <c r="AH239" s="21">
        <v>57.849980119999998</v>
      </c>
    </row>
    <row r="240" spans="1:34">
      <c r="A240" s="28">
        <v>76</v>
      </c>
      <c r="B240" s="28">
        <v>127.49262299999999</v>
      </c>
      <c r="C240" s="28">
        <v>37.198357771547201</v>
      </c>
      <c r="D240" s="29">
        <v>44849</v>
      </c>
      <c r="E240" s="11">
        <v>44828</v>
      </c>
      <c r="F240" s="24">
        <v>2194</v>
      </c>
      <c r="G240" s="24">
        <v>2823</v>
      </c>
      <c r="H240" s="24">
        <v>3541</v>
      </c>
      <c r="I240" s="13">
        <v>2056</v>
      </c>
      <c r="J240" s="13">
        <v>2628</v>
      </c>
      <c r="K240" s="13">
        <v>3326</v>
      </c>
      <c r="L240" s="13">
        <v>4123</v>
      </c>
      <c r="M240" s="24">
        <v>3847</v>
      </c>
      <c r="N240" s="24">
        <v>4035</v>
      </c>
      <c r="O240" s="24">
        <v>4178</v>
      </c>
      <c r="P240" s="24">
        <v>4396</v>
      </c>
      <c r="Q240" s="24">
        <v>5455</v>
      </c>
      <c r="R240" s="24">
        <v>4296</v>
      </c>
      <c r="S240" s="14">
        <v>0.10772332115408845</v>
      </c>
      <c r="T240" s="15">
        <v>0.15436930578724498</v>
      </c>
      <c r="U240" s="16">
        <v>0.77956611082966432</v>
      </c>
      <c r="V240" s="17">
        <v>0.23264040052242055</v>
      </c>
      <c r="W240" s="17">
        <v>-2147.5745248416138</v>
      </c>
      <c r="X240" s="18">
        <v>0.16157480314960629</v>
      </c>
      <c r="Y240" s="18">
        <v>2103.7750724722346</v>
      </c>
      <c r="Z240" s="17">
        <v>-2369.6035228454625</v>
      </c>
      <c r="AA240" s="17">
        <v>-0.10750177646939398</v>
      </c>
      <c r="AB240" s="17">
        <v>0.53333333333333333</v>
      </c>
      <c r="AC240" s="26">
        <v>63.669064748201428</v>
      </c>
      <c r="AD240" s="26">
        <v>31.294964028776977</v>
      </c>
      <c r="AE240" s="26">
        <v>5.0359712230215825</v>
      </c>
      <c r="AF240" s="30">
        <v>0.74</v>
      </c>
      <c r="AG240" s="21">
        <v>57.668901609999999</v>
      </c>
      <c r="AH240" s="21">
        <v>57.909943939999998</v>
      </c>
    </row>
    <row r="241" spans="1:34">
      <c r="A241" s="28">
        <v>76</v>
      </c>
      <c r="B241" s="28">
        <v>127.49262299999999</v>
      </c>
      <c r="C241" s="28">
        <v>37.198357771547201</v>
      </c>
      <c r="D241" s="29">
        <v>44849</v>
      </c>
      <c r="E241" s="11">
        <v>44853</v>
      </c>
      <c r="F241" s="24">
        <v>2480</v>
      </c>
      <c r="G241" s="24">
        <v>3078</v>
      </c>
      <c r="H241" s="24">
        <v>3672</v>
      </c>
      <c r="I241" s="13">
        <v>2486</v>
      </c>
      <c r="J241" s="13">
        <v>3060</v>
      </c>
      <c r="K241" s="13">
        <v>3678</v>
      </c>
      <c r="L241" s="13">
        <v>4727</v>
      </c>
      <c r="M241" s="24">
        <v>4031</v>
      </c>
      <c r="N241" s="24">
        <v>4215</v>
      </c>
      <c r="O241" s="24">
        <v>4398</v>
      </c>
      <c r="P241" s="24">
        <v>4471</v>
      </c>
      <c r="Q241" s="24">
        <v>5533</v>
      </c>
      <c r="R241" s="24">
        <v>4642</v>
      </c>
      <c r="S241" s="14">
        <v>9.8121085594989568E-2</v>
      </c>
      <c r="T241" s="15">
        <v>0.13951473136915077</v>
      </c>
      <c r="U241" s="16">
        <v>0.77338288421388635</v>
      </c>
      <c r="V241" s="17">
        <v>0.25272014170040485</v>
      </c>
      <c r="W241" s="17">
        <v>-2320.5956984575278</v>
      </c>
      <c r="X241" s="18">
        <v>0.14717259163750229</v>
      </c>
      <c r="Y241" s="18">
        <v>2184.4783002915005</v>
      </c>
      <c r="Z241" s="17">
        <v>-2358.1890108681346</v>
      </c>
      <c r="AA241" s="17">
        <v>-0.10615753698520591</v>
      </c>
      <c r="AB241" s="17">
        <v>0.53333333333333333</v>
      </c>
      <c r="AC241" s="26">
        <v>63.669064748201428</v>
      </c>
      <c r="AD241" s="26">
        <v>31.294964028776977</v>
      </c>
      <c r="AE241" s="26">
        <v>5.0359712230215825</v>
      </c>
      <c r="AF241" s="30">
        <v>0.74</v>
      </c>
      <c r="AG241" s="21">
        <v>57.668901609999999</v>
      </c>
      <c r="AH241" s="21">
        <v>57.909943939999998</v>
      </c>
    </row>
    <row r="242" spans="1:34">
      <c r="A242" s="28">
        <v>76</v>
      </c>
      <c r="B242" s="28">
        <v>127.49262299999999</v>
      </c>
      <c r="C242" s="28">
        <v>37.198357771547201</v>
      </c>
      <c r="D242" s="29">
        <v>44849</v>
      </c>
      <c r="E242" s="11">
        <v>44863</v>
      </c>
      <c r="F242" s="24">
        <v>2581</v>
      </c>
      <c r="G242" s="24">
        <v>3160</v>
      </c>
      <c r="H242" s="24">
        <v>3697</v>
      </c>
      <c r="I242" s="13">
        <v>2614</v>
      </c>
      <c r="J242" s="13">
        <v>3128</v>
      </c>
      <c r="K242" s="13">
        <v>3712</v>
      </c>
      <c r="L242" s="13">
        <v>4696</v>
      </c>
      <c r="M242" s="24">
        <v>4203</v>
      </c>
      <c r="N242" s="24">
        <v>4353</v>
      </c>
      <c r="O242" s="24">
        <v>4491</v>
      </c>
      <c r="P242" s="24">
        <v>4651</v>
      </c>
      <c r="Q242" s="24">
        <v>5956</v>
      </c>
      <c r="R242" s="24">
        <v>5053</v>
      </c>
      <c r="S242" s="14">
        <v>0.1142788691902252</v>
      </c>
      <c r="T242" s="15">
        <v>0.14338169973349127</v>
      </c>
      <c r="U242" s="16">
        <v>0.78375944599744707</v>
      </c>
      <c r="V242" s="17">
        <v>0.31899953186651508</v>
      </c>
      <c r="W242" s="17">
        <v>-2526.0320074580486</v>
      </c>
      <c r="X242" s="18">
        <v>0.17140803737198299</v>
      </c>
      <c r="Y242" s="18">
        <v>2243.1428844369234</v>
      </c>
      <c r="Z242" s="17">
        <v>-2540.6347011625585</v>
      </c>
      <c r="AA242" s="17">
        <v>-0.12303196002639766</v>
      </c>
      <c r="AB242" s="17">
        <v>0.53333333333333333</v>
      </c>
      <c r="AC242" s="26">
        <v>63.669064748201428</v>
      </c>
      <c r="AD242" s="26">
        <v>31.294964028776977</v>
      </c>
      <c r="AE242" s="26">
        <v>5.0359712230215825</v>
      </c>
      <c r="AF242" s="30">
        <v>0.74</v>
      </c>
      <c r="AG242" s="21">
        <v>57.668901609999999</v>
      </c>
      <c r="AH242" s="21">
        <v>57.909943939999998</v>
      </c>
    </row>
    <row r="243" spans="1:34">
      <c r="A243" s="28">
        <v>77</v>
      </c>
      <c r="B243" s="28">
        <v>127.492392172377</v>
      </c>
      <c r="C243" s="28">
        <v>37.198814685358499</v>
      </c>
      <c r="D243" s="29">
        <v>44849</v>
      </c>
      <c r="E243" s="11">
        <v>44828</v>
      </c>
      <c r="F243" s="24">
        <v>2323</v>
      </c>
      <c r="G243" s="24">
        <v>2942</v>
      </c>
      <c r="H243" s="24">
        <v>3676</v>
      </c>
      <c r="I243" s="13">
        <v>2320</v>
      </c>
      <c r="J243" s="13">
        <v>2944</v>
      </c>
      <c r="K243" s="13">
        <v>3720</v>
      </c>
      <c r="L243" s="13">
        <v>4724</v>
      </c>
      <c r="M243" s="24">
        <v>4113</v>
      </c>
      <c r="N243" s="24">
        <v>4424</v>
      </c>
      <c r="O243" s="24">
        <v>4586</v>
      </c>
      <c r="P243" s="24">
        <v>4700</v>
      </c>
      <c r="Q243" s="24">
        <v>5925</v>
      </c>
      <c r="R243" s="24">
        <v>4688</v>
      </c>
      <c r="S243" s="14">
        <v>0.12225405921680993</v>
      </c>
      <c r="T243" s="15">
        <v>0.15507699711260828</v>
      </c>
      <c r="U243" s="16">
        <v>0.788830817867057</v>
      </c>
      <c r="V243" s="17">
        <v>0.27425143285660719</v>
      </c>
      <c r="W243" s="17">
        <v>-2343.5315559258488</v>
      </c>
      <c r="X243" s="18">
        <v>0.18337014266101595</v>
      </c>
      <c r="Y243" s="18">
        <v>2217.5647303592591</v>
      </c>
      <c r="Z243" s="17">
        <v>-2605.4638549280276</v>
      </c>
      <c r="AA243" s="17">
        <v>-0.11529411764705882</v>
      </c>
      <c r="AB243" s="17">
        <v>0.5</v>
      </c>
      <c r="AC243" s="26">
        <v>62.241887905604706</v>
      </c>
      <c r="AD243" s="26">
        <v>33.038348082595867</v>
      </c>
      <c r="AE243" s="26">
        <v>4.71976401179941</v>
      </c>
      <c r="AF243" s="30">
        <v>0.73</v>
      </c>
      <c r="AG243" s="21">
        <v>57.836956190000002</v>
      </c>
      <c r="AH243" s="21">
        <v>57.832818840000002</v>
      </c>
    </row>
    <row r="244" spans="1:34">
      <c r="A244" s="28">
        <v>77</v>
      </c>
      <c r="B244" s="28">
        <v>127.492392172377</v>
      </c>
      <c r="C244" s="28">
        <v>37.198814685358499</v>
      </c>
      <c r="D244" s="29">
        <v>44849</v>
      </c>
      <c r="E244" s="11">
        <v>44853</v>
      </c>
      <c r="F244" s="24">
        <v>2507</v>
      </c>
      <c r="G244" s="24">
        <v>3249</v>
      </c>
      <c r="H244" s="24">
        <v>3916</v>
      </c>
      <c r="I244" s="13">
        <v>2514</v>
      </c>
      <c r="J244" s="13">
        <v>3246</v>
      </c>
      <c r="K244" s="13">
        <v>3966</v>
      </c>
      <c r="L244" s="13">
        <v>5304</v>
      </c>
      <c r="M244" s="24">
        <v>4400</v>
      </c>
      <c r="N244" s="24">
        <v>4628</v>
      </c>
      <c r="O244" s="24">
        <v>4868</v>
      </c>
      <c r="P244" s="24">
        <v>4993</v>
      </c>
      <c r="Q244" s="24">
        <v>6019</v>
      </c>
      <c r="R244" s="24">
        <v>5001</v>
      </c>
      <c r="S244" s="14">
        <v>0.12088898866314962</v>
      </c>
      <c r="T244" s="15">
        <v>0.13966160022942356</v>
      </c>
      <c r="U244" s="16">
        <v>0.78796509355627531</v>
      </c>
      <c r="V244" s="17">
        <v>0.27793548387096773</v>
      </c>
      <c r="W244" s="17">
        <v>-2500.0766908212559</v>
      </c>
      <c r="X244" s="18">
        <v>0.181323306582861</v>
      </c>
      <c r="Y244" s="18">
        <v>2376.2974467762983</v>
      </c>
      <c r="Z244" s="17">
        <v>-2761.232725562591</v>
      </c>
      <c r="AA244" s="17">
        <v>-9.3171086087904101E-2</v>
      </c>
      <c r="AB244" s="17">
        <v>0.5</v>
      </c>
      <c r="AC244" s="26">
        <v>62.241887905604706</v>
      </c>
      <c r="AD244" s="26">
        <v>33.038348082595867</v>
      </c>
      <c r="AE244" s="26">
        <v>4.71976401179941</v>
      </c>
      <c r="AF244" s="30">
        <v>0.73</v>
      </c>
      <c r="AG244" s="21">
        <v>57.836956190000002</v>
      </c>
      <c r="AH244" s="21">
        <v>57.832818840000002</v>
      </c>
    </row>
    <row r="245" spans="1:34">
      <c r="A245" s="28">
        <v>77</v>
      </c>
      <c r="B245" s="28">
        <v>127.492392172377</v>
      </c>
      <c r="C245" s="28">
        <v>37.198814685358499</v>
      </c>
      <c r="D245" s="29">
        <v>44849</v>
      </c>
      <c r="E245" s="11">
        <v>44863</v>
      </c>
      <c r="F245" s="24">
        <v>2594</v>
      </c>
      <c r="G245" s="24">
        <v>3337</v>
      </c>
      <c r="H245" s="24">
        <v>3916</v>
      </c>
      <c r="I245" s="13">
        <v>2608</v>
      </c>
      <c r="J245" s="13">
        <v>3376</v>
      </c>
      <c r="K245" s="13">
        <v>3954</v>
      </c>
      <c r="L245" s="13">
        <v>5184</v>
      </c>
      <c r="M245" s="24">
        <v>4471</v>
      </c>
      <c r="N245" s="24">
        <v>4759</v>
      </c>
      <c r="O245" s="24">
        <v>4822</v>
      </c>
      <c r="P245" s="24">
        <v>5018</v>
      </c>
      <c r="Q245" s="24">
        <v>6297</v>
      </c>
      <c r="R245" s="24">
        <v>5317</v>
      </c>
      <c r="S245" s="14">
        <v>0.12334900380568614</v>
      </c>
      <c r="T245" s="15">
        <v>0.1459186535764376</v>
      </c>
      <c r="U245" s="16">
        <v>0.78952454287734852</v>
      </c>
      <c r="V245" s="17">
        <v>0.30408388520971302</v>
      </c>
      <c r="W245" s="17">
        <v>-2658.0337771685922</v>
      </c>
      <c r="X245" s="18">
        <v>0.18501315126755835</v>
      </c>
      <c r="Y245" s="18">
        <v>2395.6198223702636</v>
      </c>
      <c r="Z245" s="17">
        <v>-2787.0708302924313</v>
      </c>
      <c r="AA245" s="17">
        <v>-0.11303579319487406</v>
      </c>
      <c r="AB245" s="17">
        <v>0.5</v>
      </c>
      <c r="AC245" s="26">
        <v>62.241887905604706</v>
      </c>
      <c r="AD245" s="26">
        <v>33.038348082595867</v>
      </c>
      <c r="AE245" s="26">
        <v>4.71976401179941</v>
      </c>
      <c r="AF245" s="30">
        <v>0.73</v>
      </c>
      <c r="AG245" s="21">
        <v>57.836956190000002</v>
      </c>
      <c r="AH245" s="21">
        <v>57.832818840000002</v>
      </c>
    </row>
    <row r="246" spans="1:34">
      <c r="A246" s="28">
        <v>78</v>
      </c>
      <c r="B246" s="28">
        <v>127.492980913811</v>
      </c>
      <c r="C246" s="28">
        <v>37.198761685358498</v>
      </c>
      <c r="D246" s="29">
        <v>44849</v>
      </c>
      <c r="E246" s="11">
        <v>44828</v>
      </c>
      <c r="F246" s="24">
        <v>2358</v>
      </c>
      <c r="G246" s="24">
        <v>3014</v>
      </c>
      <c r="H246" s="24">
        <v>3806</v>
      </c>
      <c r="I246" s="13">
        <v>2338</v>
      </c>
      <c r="J246" s="13">
        <v>3006</v>
      </c>
      <c r="K246" s="13">
        <v>3830</v>
      </c>
      <c r="L246" s="13">
        <v>4672</v>
      </c>
      <c r="M246" s="24">
        <v>4206</v>
      </c>
      <c r="N246" s="24">
        <v>4399</v>
      </c>
      <c r="O246" s="24">
        <v>4623</v>
      </c>
      <c r="P246" s="24">
        <v>4694</v>
      </c>
      <c r="Q246" s="24">
        <v>5950</v>
      </c>
      <c r="R246" s="24">
        <v>4687</v>
      </c>
      <c r="S246" s="14">
        <v>0.10447058823529412</v>
      </c>
      <c r="T246" s="15">
        <v>0.16087577344121848</v>
      </c>
      <c r="U246" s="16">
        <v>0.77747706605101485</v>
      </c>
      <c r="V246" s="17">
        <v>0.2254722730042657</v>
      </c>
      <c r="W246" s="17">
        <v>-2343.0605206518399</v>
      </c>
      <c r="X246" s="18">
        <v>0.15669666490206458</v>
      </c>
      <c r="Y246" s="18">
        <v>2251.011328270029</v>
      </c>
      <c r="Z246" s="17">
        <v>-2512.4855385915475</v>
      </c>
      <c r="AA246" s="17">
        <v>-0.11800075159714393</v>
      </c>
      <c r="AB246" s="17">
        <v>0.66666666666666663</v>
      </c>
      <c r="AC246" s="26">
        <v>69.075144508670519</v>
      </c>
      <c r="AD246" s="26">
        <v>22.25433526011561</v>
      </c>
      <c r="AE246" s="26">
        <v>8.6705202312138745</v>
      </c>
      <c r="AF246" s="30">
        <v>0.04</v>
      </c>
      <c r="AG246" s="21">
        <v>57.682459999999999</v>
      </c>
      <c r="AH246" s="21">
        <v>57.864493670000002</v>
      </c>
    </row>
    <row r="247" spans="1:34">
      <c r="A247" s="28">
        <v>78</v>
      </c>
      <c r="B247" s="28">
        <v>127.492980913811</v>
      </c>
      <c r="C247" s="28">
        <v>37.198761685358498</v>
      </c>
      <c r="D247" s="29">
        <v>44849</v>
      </c>
      <c r="E247" s="11">
        <v>44853</v>
      </c>
      <c r="F247" s="24">
        <v>2488</v>
      </c>
      <c r="G247" s="24">
        <v>3144</v>
      </c>
      <c r="H247" s="24">
        <v>3762</v>
      </c>
      <c r="I247" s="13">
        <v>2592</v>
      </c>
      <c r="J247" s="13">
        <v>3258</v>
      </c>
      <c r="K247" s="13">
        <v>3888</v>
      </c>
      <c r="L247" s="13">
        <v>4949</v>
      </c>
      <c r="M247" s="24">
        <v>4055</v>
      </c>
      <c r="N247" s="24">
        <v>4234</v>
      </c>
      <c r="O247" s="24">
        <v>4456</v>
      </c>
      <c r="P247" s="24">
        <v>4561</v>
      </c>
      <c r="Q247" s="24">
        <v>5706</v>
      </c>
      <c r="R247" s="24">
        <v>4784</v>
      </c>
      <c r="S247" s="14">
        <v>9.5999038808122078E-2</v>
      </c>
      <c r="T247" s="15">
        <v>0.14645516740328146</v>
      </c>
      <c r="U247" s="16">
        <v>0.77200974009925682</v>
      </c>
      <c r="V247" s="17">
        <v>0.23572102902997405</v>
      </c>
      <c r="W247" s="17">
        <v>-2391.5893969796175</v>
      </c>
      <c r="X247" s="18">
        <v>0.14398990809154802</v>
      </c>
      <c r="Y247" s="18">
        <v>2232.0917195412121</v>
      </c>
      <c r="Z247" s="17">
        <v>-2393.1507774882402</v>
      </c>
      <c r="AA247" s="17">
        <v>-0.11152235317035161</v>
      </c>
      <c r="AB247" s="17">
        <v>0.66666666666666663</v>
      </c>
      <c r="AC247" s="26">
        <v>69.075144508670519</v>
      </c>
      <c r="AD247" s="26">
        <v>22.25433526011561</v>
      </c>
      <c r="AE247" s="26">
        <v>8.6705202312138745</v>
      </c>
      <c r="AF247" s="30">
        <v>0.04</v>
      </c>
      <c r="AG247" s="21">
        <v>57.682459999999999</v>
      </c>
      <c r="AH247" s="21">
        <v>57.864493670000002</v>
      </c>
    </row>
    <row r="248" spans="1:34">
      <c r="A248" s="28">
        <v>78</v>
      </c>
      <c r="B248" s="28">
        <v>127.492980913811</v>
      </c>
      <c r="C248" s="28">
        <v>37.198761685358498</v>
      </c>
      <c r="D248" s="29">
        <v>44849</v>
      </c>
      <c r="E248" s="11">
        <v>44863</v>
      </c>
      <c r="F248" s="24">
        <v>2482</v>
      </c>
      <c r="G248" s="24">
        <v>3065</v>
      </c>
      <c r="H248" s="24">
        <v>3604</v>
      </c>
      <c r="I248" s="13">
        <v>2522</v>
      </c>
      <c r="J248" s="13">
        <v>3152</v>
      </c>
      <c r="K248" s="13">
        <v>3710</v>
      </c>
      <c r="L248" s="13">
        <v>4639</v>
      </c>
      <c r="M248" s="24">
        <v>4082</v>
      </c>
      <c r="N248" s="24">
        <v>4273</v>
      </c>
      <c r="O248" s="24">
        <v>4367</v>
      </c>
      <c r="P248" s="24">
        <v>4527</v>
      </c>
      <c r="Q248" s="24">
        <v>5820</v>
      </c>
      <c r="R248" s="24">
        <v>4916</v>
      </c>
      <c r="S248" s="14">
        <v>0.11351617267248801</v>
      </c>
      <c r="T248" s="15">
        <v>0.14696038459197955</v>
      </c>
      <c r="U248" s="16">
        <v>0.78327273198579306</v>
      </c>
      <c r="V248" s="17">
        <v>0.30615629560833224</v>
      </c>
      <c r="W248" s="17">
        <v>-2457.5297612732097</v>
      </c>
      <c r="X248" s="18">
        <v>0.17026378896882494</v>
      </c>
      <c r="Y248" s="18">
        <v>2182.6785277625186</v>
      </c>
      <c r="Z248" s="17">
        <v>-2469.2145034054156</v>
      </c>
      <c r="AA248" s="17">
        <v>-0.12496375761090171</v>
      </c>
      <c r="AB248" s="17">
        <v>0.66666666666666663</v>
      </c>
      <c r="AC248" s="26">
        <v>69.075144508670519</v>
      </c>
      <c r="AD248" s="26">
        <v>22.25433526011561</v>
      </c>
      <c r="AE248" s="26">
        <v>8.6705202312138745</v>
      </c>
      <c r="AF248" s="30">
        <v>0.04</v>
      </c>
      <c r="AG248" s="21">
        <v>57.682459999999999</v>
      </c>
      <c r="AH248" s="21">
        <v>57.864493670000002</v>
      </c>
    </row>
    <row r="249" spans="1:34">
      <c r="A249" s="28">
        <v>79</v>
      </c>
      <c r="B249" s="28">
        <v>127.493402284528</v>
      </c>
      <c r="C249" s="28">
        <v>37.198989943924502</v>
      </c>
      <c r="D249" s="29">
        <v>44849</v>
      </c>
      <c r="E249" s="11">
        <v>44828</v>
      </c>
      <c r="F249" s="24">
        <v>2535</v>
      </c>
      <c r="G249" s="24">
        <v>3259</v>
      </c>
      <c r="H249" s="24">
        <v>4072</v>
      </c>
      <c r="I249" s="13">
        <v>2564</v>
      </c>
      <c r="J249" s="13">
        <v>3336</v>
      </c>
      <c r="K249" s="13">
        <v>4156</v>
      </c>
      <c r="L249" s="13">
        <v>5000</v>
      </c>
      <c r="M249" s="24">
        <v>4472</v>
      </c>
      <c r="N249" s="24">
        <v>4648</v>
      </c>
      <c r="O249" s="24">
        <v>4858</v>
      </c>
      <c r="P249" s="24">
        <v>4926</v>
      </c>
      <c r="Q249" s="24">
        <v>6137</v>
      </c>
      <c r="R249" s="24">
        <v>4778</v>
      </c>
      <c r="S249" s="14">
        <v>9.4909979995554561E-2</v>
      </c>
      <c r="T249" s="15">
        <v>0.15551782682512733</v>
      </c>
      <c r="U249" s="16">
        <v>0.77130407751778063</v>
      </c>
      <c r="V249" s="17">
        <v>0.20634997342096362</v>
      </c>
      <c r="W249" s="17">
        <v>-2388.5954946131242</v>
      </c>
      <c r="X249" s="18">
        <v>0.14235705950991831</v>
      </c>
      <c r="Y249" s="18">
        <v>2391.367368032124</v>
      </c>
      <c r="Z249" s="17">
        <v>-2577.6134754736154</v>
      </c>
      <c r="AA249" s="17">
        <v>-0.10946397902919643</v>
      </c>
      <c r="AB249" s="17">
        <v>0.6</v>
      </c>
      <c r="AC249" s="26">
        <v>70.183486238532112</v>
      </c>
      <c r="AD249" s="26">
        <v>26.605504587155966</v>
      </c>
      <c r="AE249" s="26">
        <v>3.2110091743119273</v>
      </c>
      <c r="AF249" s="30">
        <v>0.32</v>
      </c>
      <c r="AG249" s="21">
        <v>57.924572040000001</v>
      </c>
      <c r="AH249" s="21">
        <v>57.965798140000004</v>
      </c>
    </row>
    <row r="250" spans="1:34">
      <c r="A250" s="28">
        <v>79</v>
      </c>
      <c r="B250" s="28">
        <v>127.493402284528</v>
      </c>
      <c r="C250" s="28">
        <v>37.198989943924502</v>
      </c>
      <c r="D250" s="29">
        <v>44849</v>
      </c>
      <c r="E250" s="11">
        <v>44853</v>
      </c>
      <c r="F250" s="24">
        <v>2655</v>
      </c>
      <c r="G250" s="24">
        <v>3305</v>
      </c>
      <c r="H250" s="24">
        <v>3858</v>
      </c>
      <c r="I250" s="13">
        <v>2750</v>
      </c>
      <c r="J250" s="13">
        <v>3328</v>
      </c>
      <c r="K250" s="13">
        <v>3874</v>
      </c>
      <c r="L250" s="13">
        <v>4873</v>
      </c>
      <c r="M250" s="24">
        <v>4314</v>
      </c>
      <c r="N250" s="24">
        <v>4458</v>
      </c>
      <c r="O250" s="24">
        <v>4533</v>
      </c>
      <c r="P250" s="24">
        <v>4689</v>
      </c>
      <c r="Q250" s="24">
        <v>5766</v>
      </c>
      <c r="R250" s="24">
        <v>4846</v>
      </c>
      <c r="S250" s="14">
        <v>9.7227097227097228E-2</v>
      </c>
      <c r="T250" s="15">
        <v>0.13437057991513437</v>
      </c>
      <c r="U250" s="16">
        <v>0.77280469539664243</v>
      </c>
      <c r="V250" s="17">
        <v>0.26212857232982145</v>
      </c>
      <c r="W250" s="17">
        <v>-2422.6035324675327</v>
      </c>
      <c r="X250" s="18">
        <v>0.14583211465340742</v>
      </c>
      <c r="Y250" s="18">
        <v>2304.4379888477029</v>
      </c>
      <c r="Z250" s="17">
        <v>-2467.8019238646953</v>
      </c>
      <c r="AA250" s="17">
        <v>-0.103012912482066</v>
      </c>
      <c r="AB250" s="17">
        <v>0.6</v>
      </c>
      <c r="AC250" s="26">
        <v>70.183486238532112</v>
      </c>
      <c r="AD250" s="26">
        <v>26.605504587155966</v>
      </c>
      <c r="AE250" s="26">
        <v>3.2110091743119273</v>
      </c>
      <c r="AF250" s="30">
        <v>0.32</v>
      </c>
      <c r="AG250" s="21">
        <v>57.924572040000001</v>
      </c>
      <c r="AH250" s="21">
        <v>57.965798140000004</v>
      </c>
    </row>
    <row r="251" spans="1:34">
      <c r="A251" s="28">
        <v>79</v>
      </c>
      <c r="B251" s="28">
        <v>127.493402284528</v>
      </c>
      <c r="C251" s="28">
        <v>37.198989943924502</v>
      </c>
      <c r="D251" s="29">
        <v>44849</v>
      </c>
      <c r="E251" s="11">
        <v>44863</v>
      </c>
      <c r="F251" s="24">
        <v>2638</v>
      </c>
      <c r="G251" s="24">
        <v>3198</v>
      </c>
      <c r="H251" s="24">
        <v>3677</v>
      </c>
      <c r="I251" s="13">
        <v>2654</v>
      </c>
      <c r="J251" s="13">
        <v>3204</v>
      </c>
      <c r="K251" s="13">
        <v>3644</v>
      </c>
      <c r="L251" s="13">
        <v>4636</v>
      </c>
      <c r="M251" s="24">
        <v>4162</v>
      </c>
      <c r="N251" s="24">
        <v>4272</v>
      </c>
      <c r="O251" s="24">
        <v>4479</v>
      </c>
      <c r="P251" s="24">
        <v>4585</v>
      </c>
      <c r="Q251" s="24">
        <v>5858</v>
      </c>
      <c r="R251" s="24">
        <v>4936</v>
      </c>
      <c r="S251" s="14">
        <v>0.10990075042362624</v>
      </c>
      <c r="T251" s="15">
        <v>0.13796395751282969</v>
      </c>
      <c r="U251" s="16">
        <v>0.78096142697551085</v>
      </c>
      <c r="V251" s="17">
        <v>0.33075914323182287</v>
      </c>
      <c r="W251" s="17">
        <v>-2467.5425755033557</v>
      </c>
      <c r="X251" s="18">
        <v>0.1648411497730711</v>
      </c>
      <c r="Y251" s="18">
        <v>2230.3402331383336</v>
      </c>
      <c r="Z251" s="17">
        <v>-2482.7532767497069</v>
      </c>
      <c r="AA251" s="17">
        <v>-0.12189983721152925</v>
      </c>
      <c r="AB251" s="17">
        <v>0.6</v>
      </c>
      <c r="AC251" s="26">
        <v>70.183486238532112</v>
      </c>
      <c r="AD251" s="26">
        <v>26.605504587155966</v>
      </c>
      <c r="AE251" s="26">
        <v>3.2110091743119273</v>
      </c>
      <c r="AF251" s="30">
        <v>0.32</v>
      </c>
      <c r="AG251" s="21">
        <v>57.924572040000001</v>
      </c>
      <c r="AH251" s="21">
        <v>57.965798140000004</v>
      </c>
    </row>
    <row r="252" spans="1:34">
      <c r="A252" s="28">
        <v>80</v>
      </c>
      <c r="B252" s="28">
        <v>127.493729827622</v>
      </c>
      <c r="C252" s="28">
        <v>37.199309771547199</v>
      </c>
      <c r="D252" s="29">
        <v>44849</v>
      </c>
      <c r="E252" s="11">
        <v>44828</v>
      </c>
      <c r="F252" s="24">
        <v>2495</v>
      </c>
      <c r="G252" s="24">
        <v>3144</v>
      </c>
      <c r="H252" s="24">
        <v>3907</v>
      </c>
      <c r="I252" s="13">
        <v>2424</v>
      </c>
      <c r="J252" s="13">
        <v>3066</v>
      </c>
      <c r="K252" s="13">
        <v>3858</v>
      </c>
      <c r="L252" s="13">
        <v>4726</v>
      </c>
      <c r="M252" s="24">
        <v>4280</v>
      </c>
      <c r="N252" s="24">
        <v>4564</v>
      </c>
      <c r="O252" s="24">
        <v>4780</v>
      </c>
      <c r="P252" s="24">
        <v>4769</v>
      </c>
      <c r="Q252" s="24">
        <v>5966</v>
      </c>
      <c r="R252" s="24">
        <v>4596</v>
      </c>
      <c r="S252" s="14">
        <v>9.935454126325495E-2</v>
      </c>
      <c r="T252" s="15">
        <v>0.15224368325844664</v>
      </c>
      <c r="U252" s="16">
        <v>0.77417991530603203</v>
      </c>
      <c r="V252" s="17">
        <v>0.22685404494973418</v>
      </c>
      <c r="W252" s="17">
        <v>-2297.5829451083655</v>
      </c>
      <c r="X252" s="18">
        <v>0.14902322365008933</v>
      </c>
      <c r="Y252" s="18">
        <v>2306.8195036071252</v>
      </c>
      <c r="Z252" s="17">
        <v>-2522.8355515733701</v>
      </c>
      <c r="AA252" s="17">
        <v>-0.11150442477876106</v>
      </c>
      <c r="AB252" s="17">
        <v>0.4</v>
      </c>
      <c r="AC252" s="26">
        <v>59.121621621621621</v>
      </c>
      <c r="AD252" s="26">
        <v>40.878378378378379</v>
      </c>
      <c r="AE252" s="26">
        <v>0</v>
      </c>
      <c r="AF252" s="30">
        <v>0.62</v>
      </c>
      <c r="AG252" s="21">
        <v>57.683400550000002</v>
      </c>
      <c r="AH252" s="21">
        <v>58.159016049999998</v>
      </c>
    </row>
    <row r="253" spans="1:34">
      <c r="A253" s="28">
        <v>80</v>
      </c>
      <c r="B253" s="28">
        <v>127.493729827622</v>
      </c>
      <c r="C253" s="28">
        <v>37.199309771547199</v>
      </c>
      <c r="D253" s="29">
        <v>44849</v>
      </c>
      <c r="E253" s="11">
        <v>44853</v>
      </c>
      <c r="F253" s="24">
        <v>2426</v>
      </c>
      <c r="G253" s="24">
        <v>2992</v>
      </c>
      <c r="H253" s="24">
        <v>3445</v>
      </c>
      <c r="I253" s="13">
        <v>2252</v>
      </c>
      <c r="J253" s="13">
        <v>2684</v>
      </c>
      <c r="K253" s="13">
        <v>3142</v>
      </c>
      <c r="L253" s="13">
        <v>4200</v>
      </c>
      <c r="M253" s="24">
        <v>3999</v>
      </c>
      <c r="N253" s="24">
        <v>4223</v>
      </c>
      <c r="O253" s="24">
        <v>4238</v>
      </c>
      <c r="P253" s="24">
        <v>4444</v>
      </c>
      <c r="Q253" s="24">
        <v>5358</v>
      </c>
      <c r="R253" s="24">
        <v>4456</v>
      </c>
      <c r="S253" s="14">
        <v>0.12663201926733425</v>
      </c>
      <c r="T253" s="15">
        <v>0.1233331206533529</v>
      </c>
      <c r="U253" s="16">
        <v>0.79160092171960883</v>
      </c>
      <c r="V253" s="17">
        <v>0.36091040462427748</v>
      </c>
      <c r="W253" s="17">
        <v>-2227.5654248069059</v>
      </c>
      <c r="X253" s="18">
        <v>0.18993599087394639</v>
      </c>
      <c r="Y253" s="18">
        <v>2123.1325127430614</v>
      </c>
      <c r="Z253" s="17">
        <v>-2481.9949513375268</v>
      </c>
      <c r="AA253" s="17">
        <v>-9.3246276270148948E-2</v>
      </c>
      <c r="AB253" s="17">
        <v>0.4</v>
      </c>
      <c r="AC253" s="26">
        <v>59.121621621621621</v>
      </c>
      <c r="AD253" s="26">
        <v>40.878378378378379</v>
      </c>
      <c r="AE253" s="26">
        <v>0</v>
      </c>
      <c r="AF253" s="30">
        <v>0.62</v>
      </c>
      <c r="AG253" s="21">
        <v>57.683400550000002</v>
      </c>
      <c r="AH253" s="21">
        <v>58.159016049999998</v>
      </c>
    </row>
    <row r="254" spans="1:34">
      <c r="A254" s="28">
        <v>80</v>
      </c>
      <c r="B254" s="28">
        <v>127.493729827622</v>
      </c>
      <c r="C254" s="28">
        <v>37.199309771547199</v>
      </c>
      <c r="D254" s="29">
        <v>44849</v>
      </c>
      <c r="E254" s="11">
        <v>44863</v>
      </c>
      <c r="F254" s="24">
        <v>2448</v>
      </c>
      <c r="G254" s="24">
        <v>2963</v>
      </c>
      <c r="H254" s="24">
        <v>3363</v>
      </c>
      <c r="I254" s="13">
        <v>2420</v>
      </c>
      <c r="J254" s="13">
        <v>2980</v>
      </c>
      <c r="K254" s="13">
        <v>3374</v>
      </c>
      <c r="L254" s="13">
        <v>4384</v>
      </c>
      <c r="M254" s="24">
        <v>3957</v>
      </c>
      <c r="N254" s="24">
        <v>4138</v>
      </c>
      <c r="O254" s="24">
        <v>4379</v>
      </c>
      <c r="P254" s="24">
        <v>4429</v>
      </c>
      <c r="Q254" s="24">
        <v>5624</v>
      </c>
      <c r="R254" s="24">
        <v>4681</v>
      </c>
      <c r="S254" s="14">
        <v>0.13680698151950718</v>
      </c>
      <c r="T254" s="15">
        <v>0.13300554715078164</v>
      </c>
      <c r="U254" s="16">
        <v>0.79800186811780538</v>
      </c>
      <c r="V254" s="17">
        <v>0.42653649167733676</v>
      </c>
      <c r="W254" s="17">
        <v>-2339.9968847352025</v>
      </c>
      <c r="X254" s="18">
        <v>0.20519730510105871</v>
      </c>
      <c r="Y254" s="18">
        <v>2100.4015224607783</v>
      </c>
      <c r="Z254" s="17">
        <v>-2513.1603428807343</v>
      </c>
      <c r="AA254" s="17">
        <v>-0.11886998905799263</v>
      </c>
      <c r="AB254" s="17">
        <v>0.4</v>
      </c>
      <c r="AC254" s="26">
        <v>59.121621621621621</v>
      </c>
      <c r="AD254" s="26">
        <v>40.878378378378379</v>
      </c>
      <c r="AE254" s="26">
        <v>0</v>
      </c>
      <c r="AF254" s="30">
        <v>0.62</v>
      </c>
      <c r="AG254" s="21">
        <v>57.683400550000002</v>
      </c>
      <c r="AH254" s="21">
        <v>58.159016049999998</v>
      </c>
    </row>
    <row r="255" spans="1:34">
      <c r="A255" s="28">
        <v>81</v>
      </c>
      <c r="B255" s="28">
        <v>127.494528456906</v>
      </c>
      <c r="C255" s="28">
        <v>37.1992247715472</v>
      </c>
      <c r="D255" s="29">
        <v>44849</v>
      </c>
      <c r="E255" s="11">
        <v>44828</v>
      </c>
      <c r="F255" s="24">
        <v>2565</v>
      </c>
      <c r="G255" s="24">
        <v>3276</v>
      </c>
      <c r="H255" s="24">
        <v>3964</v>
      </c>
      <c r="I255" s="13">
        <v>2656</v>
      </c>
      <c r="J255" s="13">
        <v>3392</v>
      </c>
      <c r="K255" s="13">
        <v>4164</v>
      </c>
      <c r="L255" s="13">
        <v>5151</v>
      </c>
      <c r="M255" s="24">
        <v>4242</v>
      </c>
      <c r="N255" s="24">
        <v>4750</v>
      </c>
      <c r="O255" s="24">
        <v>4838</v>
      </c>
      <c r="P255" s="24">
        <v>5012</v>
      </c>
      <c r="Q255" s="24">
        <v>5846</v>
      </c>
      <c r="R255" s="24">
        <v>4723</v>
      </c>
      <c r="S255" s="14">
        <v>0.11675579322638147</v>
      </c>
      <c r="T255" s="15">
        <v>0.12842928624834646</v>
      </c>
      <c r="U255" s="16">
        <v>0.78533801208548504</v>
      </c>
      <c r="V255" s="17">
        <v>0.2740729117631675</v>
      </c>
      <c r="W255" s="17">
        <v>-2361.116348996025</v>
      </c>
      <c r="X255" s="18">
        <v>0.17512393471843146</v>
      </c>
      <c r="Y255" s="18">
        <v>2393.6400917616852</v>
      </c>
      <c r="Z255" s="17">
        <v>-2750.8408971356221</v>
      </c>
      <c r="AA255" s="17">
        <v>-7.6809725547983057E-2</v>
      </c>
      <c r="AB255" s="17">
        <v>0.36666666666666664</v>
      </c>
      <c r="AC255" s="26">
        <v>80.882352941176478</v>
      </c>
      <c r="AD255" s="26">
        <v>12.867647058823529</v>
      </c>
      <c r="AE255" s="26">
        <v>6.25</v>
      </c>
      <c r="AF255" s="30">
        <v>0.38</v>
      </c>
      <c r="AG255" s="21">
        <v>57.693413790000001</v>
      </c>
      <c r="AH255" s="21">
        <v>57.785328300000003</v>
      </c>
    </row>
    <row r="256" spans="1:34">
      <c r="A256" s="28">
        <v>81</v>
      </c>
      <c r="B256" s="28">
        <v>127.494528456906</v>
      </c>
      <c r="C256" s="28">
        <v>37.1992247715472</v>
      </c>
      <c r="D256" s="29">
        <v>44849</v>
      </c>
      <c r="E256" s="11">
        <v>44853</v>
      </c>
      <c r="F256" s="24">
        <v>2704</v>
      </c>
      <c r="G256" s="24">
        <v>3464</v>
      </c>
      <c r="H256" s="24">
        <v>3987</v>
      </c>
      <c r="I256" s="13">
        <v>2776</v>
      </c>
      <c r="J256" s="13">
        <v>3522</v>
      </c>
      <c r="K256" s="13">
        <v>4136</v>
      </c>
      <c r="L256" s="13">
        <v>5416</v>
      </c>
      <c r="M256" s="24">
        <v>4375</v>
      </c>
      <c r="N256" s="24">
        <v>4671</v>
      </c>
      <c r="O256" s="24">
        <v>4984</v>
      </c>
      <c r="P256" s="24">
        <v>5108</v>
      </c>
      <c r="Q256" s="24">
        <v>6193</v>
      </c>
      <c r="R256" s="24">
        <v>4950</v>
      </c>
      <c r="S256" s="14">
        <v>0.12325453545904343</v>
      </c>
      <c r="T256" s="15">
        <v>0.13161405068919521</v>
      </c>
      <c r="U256" s="16">
        <v>0.78946471451170219</v>
      </c>
      <c r="V256" s="17">
        <v>0.32024911438692727</v>
      </c>
      <c r="W256" s="17">
        <v>-2474.5666437481582</v>
      </c>
      <c r="X256" s="18">
        <v>0.18487163982188995</v>
      </c>
      <c r="Y256" s="18">
        <v>2449.197805178032</v>
      </c>
      <c r="Z256" s="17">
        <v>-2836.5989111389686</v>
      </c>
      <c r="AA256" s="17">
        <v>-9.6009202725422529E-2</v>
      </c>
      <c r="AB256" s="17">
        <v>0.36666666666666664</v>
      </c>
      <c r="AC256" s="26">
        <v>80.882352941176478</v>
      </c>
      <c r="AD256" s="26">
        <v>12.867647058823529</v>
      </c>
      <c r="AE256" s="26">
        <v>6.25</v>
      </c>
      <c r="AF256" s="30">
        <v>0.38</v>
      </c>
      <c r="AG256" s="21">
        <v>57.693413790000001</v>
      </c>
      <c r="AH256" s="21">
        <v>57.785328300000003</v>
      </c>
    </row>
    <row r="257" spans="1:34">
      <c r="A257" s="28">
        <v>81</v>
      </c>
      <c r="B257" s="28">
        <v>127.494528456906</v>
      </c>
      <c r="C257" s="28">
        <v>37.1992247715472</v>
      </c>
      <c r="D257" s="29">
        <v>44849</v>
      </c>
      <c r="E257" s="11">
        <v>44863</v>
      </c>
      <c r="F257" s="24">
        <v>2749</v>
      </c>
      <c r="G257" s="24">
        <v>3379</v>
      </c>
      <c r="H257" s="24">
        <v>3899</v>
      </c>
      <c r="I257" s="13">
        <v>2812</v>
      </c>
      <c r="J257" s="13">
        <v>3386</v>
      </c>
      <c r="K257" s="13">
        <v>3954</v>
      </c>
      <c r="L257" s="13">
        <v>5244</v>
      </c>
      <c r="M257" s="24">
        <v>4474</v>
      </c>
      <c r="N257" s="24">
        <v>4716</v>
      </c>
      <c r="O257" s="24">
        <v>4870</v>
      </c>
      <c r="P257" s="24">
        <v>5096</v>
      </c>
      <c r="Q257" s="24">
        <v>6343</v>
      </c>
      <c r="R257" s="24">
        <v>5248</v>
      </c>
      <c r="S257" s="14">
        <v>0.13307392996108949</v>
      </c>
      <c r="T257" s="15">
        <v>0.13252612373527947</v>
      </c>
      <c r="U257" s="16">
        <v>0.79565943088804614</v>
      </c>
      <c r="V257" s="17">
        <v>0.38007239474185556</v>
      </c>
      <c r="W257" s="17">
        <v>-2623.5227960558432</v>
      </c>
      <c r="X257" s="18">
        <v>0.19959979989994997</v>
      </c>
      <c r="Y257" s="18">
        <v>2417.2771183020509</v>
      </c>
      <c r="Z257" s="17">
        <v>-2875.5558134369462</v>
      </c>
      <c r="AA257" s="17">
        <v>-0.10901302561412711</v>
      </c>
      <c r="AB257" s="17">
        <v>0.36666666666666664</v>
      </c>
      <c r="AC257" s="26">
        <v>80.882352941176478</v>
      </c>
      <c r="AD257" s="26">
        <v>12.867647058823529</v>
      </c>
      <c r="AE257" s="26">
        <v>6.25</v>
      </c>
      <c r="AF257" s="30">
        <v>0.38</v>
      </c>
      <c r="AG257" s="21">
        <v>57.693413790000001</v>
      </c>
      <c r="AH257" s="21">
        <v>57.785328300000003</v>
      </c>
    </row>
    <row r="258" spans="1:34">
      <c r="A258" s="28">
        <v>82</v>
      </c>
      <c r="B258" s="28">
        <v>127.49520545690601</v>
      </c>
      <c r="C258" s="28">
        <v>37.198810114226397</v>
      </c>
      <c r="D258" s="29">
        <v>44849</v>
      </c>
      <c r="E258" s="11">
        <v>44828</v>
      </c>
      <c r="F258" s="24">
        <v>2618</v>
      </c>
      <c r="G258" s="24">
        <v>3295</v>
      </c>
      <c r="H258" s="24">
        <v>4021</v>
      </c>
      <c r="I258" s="13">
        <v>2620</v>
      </c>
      <c r="J258" s="13">
        <v>3316</v>
      </c>
      <c r="K258" s="13">
        <v>4066</v>
      </c>
      <c r="L258" s="13">
        <v>4947</v>
      </c>
      <c r="M258" s="24">
        <v>4417</v>
      </c>
      <c r="N258" s="24">
        <v>4643</v>
      </c>
      <c r="O258" s="24">
        <v>4798</v>
      </c>
      <c r="P258" s="24">
        <v>4902</v>
      </c>
      <c r="Q258" s="24">
        <v>6300</v>
      </c>
      <c r="R258" s="24">
        <v>5043</v>
      </c>
      <c r="S258" s="14">
        <v>9.8733609772498038E-2</v>
      </c>
      <c r="T258" s="15">
        <v>0.15699792612521721</v>
      </c>
      <c r="U258" s="16">
        <v>0.77377878607034578</v>
      </c>
      <c r="V258" s="17">
        <v>0.23445816478603362</v>
      </c>
      <c r="W258" s="17">
        <v>-2521.0584189110637</v>
      </c>
      <c r="X258" s="18">
        <v>0.14809211632207095</v>
      </c>
      <c r="Y258" s="18">
        <v>2381.7610198245238</v>
      </c>
      <c r="Z258" s="17">
        <v>-2589.3559536134994</v>
      </c>
      <c r="AA258" s="17">
        <v>-0.12479914301017675</v>
      </c>
      <c r="AB258" s="17">
        <v>0.53333333333333333</v>
      </c>
      <c r="AC258" s="26">
        <v>64.356435643564353</v>
      </c>
      <c r="AD258" s="26">
        <v>31.188118811881189</v>
      </c>
      <c r="AE258" s="26">
        <v>4.455445544554455</v>
      </c>
      <c r="AF258" s="30">
        <v>0.57999999999999996</v>
      </c>
      <c r="AG258" s="21">
        <v>57.742756489999998</v>
      </c>
      <c r="AH258" s="21">
        <v>57.869543700000001</v>
      </c>
    </row>
    <row r="259" spans="1:34">
      <c r="A259" s="28">
        <v>82</v>
      </c>
      <c r="B259" s="28">
        <v>127.49520545690601</v>
      </c>
      <c r="C259" s="28">
        <v>37.198810114226397</v>
      </c>
      <c r="D259" s="29">
        <v>44849</v>
      </c>
      <c r="E259" s="11">
        <v>44853</v>
      </c>
      <c r="F259" s="24">
        <v>2709</v>
      </c>
      <c r="G259" s="24">
        <v>3399</v>
      </c>
      <c r="H259" s="24">
        <v>3944</v>
      </c>
      <c r="I259" s="13">
        <v>2722</v>
      </c>
      <c r="J259" s="13">
        <v>3358</v>
      </c>
      <c r="K259" s="13">
        <v>3966</v>
      </c>
      <c r="L259" s="13">
        <v>5202</v>
      </c>
      <c r="M259" s="24">
        <v>4472</v>
      </c>
      <c r="N259" s="24">
        <v>4721</v>
      </c>
      <c r="O259" s="24">
        <v>4867</v>
      </c>
      <c r="P259" s="24">
        <v>5040</v>
      </c>
      <c r="Q259" s="24">
        <v>6081</v>
      </c>
      <c r="R259" s="24">
        <v>5074</v>
      </c>
      <c r="S259" s="14">
        <v>0.1219946571682992</v>
      </c>
      <c r="T259" s="15">
        <v>0.12805221109485765</v>
      </c>
      <c r="U259" s="16">
        <v>0.78866637887531321</v>
      </c>
      <c r="V259" s="17">
        <v>0.32667660208643817</v>
      </c>
      <c r="W259" s="17">
        <v>-2536.5737083582685</v>
      </c>
      <c r="X259" s="18">
        <v>0.18298180199232011</v>
      </c>
      <c r="Y259" s="18">
        <v>2415.4580195988597</v>
      </c>
      <c r="Z259" s="17">
        <v>-2792.689309638718</v>
      </c>
      <c r="AA259" s="17">
        <v>-9.3606690045859184E-2</v>
      </c>
      <c r="AB259" s="17">
        <v>0.53333333333333333</v>
      </c>
      <c r="AC259" s="26">
        <v>64.356435643564353</v>
      </c>
      <c r="AD259" s="26">
        <v>31.188118811881189</v>
      </c>
      <c r="AE259" s="26">
        <v>4.455445544554455</v>
      </c>
      <c r="AF259" s="30">
        <v>0.57999999999999996</v>
      </c>
      <c r="AG259" s="21">
        <v>57.742756489999998</v>
      </c>
      <c r="AH259" s="21">
        <v>57.869543700000001</v>
      </c>
    </row>
    <row r="260" spans="1:34">
      <c r="A260" s="28">
        <v>82</v>
      </c>
      <c r="B260" s="28">
        <v>127.49520545690601</v>
      </c>
      <c r="C260" s="28">
        <v>37.198810114226397</v>
      </c>
      <c r="D260" s="29">
        <v>44849</v>
      </c>
      <c r="E260" s="11">
        <v>44858</v>
      </c>
      <c r="F260" s="24">
        <v>2734</v>
      </c>
      <c r="G260" s="24">
        <v>3379</v>
      </c>
      <c r="H260" s="24">
        <v>3854</v>
      </c>
      <c r="I260" s="13">
        <v>2814</v>
      </c>
      <c r="J260" s="13">
        <v>3490</v>
      </c>
      <c r="K260" s="13">
        <v>4028</v>
      </c>
      <c r="L260" s="13">
        <v>5388</v>
      </c>
      <c r="M260" s="24">
        <v>4334</v>
      </c>
      <c r="N260" s="24">
        <v>4544</v>
      </c>
      <c r="O260" s="24">
        <v>4598</v>
      </c>
      <c r="P260" s="24">
        <v>4628</v>
      </c>
      <c r="Q260" s="24">
        <v>5680</v>
      </c>
      <c r="R260" s="24">
        <v>4361</v>
      </c>
      <c r="S260" s="14">
        <v>9.1252063192643243E-2</v>
      </c>
      <c r="T260" s="15">
        <v>0.12855113636363635</v>
      </c>
      <c r="U260" s="16">
        <v>0.7689291665638931</v>
      </c>
      <c r="V260" s="17">
        <v>0.26697019867549671</v>
      </c>
      <c r="W260" s="17">
        <v>-2180.1169900367067</v>
      </c>
      <c r="X260" s="18">
        <v>0.13687002652519895</v>
      </c>
      <c r="Y260" s="18">
        <v>2301.9156515099912</v>
      </c>
      <c r="Z260" s="17">
        <v>-2398.7101527467125</v>
      </c>
      <c r="AA260" s="17">
        <v>-0.10205665502522313</v>
      </c>
      <c r="AB260" s="17">
        <v>0.53333333333333333</v>
      </c>
      <c r="AC260" s="26">
        <v>64.356435643564353</v>
      </c>
      <c r="AD260" s="26">
        <v>31.188118811881189</v>
      </c>
      <c r="AE260" s="26">
        <v>4.455445544554455</v>
      </c>
      <c r="AF260" s="30">
        <v>0.57999999999999996</v>
      </c>
      <c r="AG260" s="21">
        <v>57.742756489999998</v>
      </c>
      <c r="AH260" s="21">
        <v>57.869543700000001</v>
      </c>
    </row>
    <row r="261" spans="1:34">
      <c r="A261" s="28">
        <v>82</v>
      </c>
      <c r="B261" s="28">
        <v>127.49520545690601</v>
      </c>
      <c r="C261" s="28">
        <v>37.198810114226397</v>
      </c>
      <c r="D261" s="29">
        <v>44849</v>
      </c>
      <c r="E261" s="11">
        <v>44863</v>
      </c>
      <c r="F261" s="24">
        <v>2733</v>
      </c>
      <c r="G261" s="24">
        <v>3382</v>
      </c>
      <c r="H261" s="24">
        <v>3844</v>
      </c>
      <c r="I261" s="13">
        <v>2732</v>
      </c>
      <c r="J261" s="13">
        <v>3342</v>
      </c>
      <c r="K261" s="13">
        <v>3846</v>
      </c>
      <c r="L261" s="13">
        <v>4955</v>
      </c>
      <c r="M261" s="24">
        <v>4453</v>
      </c>
      <c r="N261" s="24">
        <v>4679</v>
      </c>
      <c r="O261" s="24">
        <v>4823</v>
      </c>
      <c r="P261" s="24">
        <v>4993</v>
      </c>
      <c r="Q261" s="24">
        <v>6202</v>
      </c>
      <c r="R261" s="24">
        <v>5242</v>
      </c>
      <c r="S261" s="14">
        <v>0.13002150050922259</v>
      </c>
      <c r="T261" s="15">
        <v>0.13054242628854379</v>
      </c>
      <c r="U261" s="16">
        <v>0.79373893725155165</v>
      </c>
      <c r="V261" s="17">
        <v>0.37993518947159577</v>
      </c>
      <c r="W261" s="17">
        <v>-2620.5306061510901</v>
      </c>
      <c r="X261" s="18">
        <v>0.19502121640735501</v>
      </c>
      <c r="Y261" s="18">
        <v>2383.8416474254323</v>
      </c>
      <c r="Z261" s="17">
        <v>-2804.0386341994699</v>
      </c>
      <c r="AA261" s="17">
        <v>-0.10799464046449307</v>
      </c>
      <c r="AB261" s="17">
        <v>0.53333333333333333</v>
      </c>
      <c r="AC261" s="26">
        <v>64.356435643564353</v>
      </c>
      <c r="AD261" s="26">
        <v>31.188118811881189</v>
      </c>
      <c r="AE261" s="26">
        <v>4.455445544554455</v>
      </c>
      <c r="AF261" s="30">
        <v>0.57999999999999996</v>
      </c>
      <c r="AG261" s="21">
        <v>57.742756489999998</v>
      </c>
      <c r="AH261" s="21">
        <v>57.869543700000001</v>
      </c>
    </row>
    <row r="262" spans="1:34">
      <c r="A262" s="28">
        <v>83</v>
      </c>
      <c r="B262" s="28">
        <v>127.495801543094</v>
      </c>
      <c r="C262" s="28">
        <v>37.198081885773597</v>
      </c>
      <c r="D262" s="29">
        <v>44849</v>
      </c>
      <c r="E262" s="11">
        <v>44828</v>
      </c>
      <c r="F262" s="24">
        <v>2786</v>
      </c>
      <c r="G262" s="24">
        <v>3622</v>
      </c>
      <c r="H262" s="24">
        <v>4448</v>
      </c>
      <c r="I262" s="13">
        <v>2796</v>
      </c>
      <c r="J262" s="13">
        <v>3566</v>
      </c>
      <c r="K262" s="13">
        <v>4380</v>
      </c>
      <c r="L262" s="13">
        <v>5284</v>
      </c>
      <c r="M262" s="24">
        <v>4884</v>
      </c>
      <c r="N262" s="24">
        <v>5074</v>
      </c>
      <c r="O262" s="24">
        <v>5191</v>
      </c>
      <c r="P262" s="24">
        <v>5263</v>
      </c>
      <c r="Q262" s="24">
        <v>6747</v>
      </c>
      <c r="R262" s="24">
        <v>5192</v>
      </c>
      <c r="S262" s="14">
        <v>8.3925445371228508E-2</v>
      </c>
      <c r="T262" s="15">
        <v>0.16347952608605279</v>
      </c>
      <c r="U262" s="16">
        <v>0.76415014582948848</v>
      </c>
      <c r="V262" s="17">
        <v>0.18427240662024058</v>
      </c>
      <c r="W262" s="17">
        <v>-2595.5893176134332</v>
      </c>
      <c r="X262" s="18">
        <v>0.12588168666014518</v>
      </c>
      <c r="Y262" s="18">
        <v>2594.9257535942461</v>
      </c>
      <c r="Z262" s="17">
        <v>-2671.8948901616568</v>
      </c>
      <c r="AA262" s="17">
        <v>-0.12356369691923397</v>
      </c>
      <c r="AB262" s="17">
        <v>0.53333333333333333</v>
      </c>
      <c r="AC262" s="26">
        <v>74.203821656050948</v>
      </c>
      <c r="AD262" s="26">
        <v>25.796178343949045</v>
      </c>
      <c r="AE262" s="26">
        <v>0</v>
      </c>
      <c r="AF262" s="30">
        <v>0.23</v>
      </c>
      <c r="AG262" s="21">
        <v>57.59449687</v>
      </c>
      <c r="AH262" s="21">
        <v>57.758703500000003</v>
      </c>
    </row>
    <row r="263" spans="1:34">
      <c r="A263" s="28">
        <v>83</v>
      </c>
      <c r="B263" s="28">
        <v>127.495801543094</v>
      </c>
      <c r="C263" s="28">
        <v>37.198081885773597</v>
      </c>
      <c r="D263" s="29">
        <v>44849</v>
      </c>
      <c r="E263" s="11">
        <v>44853</v>
      </c>
      <c r="F263" s="24">
        <v>2806</v>
      </c>
      <c r="G263" s="24">
        <v>3598</v>
      </c>
      <c r="H263" s="24">
        <v>4124</v>
      </c>
      <c r="I263" s="13">
        <v>2828</v>
      </c>
      <c r="J263" s="13">
        <v>3598</v>
      </c>
      <c r="K263" s="13">
        <v>4100</v>
      </c>
      <c r="L263" s="13">
        <v>5301</v>
      </c>
      <c r="M263" s="24">
        <v>4617</v>
      </c>
      <c r="N263" s="24">
        <v>4859</v>
      </c>
      <c r="O263" s="24">
        <v>4949</v>
      </c>
      <c r="P263" s="24">
        <v>5085</v>
      </c>
      <c r="Q263" s="24">
        <v>6122</v>
      </c>
      <c r="R263" s="24">
        <v>5003</v>
      </c>
      <c r="S263" s="14">
        <v>0.10435443587794549</v>
      </c>
      <c r="T263" s="15">
        <v>0.12984506809284888</v>
      </c>
      <c r="U263" s="16">
        <v>0.77740236420913045</v>
      </c>
      <c r="V263" s="17">
        <v>0.27347751849743884</v>
      </c>
      <c r="W263" s="17">
        <v>-2501.1100322045477</v>
      </c>
      <c r="X263" s="18">
        <v>0.15652315543732015</v>
      </c>
      <c r="Y263" s="18">
        <v>2490.2075995564887</v>
      </c>
      <c r="Z263" s="17">
        <v>-2721.0878296832439</v>
      </c>
      <c r="AA263" s="17">
        <v>-9.2531453555813326E-2</v>
      </c>
      <c r="AB263" s="17">
        <v>0.53333333333333333</v>
      </c>
      <c r="AC263" s="26">
        <v>74.203821656050948</v>
      </c>
      <c r="AD263" s="26">
        <v>25.796178343949045</v>
      </c>
      <c r="AE263" s="26">
        <v>0</v>
      </c>
      <c r="AF263" s="30">
        <v>0.23</v>
      </c>
      <c r="AG263" s="21">
        <v>57.59449687</v>
      </c>
      <c r="AH263" s="21">
        <v>57.758703500000003</v>
      </c>
    </row>
    <row r="264" spans="1:34">
      <c r="A264" s="28">
        <v>83</v>
      </c>
      <c r="B264" s="28">
        <v>127.495801543094</v>
      </c>
      <c r="C264" s="28">
        <v>37.198081885773597</v>
      </c>
      <c r="D264" s="29">
        <v>44849</v>
      </c>
      <c r="E264" s="11">
        <v>44858</v>
      </c>
      <c r="F264" s="24">
        <v>3031</v>
      </c>
      <c r="G264" s="24">
        <v>3932</v>
      </c>
      <c r="H264" s="24">
        <v>4562</v>
      </c>
      <c r="I264" s="13">
        <v>3048</v>
      </c>
      <c r="J264" s="13">
        <v>3934</v>
      </c>
      <c r="K264" s="13">
        <v>4572</v>
      </c>
      <c r="L264" s="13">
        <v>5820</v>
      </c>
      <c r="M264" s="24">
        <v>5206</v>
      </c>
      <c r="N264" s="24">
        <v>5463</v>
      </c>
      <c r="O264" s="24">
        <v>5633</v>
      </c>
      <c r="P264" s="24">
        <v>5736</v>
      </c>
      <c r="Q264" s="24">
        <v>6972</v>
      </c>
      <c r="R264" s="24">
        <v>5444</v>
      </c>
      <c r="S264" s="14">
        <v>0.11400271897455817</v>
      </c>
      <c r="T264" s="15">
        <v>0.1362987044973154</v>
      </c>
      <c r="U264" s="16">
        <v>0.78358325593044553</v>
      </c>
      <c r="V264" s="17">
        <v>0.28285067219197224</v>
      </c>
      <c r="W264" s="17">
        <v>-2721.5821413090594</v>
      </c>
      <c r="X264" s="18">
        <v>0.17099577608389571</v>
      </c>
      <c r="Y264" s="18">
        <v>2772.3668989190846</v>
      </c>
      <c r="Z264" s="17">
        <v>-3131.6924402232335</v>
      </c>
      <c r="AA264" s="17">
        <v>-9.7261567516525024E-2</v>
      </c>
      <c r="AB264" s="17">
        <v>0.53333333333333333</v>
      </c>
      <c r="AC264" s="26">
        <v>74.203821656050948</v>
      </c>
      <c r="AD264" s="26">
        <v>25.796178343949045</v>
      </c>
      <c r="AE264" s="26">
        <v>0</v>
      </c>
      <c r="AF264" s="30">
        <v>0.23</v>
      </c>
      <c r="AG264" s="21">
        <v>57.59449687</v>
      </c>
      <c r="AH264" s="21">
        <v>57.758703500000003</v>
      </c>
    </row>
    <row r="265" spans="1:34">
      <c r="A265" s="28">
        <v>83</v>
      </c>
      <c r="B265" s="28">
        <v>127.495801543094</v>
      </c>
      <c r="C265" s="28">
        <v>37.198081885773597</v>
      </c>
      <c r="D265" s="29">
        <v>44849</v>
      </c>
      <c r="E265" s="11">
        <v>44863</v>
      </c>
      <c r="F265" s="24">
        <v>2809</v>
      </c>
      <c r="G265" s="24">
        <v>3521</v>
      </c>
      <c r="H265" s="24">
        <v>3988</v>
      </c>
      <c r="I265" s="13">
        <v>2816</v>
      </c>
      <c r="J265" s="13">
        <v>3580</v>
      </c>
      <c r="K265" s="13">
        <v>4046</v>
      </c>
      <c r="L265" s="13">
        <v>5017</v>
      </c>
      <c r="M265" s="24">
        <v>4537</v>
      </c>
      <c r="N265" s="24">
        <v>4739</v>
      </c>
      <c r="O265" s="24">
        <v>4902</v>
      </c>
      <c r="P265" s="24">
        <v>4996</v>
      </c>
      <c r="Q265" s="24">
        <v>6245</v>
      </c>
      <c r="R265" s="24">
        <v>5135</v>
      </c>
      <c r="S265" s="14">
        <v>0.11219946571682991</v>
      </c>
      <c r="T265" s="15">
        <v>0.13460472336179177</v>
      </c>
      <c r="U265" s="16">
        <v>0.78243176425604677</v>
      </c>
      <c r="V265" s="17">
        <v>0.32071269487750553</v>
      </c>
      <c r="W265" s="17">
        <v>-2567.0589212429159</v>
      </c>
      <c r="X265" s="18">
        <v>0.16828983248928711</v>
      </c>
      <c r="Y265" s="18">
        <v>2432.6848679322743</v>
      </c>
      <c r="Z265" s="17">
        <v>-2717.9600304050223</v>
      </c>
      <c r="AA265" s="17">
        <v>-0.1111111111111111</v>
      </c>
      <c r="AB265" s="17">
        <v>0.53333333333333333</v>
      </c>
      <c r="AC265" s="26">
        <v>74.203821656050948</v>
      </c>
      <c r="AD265" s="26">
        <v>25.796178343949045</v>
      </c>
      <c r="AE265" s="26">
        <v>0</v>
      </c>
      <c r="AF265" s="30">
        <v>0.23</v>
      </c>
      <c r="AG265" s="21">
        <v>57.59449687</v>
      </c>
      <c r="AH265" s="21">
        <v>57.758703500000003</v>
      </c>
    </row>
    <row r="266" spans="1:34">
      <c r="A266" s="28">
        <v>84</v>
      </c>
      <c r="B266" s="28">
        <v>127.495504771547</v>
      </c>
      <c r="C266" s="28">
        <v>37.197545428867897</v>
      </c>
      <c r="D266" s="29">
        <v>44849</v>
      </c>
      <c r="E266" s="11">
        <v>44828</v>
      </c>
      <c r="F266" s="24">
        <v>2577</v>
      </c>
      <c r="G266" s="24">
        <v>3355</v>
      </c>
      <c r="H266" s="24">
        <v>4230</v>
      </c>
      <c r="I266" s="13">
        <v>2666</v>
      </c>
      <c r="J266" s="13">
        <v>3444</v>
      </c>
      <c r="K266" s="13">
        <v>4336</v>
      </c>
      <c r="L266" s="13">
        <v>5185</v>
      </c>
      <c r="M266" s="24">
        <v>4619</v>
      </c>
      <c r="N266" s="24">
        <v>4872</v>
      </c>
      <c r="O266" s="24">
        <v>4999</v>
      </c>
      <c r="P266" s="24">
        <v>5060</v>
      </c>
      <c r="Q266" s="24">
        <v>6378</v>
      </c>
      <c r="R266" s="24">
        <v>4821</v>
      </c>
      <c r="S266" s="14">
        <v>8.9343379978471471E-2</v>
      </c>
      <c r="T266" s="15">
        <v>0.16283913400931763</v>
      </c>
      <c r="U266" s="16">
        <v>0.7676870325715236</v>
      </c>
      <c r="V266" s="17">
        <v>0.18670985738066317</v>
      </c>
      <c r="W266" s="17">
        <v>-2410.095060797436</v>
      </c>
      <c r="X266" s="18">
        <v>0.13400785748883268</v>
      </c>
      <c r="Y266" s="18">
        <v>2466.4983050650753</v>
      </c>
      <c r="Z266" s="17">
        <v>-2609.0882249435913</v>
      </c>
      <c r="AA266" s="17">
        <v>-0.11522993530337472</v>
      </c>
      <c r="AB266" s="17">
        <v>0.56666666666666665</v>
      </c>
      <c r="AC266" s="26">
        <v>79.264214046822744</v>
      </c>
      <c r="AD266" s="26">
        <v>20.735785953177256</v>
      </c>
      <c r="AE266" s="26">
        <v>0</v>
      </c>
      <c r="AF266" s="30">
        <v>0.18</v>
      </c>
      <c r="AG266" s="21">
        <v>57.745230859999999</v>
      </c>
      <c r="AH266" s="21">
        <v>58.097807950000004</v>
      </c>
    </row>
    <row r="267" spans="1:34">
      <c r="A267" s="28">
        <v>84</v>
      </c>
      <c r="B267" s="28">
        <v>127.495504771547</v>
      </c>
      <c r="C267" s="28">
        <v>37.197545428867897</v>
      </c>
      <c r="D267" s="29">
        <v>44849</v>
      </c>
      <c r="E267" s="11">
        <v>44853</v>
      </c>
      <c r="F267" s="24">
        <v>2812</v>
      </c>
      <c r="G267" s="24">
        <v>3531</v>
      </c>
      <c r="H267" s="24">
        <v>4203</v>
      </c>
      <c r="I267" s="13">
        <v>2938</v>
      </c>
      <c r="J267" s="13">
        <v>3718</v>
      </c>
      <c r="K267" s="13">
        <v>4356</v>
      </c>
      <c r="L267" s="13">
        <v>5508</v>
      </c>
      <c r="M267" s="24">
        <v>4719</v>
      </c>
      <c r="N267" s="24">
        <v>4869</v>
      </c>
      <c r="O267" s="24">
        <v>5024</v>
      </c>
      <c r="P267" s="24">
        <v>5161</v>
      </c>
      <c r="Q267" s="24">
        <v>6378</v>
      </c>
      <c r="R267" s="24">
        <v>5272</v>
      </c>
      <c r="S267" s="14">
        <v>0.10230670653566852</v>
      </c>
      <c r="T267" s="15">
        <v>0.14056268190147678</v>
      </c>
      <c r="U267" s="16">
        <v>0.77608421355911406</v>
      </c>
      <c r="V267" s="17">
        <v>0.25780409041980623</v>
      </c>
      <c r="W267" s="17">
        <v>-2635.5889245889248</v>
      </c>
      <c r="X267" s="18">
        <v>0.15345186609002082</v>
      </c>
      <c r="Y267" s="18">
        <v>2511.5088647619336</v>
      </c>
      <c r="Z267" s="17">
        <v>-2749.0658237867706</v>
      </c>
      <c r="AA267" s="17">
        <v>-0.1054684114741312</v>
      </c>
      <c r="AB267" s="17">
        <v>0.56666666666666665</v>
      </c>
      <c r="AC267" s="26">
        <v>79.264214046822744</v>
      </c>
      <c r="AD267" s="26">
        <v>20.735785953177256</v>
      </c>
      <c r="AE267" s="26">
        <v>0</v>
      </c>
      <c r="AF267" s="30">
        <v>0.18</v>
      </c>
      <c r="AG267" s="21">
        <v>57.745230859999999</v>
      </c>
      <c r="AH267" s="21">
        <v>58.097807950000004</v>
      </c>
    </row>
    <row r="268" spans="1:34">
      <c r="A268" s="28">
        <v>84</v>
      </c>
      <c r="B268" s="28">
        <v>127.495504771547</v>
      </c>
      <c r="C268" s="28">
        <v>37.197545428867897</v>
      </c>
      <c r="D268" s="29">
        <v>44849</v>
      </c>
      <c r="E268" s="11">
        <v>44858</v>
      </c>
      <c r="F268" s="24">
        <v>2786</v>
      </c>
      <c r="G268" s="24">
        <v>3660</v>
      </c>
      <c r="H268" s="24">
        <v>4452</v>
      </c>
      <c r="I268" s="13">
        <v>2890</v>
      </c>
      <c r="J268" s="13">
        <v>3856</v>
      </c>
      <c r="K268" s="13">
        <v>4604</v>
      </c>
      <c r="L268" s="13">
        <v>5839</v>
      </c>
      <c r="M268" s="24">
        <v>5109</v>
      </c>
      <c r="N268" s="24">
        <v>5359</v>
      </c>
      <c r="O268" s="24">
        <v>5440</v>
      </c>
      <c r="P268" s="24">
        <v>5583</v>
      </c>
      <c r="Q268" s="24">
        <v>6953</v>
      </c>
      <c r="R268" s="24">
        <v>5479</v>
      </c>
      <c r="S268" s="14">
        <v>0.11270553064275038</v>
      </c>
      <c r="T268" s="15">
        <v>0.15353494487711136</v>
      </c>
      <c r="U268" s="16">
        <v>0.78275508982232134</v>
      </c>
      <c r="V268" s="17">
        <v>0.24800456100342078</v>
      </c>
      <c r="W268" s="17">
        <v>-2739.0614588812905</v>
      </c>
      <c r="X268" s="18">
        <v>0.16904987295102386</v>
      </c>
      <c r="Y268" s="18">
        <v>2674.6919448788863</v>
      </c>
      <c r="Z268" s="17">
        <v>-3040.3898616679821</v>
      </c>
      <c r="AA268" s="17">
        <v>-0.10928525845564774</v>
      </c>
      <c r="AB268" s="17">
        <v>0.56666666666666665</v>
      </c>
      <c r="AC268" s="26">
        <v>79.264214046822744</v>
      </c>
      <c r="AD268" s="26">
        <v>20.735785953177256</v>
      </c>
      <c r="AE268" s="26">
        <v>0</v>
      </c>
      <c r="AF268" s="30">
        <v>0.18</v>
      </c>
      <c r="AG268" s="21">
        <v>57.745230859999999</v>
      </c>
      <c r="AH268" s="21">
        <v>58.097807950000004</v>
      </c>
    </row>
    <row r="269" spans="1:34">
      <c r="A269" s="28">
        <v>84</v>
      </c>
      <c r="B269" s="28">
        <v>127.495504771547</v>
      </c>
      <c r="C269" s="28">
        <v>37.197545428867897</v>
      </c>
      <c r="D269" s="29">
        <v>44849</v>
      </c>
      <c r="E269" s="11">
        <v>44863</v>
      </c>
      <c r="F269" s="24">
        <v>2805</v>
      </c>
      <c r="G269" s="24">
        <v>3490</v>
      </c>
      <c r="H269" s="24">
        <v>4064</v>
      </c>
      <c r="I269" s="13">
        <v>2948</v>
      </c>
      <c r="J269" s="13">
        <v>3592</v>
      </c>
      <c r="K269" s="13">
        <v>4232</v>
      </c>
      <c r="L269" s="13">
        <v>5220</v>
      </c>
      <c r="M269" s="24">
        <v>4606</v>
      </c>
      <c r="N269" s="24">
        <v>4740</v>
      </c>
      <c r="O269" s="24">
        <v>4915</v>
      </c>
      <c r="P269" s="24">
        <v>5028</v>
      </c>
      <c r="Q269" s="24">
        <v>6489</v>
      </c>
      <c r="R269" s="24">
        <v>5420</v>
      </c>
      <c r="S269" s="14">
        <v>0.10602727672679278</v>
      </c>
      <c r="T269" s="15">
        <v>0.14793864897204395</v>
      </c>
      <c r="U269" s="16">
        <v>0.7784775377149894</v>
      </c>
      <c r="V269" s="17">
        <v>0.28774401528266969</v>
      </c>
      <c r="W269" s="17">
        <v>-2709.5404585938982</v>
      </c>
      <c r="X269" s="18">
        <v>0.15903216937036019</v>
      </c>
      <c r="Y269" s="18">
        <v>2448.9675829259609</v>
      </c>
      <c r="Z269" s="17">
        <v>-2700.4721851818977</v>
      </c>
      <c r="AA269" s="17">
        <v>-0.12685595207085179</v>
      </c>
      <c r="AB269" s="17">
        <v>0.56666666666666665</v>
      </c>
      <c r="AC269" s="26">
        <v>79.264214046822744</v>
      </c>
      <c r="AD269" s="26">
        <v>20.735785953177256</v>
      </c>
      <c r="AE269" s="26">
        <v>0</v>
      </c>
      <c r="AF269" s="30">
        <v>0.18</v>
      </c>
      <c r="AG269" s="21">
        <v>57.745230859999999</v>
      </c>
      <c r="AH269" s="21">
        <v>58.097807950000004</v>
      </c>
    </row>
    <row r="270" spans="1:34">
      <c r="A270" s="28">
        <v>85</v>
      </c>
      <c r="B270" s="28">
        <v>127.494616629283</v>
      </c>
      <c r="C270" s="28">
        <v>37.1973231142264</v>
      </c>
      <c r="D270" s="29">
        <v>44849</v>
      </c>
      <c r="E270" s="11">
        <v>44828</v>
      </c>
      <c r="F270" s="24">
        <v>2430</v>
      </c>
      <c r="G270" s="24">
        <v>3040</v>
      </c>
      <c r="H270" s="24">
        <v>3713</v>
      </c>
      <c r="I270" s="13">
        <v>2590</v>
      </c>
      <c r="J270" s="13">
        <v>3258</v>
      </c>
      <c r="K270" s="13">
        <v>3986</v>
      </c>
      <c r="L270" s="13">
        <v>4908</v>
      </c>
      <c r="M270" s="24">
        <v>4233</v>
      </c>
      <c r="N270" s="24">
        <v>4414</v>
      </c>
      <c r="O270" s="24">
        <v>4566</v>
      </c>
      <c r="P270" s="24">
        <v>4820</v>
      </c>
      <c r="Q270" s="24">
        <v>5961</v>
      </c>
      <c r="R270" s="24">
        <v>4863</v>
      </c>
      <c r="S270" s="14">
        <v>0.12973163014180242</v>
      </c>
      <c r="T270" s="15">
        <v>0.14322855116993619</v>
      </c>
      <c r="U270" s="16">
        <v>0.79355631819159655</v>
      </c>
      <c r="V270" s="17">
        <v>0.31186612576064909</v>
      </c>
      <c r="W270" s="17">
        <v>-2431.0352971576226</v>
      </c>
      <c r="X270" s="18">
        <v>0.19458604324134293</v>
      </c>
      <c r="Y270" s="18">
        <v>2267.1658518952686</v>
      </c>
      <c r="Z270" s="17">
        <v>-2705.6246203743603</v>
      </c>
      <c r="AA270" s="17">
        <v>-0.10583433818755217</v>
      </c>
      <c r="AB270" s="17">
        <v>0.6</v>
      </c>
      <c r="AC270" s="26">
        <v>85.211267605633793</v>
      </c>
      <c r="AD270" s="26">
        <v>11.267605633802818</v>
      </c>
      <c r="AE270" s="26">
        <v>3.5211267605633805</v>
      </c>
      <c r="AF270" s="30">
        <v>0.68</v>
      </c>
      <c r="AG270" s="21">
        <v>57.773085610000003</v>
      </c>
      <c r="AH270" s="21">
        <v>58.078649670000004</v>
      </c>
    </row>
    <row r="271" spans="1:34">
      <c r="A271" s="28">
        <v>85</v>
      </c>
      <c r="B271" s="28">
        <v>127.494616629283</v>
      </c>
      <c r="C271" s="28">
        <v>37.1973231142264</v>
      </c>
      <c r="D271" s="29">
        <v>44849</v>
      </c>
      <c r="E271" s="11">
        <v>44853</v>
      </c>
      <c r="F271" s="24">
        <v>2361</v>
      </c>
      <c r="G271" s="24">
        <v>2961</v>
      </c>
      <c r="H271" s="24">
        <v>3444</v>
      </c>
      <c r="I271" s="13">
        <v>2642</v>
      </c>
      <c r="J271" s="13">
        <v>3166</v>
      </c>
      <c r="K271" s="13">
        <v>3934</v>
      </c>
      <c r="L271" s="13">
        <v>4956</v>
      </c>
      <c r="M271" s="24">
        <v>3973</v>
      </c>
      <c r="N271" s="24">
        <v>4178</v>
      </c>
      <c r="O271" s="24">
        <v>4420</v>
      </c>
      <c r="P271" s="24">
        <v>4572</v>
      </c>
      <c r="Q271" s="24">
        <v>5539</v>
      </c>
      <c r="R271" s="24">
        <v>4569</v>
      </c>
      <c r="S271" s="14">
        <v>0.1407185628742515</v>
      </c>
      <c r="T271" s="15">
        <v>0.12880120633324957</v>
      </c>
      <c r="U271" s="16">
        <v>0.80044897580935881</v>
      </c>
      <c r="V271" s="17">
        <v>0.37452686101334753</v>
      </c>
      <c r="W271" s="17">
        <v>-2284.0336153161174</v>
      </c>
      <c r="X271" s="18">
        <v>0.21106467909935758</v>
      </c>
      <c r="Y271" s="18">
        <v>2148.1734101324314</v>
      </c>
      <c r="Z271" s="17">
        <v>-2608.8600438629505</v>
      </c>
      <c r="AA271" s="17">
        <v>-9.5638413608940764E-2</v>
      </c>
      <c r="AB271" s="17">
        <v>0.6</v>
      </c>
      <c r="AC271" s="26">
        <v>85.211267605633793</v>
      </c>
      <c r="AD271" s="26">
        <v>11.267605633802818</v>
      </c>
      <c r="AE271" s="26">
        <v>3.5211267605633805</v>
      </c>
      <c r="AF271" s="30">
        <v>0.68</v>
      </c>
      <c r="AG271" s="21">
        <v>57.773085610000003</v>
      </c>
      <c r="AH271" s="21">
        <v>58.078649670000004</v>
      </c>
    </row>
    <row r="272" spans="1:34">
      <c r="A272" s="28">
        <v>85</v>
      </c>
      <c r="B272" s="28">
        <v>127.494616629283</v>
      </c>
      <c r="C272" s="28">
        <v>37.1973231142264</v>
      </c>
      <c r="D272" s="29">
        <v>44849</v>
      </c>
      <c r="E272" s="11">
        <v>44858</v>
      </c>
      <c r="F272" s="24">
        <v>2299</v>
      </c>
      <c r="G272" s="24">
        <v>3005</v>
      </c>
      <c r="H272" s="24">
        <v>3472</v>
      </c>
      <c r="I272" s="13">
        <v>2538</v>
      </c>
      <c r="J272" s="13">
        <v>3302</v>
      </c>
      <c r="K272" s="13">
        <v>3844</v>
      </c>
      <c r="L272" s="13">
        <v>5124</v>
      </c>
      <c r="M272" s="24">
        <v>4132</v>
      </c>
      <c r="N272" s="24">
        <v>4406</v>
      </c>
      <c r="O272" s="24">
        <v>4671</v>
      </c>
      <c r="P272" s="24">
        <v>4884</v>
      </c>
      <c r="Q272" s="24">
        <v>5914</v>
      </c>
      <c r="R272" s="24">
        <v>4693</v>
      </c>
      <c r="S272" s="14">
        <v>0.16898037338439445</v>
      </c>
      <c r="T272" s="15">
        <v>0.13295914056370331</v>
      </c>
      <c r="U272" s="16">
        <v>0.81791220395858777</v>
      </c>
      <c r="V272" s="17">
        <v>0.41654374889374007</v>
      </c>
      <c r="W272" s="17">
        <v>-2345.9797059763505</v>
      </c>
      <c r="X272" s="18">
        <v>0.25345539400466705</v>
      </c>
      <c r="Y272" s="18">
        <v>2234.5336326749607</v>
      </c>
      <c r="Z272" s="17">
        <v>-2881.9624760924075</v>
      </c>
      <c r="AA272" s="17">
        <v>-9.5388034821263193E-2</v>
      </c>
      <c r="AB272" s="17">
        <v>0.6</v>
      </c>
      <c r="AC272" s="26">
        <v>85.211267605633793</v>
      </c>
      <c r="AD272" s="26">
        <v>11.267605633802818</v>
      </c>
      <c r="AE272" s="26">
        <v>3.5211267605633805</v>
      </c>
      <c r="AF272" s="30">
        <v>0.68</v>
      </c>
      <c r="AG272" s="21">
        <v>57.773085610000003</v>
      </c>
      <c r="AH272" s="21">
        <v>58.078649670000004</v>
      </c>
    </row>
    <row r="273" spans="1:34">
      <c r="A273" s="28">
        <v>85</v>
      </c>
      <c r="B273" s="28">
        <v>127.494616629283</v>
      </c>
      <c r="C273" s="28">
        <v>37.1973231142264</v>
      </c>
      <c r="D273" s="29">
        <v>44849</v>
      </c>
      <c r="E273" s="11">
        <v>44863</v>
      </c>
      <c r="F273" s="24">
        <v>2521</v>
      </c>
      <c r="G273" s="24">
        <v>3053</v>
      </c>
      <c r="H273" s="24">
        <v>3539</v>
      </c>
      <c r="I273" s="13">
        <v>2636</v>
      </c>
      <c r="J273" s="13">
        <v>3242</v>
      </c>
      <c r="K273" s="13">
        <v>3778</v>
      </c>
      <c r="L273" s="13">
        <v>5040</v>
      </c>
      <c r="M273" s="24">
        <v>4106</v>
      </c>
      <c r="N273" s="24">
        <v>4455</v>
      </c>
      <c r="O273" s="24">
        <v>4482</v>
      </c>
      <c r="P273" s="24">
        <v>4763</v>
      </c>
      <c r="Q273" s="24">
        <v>5856</v>
      </c>
      <c r="R273" s="24">
        <v>4902</v>
      </c>
      <c r="S273" s="14">
        <v>0.14743435316791134</v>
      </c>
      <c r="T273" s="15">
        <v>0.12656634090772828</v>
      </c>
      <c r="U273" s="16">
        <v>0.80463305498090953</v>
      </c>
      <c r="V273" s="17">
        <v>0.43156335942458218</v>
      </c>
      <c r="W273" s="17">
        <v>-2450.5068114091105</v>
      </c>
      <c r="X273" s="18">
        <v>0.22113821138211381</v>
      </c>
      <c r="Y273" s="18">
        <v>2224.3975214276188</v>
      </c>
      <c r="Z273" s="17">
        <v>-2742.4577312196911</v>
      </c>
      <c r="AA273" s="17">
        <v>-0.10292871268481024</v>
      </c>
      <c r="AB273" s="17">
        <v>0.6</v>
      </c>
      <c r="AC273" s="26">
        <v>85.211267605633793</v>
      </c>
      <c r="AD273" s="26">
        <v>11.267605633802818</v>
      </c>
      <c r="AE273" s="26">
        <v>3.5211267605633805</v>
      </c>
      <c r="AF273" s="30">
        <v>0.68</v>
      </c>
      <c r="AG273" s="21">
        <v>57.773085610000003</v>
      </c>
      <c r="AH273" s="21">
        <v>58.078649670000004</v>
      </c>
    </row>
    <row r="274" spans="1:34">
      <c r="A274" s="28">
        <v>86</v>
      </c>
      <c r="B274" s="28">
        <v>127.494184685359</v>
      </c>
      <c r="C274" s="28">
        <v>37.197656342679302</v>
      </c>
      <c r="D274" s="29">
        <v>44849</v>
      </c>
      <c r="E274" s="11">
        <v>44828</v>
      </c>
      <c r="F274" s="24">
        <v>2595</v>
      </c>
      <c r="G274" s="24">
        <v>3280</v>
      </c>
      <c r="H274" s="24">
        <v>4009</v>
      </c>
      <c r="I274" s="13">
        <v>2658</v>
      </c>
      <c r="J274" s="13">
        <v>3320</v>
      </c>
      <c r="K274" s="13">
        <v>4054</v>
      </c>
      <c r="L274" s="13">
        <v>4939</v>
      </c>
      <c r="M274" s="24">
        <v>4416</v>
      </c>
      <c r="N274" s="24">
        <v>4601</v>
      </c>
      <c r="O274" s="24">
        <v>4695</v>
      </c>
      <c r="P274" s="24">
        <v>4896</v>
      </c>
      <c r="Q274" s="24">
        <v>6167</v>
      </c>
      <c r="R274" s="24">
        <v>4632</v>
      </c>
      <c r="S274" s="14">
        <v>9.9606962380685005E-2</v>
      </c>
      <c r="T274" s="15">
        <v>0.15197826456104602</v>
      </c>
      <c r="U274" s="16">
        <v>0.77434292298740937</v>
      </c>
      <c r="V274" s="17">
        <v>0.23370395742214262</v>
      </c>
      <c r="W274" s="17">
        <v>-2315.5759064557337</v>
      </c>
      <c r="X274" s="18">
        <v>0.14940205490988714</v>
      </c>
      <c r="Y274" s="18">
        <v>2375.8342862151717</v>
      </c>
      <c r="Z274" s="17">
        <v>-2591.5777775909319</v>
      </c>
      <c r="AA274" s="17">
        <v>-0.11488746271354967</v>
      </c>
      <c r="AB274" s="17">
        <v>0.53333333333333333</v>
      </c>
      <c r="AC274" s="26">
        <v>70.754716981132077</v>
      </c>
      <c r="AD274" s="26">
        <v>24.056603773584907</v>
      </c>
      <c r="AE274" s="26">
        <v>5.1886792452830202</v>
      </c>
      <c r="AF274" s="30">
        <v>0.21</v>
      </c>
      <c r="AG274" s="21">
        <v>57.716015929999998</v>
      </c>
      <c r="AH274" s="21">
        <v>57.946307050000001</v>
      </c>
    </row>
    <row r="275" spans="1:34">
      <c r="A275" s="28">
        <v>86</v>
      </c>
      <c r="B275" s="28">
        <v>127.494184685359</v>
      </c>
      <c r="C275" s="28">
        <v>37.197656342679302</v>
      </c>
      <c r="D275" s="29">
        <v>44849</v>
      </c>
      <c r="E275" s="11">
        <v>44853</v>
      </c>
      <c r="F275" s="24">
        <v>2776</v>
      </c>
      <c r="G275" s="24">
        <v>3518</v>
      </c>
      <c r="H275" s="24">
        <v>4029</v>
      </c>
      <c r="I275" s="13">
        <v>2742</v>
      </c>
      <c r="J275" s="13">
        <v>3468</v>
      </c>
      <c r="K275" s="13">
        <v>3942</v>
      </c>
      <c r="L275" s="13">
        <v>5144</v>
      </c>
      <c r="M275" s="24">
        <v>4542</v>
      </c>
      <c r="N275" s="24">
        <v>4765</v>
      </c>
      <c r="O275" s="24">
        <v>4891</v>
      </c>
      <c r="P275" s="24">
        <v>5017</v>
      </c>
      <c r="Q275" s="24">
        <v>5996</v>
      </c>
      <c r="R275" s="24">
        <v>4866</v>
      </c>
      <c r="S275" s="14">
        <v>0.10921954455007739</v>
      </c>
      <c r="T275" s="15">
        <v>0.12526658435290156</v>
      </c>
      <c r="U275" s="16">
        <v>0.78052517227189888</v>
      </c>
      <c r="V275" s="17">
        <v>0.29503105590062112</v>
      </c>
      <c r="W275" s="17">
        <v>-2432.6076201875126</v>
      </c>
      <c r="X275" s="18">
        <v>0.16382026197977118</v>
      </c>
      <c r="Y275" s="18">
        <v>2444.482540107188</v>
      </c>
      <c r="Z275" s="17">
        <v>-2712.8774096192587</v>
      </c>
      <c r="AA275" s="17">
        <v>-8.8894942340869879E-2</v>
      </c>
      <c r="AB275" s="17">
        <v>0.53333333333333333</v>
      </c>
      <c r="AC275" s="26">
        <v>70.754716981132077</v>
      </c>
      <c r="AD275" s="26">
        <v>24.056603773584907</v>
      </c>
      <c r="AE275" s="26">
        <v>5.1886792452830202</v>
      </c>
      <c r="AF275" s="30">
        <v>0.21</v>
      </c>
      <c r="AG275" s="21">
        <v>57.716015929999998</v>
      </c>
      <c r="AH275" s="21">
        <v>57.946307050000001</v>
      </c>
    </row>
    <row r="276" spans="1:34">
      <c r="A276" s="28">
        <v>86</v>
      </c>
      <c r="B276" s="28">
        <v>127.494184685359</v>
      </c>
      <c r="C276" s="28">
        <v>37.197656342679302</v>
      </c>
      <c r="D276" s="29">
        <v>44849</v>
      </c>
      <c r="E276" s="11">
        <v>44858</v>
      </c>
      <c r="F276" s="24">
        <v>2744</v>
      </c>
      <c r="G276" s="24">
        <v>3573</v>
      </c>
      <c r="H276" s="24">
        <v>4064</v>
      </c>
      <c r="I276" s="13">
        <v>2598</v>
      </c>
      <c r="J276" s="13">
        <v>3496</v>
      </c>
      <c r="K276" s="13">
        <v>3900</v>
      </c>
      <c r="L276" s="13">
        <v>5240</v>
      </c>
      <c r="M276" s="24">
        <v>4762</v>
      </c>
      <c r="N276" s="24">
        <v>4930</v>
      </c>
      <c r="O276" s="24">
        <v>4997</v>
      </c>
      <c r="P276" s="24">
        <v>5252</v>
      </c>
      <c r="Q276" s="24">
        <v>6246</v>
      </c>
      <c r="R276" s="24">
        <v>5006</v>
      </c>
      <c r="S276" s="14">
        <v>0.12752254186346071</v>
      </c>
      <c r="T276" s="15">
        <v>0.12640664263083143</v>
      </c>
      <c r="U276" s="16">
        <v>0.79216320405801521</v>
      </c>
      <c r="V276" s="17">
        <v>0.32792315336204036</v>
      </c>
      <c r="W276" s="17">
        <v>-2502.5767626806323</v>
      </c>
      <c r="X276" s="18">
        <v>0.19127354693286105</v>
      </c>
      <c r="Y276" s="18">
        <v>2513.650046357996</v>
      </c>
      <c r="Z276" s="17">
        <v>-2937.6225511159141</v>
      </c>
      <c r="AA276" s="17">
        <v>-8.6449817359540784E-2</v>
      </c>
      <c r="AB276" s="17">
        <v>0.53333333333333333</v>
      </c>
      <c r="AC276" s="26">
        <v>70.754716981132077</v>
      </c>
      <c r="AD276" s="26">
        <v>24.056603773584907</v>
      </c>
      <c r="AE276" s="26">
        <v>5.1886792452830202</v>
      </c>
      <c r="AF276" s="30">
        <v>0.21</v>
      </c>
      <c r="AG276" s="21">
        <v>57.716015929999998</v>
      </c>
      <c r="AH276" s="21">
        <v>57.946307050000001</v>
      </c>
    </row>
    <row r="277" spans="1:34">
      <c r="A277" s="28">
        <v>86</v>
      </c>
      <c r="B277" s="28">
        <v>127.494184685359</v>
      </c>
      <c r="C277" s="28">
        <v>37.197656342679302</v>
      </c>
      <c r="D277" s="29">
        <v>44849</v>
      </c>
      <c r="E277" s="11">
        <v>44863</v>
      </c>
      <c r="F277" s="24">
        <v>2852</v>
      </c>
      <c r="G277" s="24">
        <v>3525</v>
      </c>
      <c r="H277" s="24">
        <v>3997</v>
      </c>
      <c r="I277" s="13">
        <v>2960</v>
      </c>
      <c r="J277" s="13">
        <v>3630</v>
      </c>
      <c r="K277" s="13">
        <v>4136</v>
      </c>
      <c r="L277" s="13">
        <v>5230</v>
      </c>
      <c r="M277" s="24">
        <v>4660</v>
      </c>
      <c r="N277" s="24">
        <v>4866</v>
      </c>
      <c r="O277" s="24">
        <v>4961</v>
      </c>
      <c r="P277" s="24">
        <v>5141</v>
      </c>
      <c r="Q277" s="24">
        <v>6409</v>
      </c>
      <c r="R277" s="24">
        <v>5277</v>
      </c>
      <c r="S277" s="14">
        <v>0.12519150798861894</v>
      </c>
      <c r="T277" s="15">
        <v>0.13114843197999893</v>
      </c>
      <c r="U277" s="16">
        <v>0.79069052605214574</v>
      </c>
      <c r="V277" s="17">
        <v>0.36979570726661498</v>
      </c>
      <c r="W277" s="17">
        <v>-2638.0364658403</v>
      </c>
      <c r="X277" s="18">
        <v>0.18777698747059146</v>
      </c>
      <c r="Y277" s="18">
        <v>2468.2768393264873</v>
      </c>
      <c r="Z277" s="17">
        <v>-2864.3958507910284</v>
      </c>
      <c r="AA277" s="17">
        <v>-0.10978354978354979</v>
      </c>
      <c r="AB277" s="17">
        <v>0.53333333333333333</v>
      </c>
      <c r="AC277" s="26">
        <v>70.754716981132077</v>
      </c>
      <c r="AD277" s="26">
        <v>24.056603773584907</v>
      </c>
      <c r="AE277" s="26">
        <v>5.1886792452830202</v>
      </c>
      <c r="AF277" s="30">
        <v>0.21</v>
      </c>
      <c r="AG277" s="21">
        <v>57.716015929999998</v>
      </c>
      <c r="AH277" s="21">
        <v>57.946307050000001</v>
      </c>
    </row>
    <row r="278" spans="1:34">
      <c r="A278" s="28">
        <v>87</v>
      </c>
      <c r="B278" s="28">
        <v>127.49345099999999</v>
      </c>
      <c r="C278" s="28">
        <v>37.1975201142264</v>
      </c>
      <c r="D278" s="29">
        <v>44849</v>
      </c>
      <c r="E278" s="11">
        <v>44828</v>
      </c>
      <c r="F278" s="24">
        <v>2298</v>
      </c>
      <c r="G278" s="24">
        <v>2899</v>
      </c>
      <c r="H278" s="24">
        <v>3571</v>
      </c>
      <c r="I278" s="13">
        <v>2292</v>
      </c>
      <c r="J278" s="13">
        <v>2866</v>
      </c>
      <c r="K278" s="13">
        <v>3494</v>
      </c>
      <c r="L278" s="13">
        <v>4495</v>
      </c>
      <c r="M278" s="24">
        <v>3913</v>
      </c>
      <c r="N278" s="24">
        <v>4277</v>
      </c>
      <c r="O278" s="24">
        <v>4474</v>
      </c>
      <c r="P278" s="24">
        <v>4610</v>
      </c>
      <c r="Q278" s="24">
        <v>5508</v>
      </c>
      <c r="R278" s="24">
        <v>4443</v>
      </c>
      <c r="S278" s="14">
        <v>0.12700158904779366</v>
      </c>
      <c r="T278" s="15">
        <v>0.13579783574154</v>
      </c>
      <c r="U278" s="16">
        <v>0.79183431919044378</v>
      </c>
      <c r="V278" s="17">
        <v>0.29510338559418314</v>
      </c>
      <c r="W278" s="17">
        <v>-2221.0733480176214</v>
      </c>
      <c r="X278" s="18">
        <v>0.19049074130660637</v>
      </c>
      <c r="Y278" s="18">
        <v>2170.7229210564851</v>
      </c>
      <c r="Z278" s="17">
        <v>-2576.2908813324525</v>
      </c>
      <c r="AA278" s="17">
        <v>-8.8752717928444358E-2</v>
      </c>
      <c r="AB278" s="17">
        <v>0.56666666666666665</v>
      </c>
      <c r="AC278" s="26">
        <v>70.445344129554655</v>
      </c>
      <c r="AD278" s="26">
        <v>23.076923076923073</v>
      </c>
      <c r="AE278" s="26">
        <v>6.4777327935222671</v>
      </c>
      <c r="AF278" s="30">
        <v>0.87</v>
      </c>
      <c r="AG278" s="21">
        <v>57.636778210000003</v>
      </c>
      <c r="AH278" s="21">
        <v>57.768109000000003</v>
      </c>
    </row>
    <row r="279" spans="1:34">
      <c r="A279" s="28">
        <v>87</v>
      </c>
      <c r="B279" s="28">
        <v>127.49345099999999</v>
      </c>
      <c r="C279" s="28">
        <v>37.1975201142264</v>
      </c>
      <c r="D279" s="29">
        <v>44849</v>
      </c>
      <c r="E279" s="11">
        <v>44853</v>
      </c>
      <c r="F279" s="24">
        <v>2355</v>
      </c>
      <c r="G279" s="24">
        <v>2954</v>
      </c>
      <c r="H279" s="24">
        <v>3417</v>
      </c>
      <c r="I279" s="13">
        <v>2532</v>
      </c>
      <c r="J279" s="13">
        <v>3170</v>
      </c>
      <c r="K279" s="13">
        <v>3728</v>
      </c>
      <c r="L279" s="13">
        <v>5028</v>
      </c>
      <c r="M279" s="24">
        <v>3901</v>
      </c>
      <c r="N279" s="24">
        <v>4272</v>
      </c>
      <c r="O279" s="24">
        <v>4455</v>
      </c>
      <c r="P279" s="24">
        <v>4711</v>
      </c>
      <c r="Q279" s="24">
        <v>5383</v>
      </c>
      <c r="R279" s="24">
        <v>4273</v>
      </c>
      <c r="S279" s="14">
        <v>0.15920275590551181</v>
      </c>
      <c r="T279" s="15">
        <v>0.1092903063153914</v>
      </c>
      <c r="U279" s="16">
        <v>0.81191302237709662</v>
      </c>
      <c r="V279" s="17">
        <v>0.42839171025624045</v>
      </c>
      <c r="W279" s="17">
        <v>-2136.0532325872059</v>
      </c>
      <c r="X279" s="18">
        <v>0.23878944454696438</v>
      </c>
      <c r="Y279" s="18">
        <v>2175.5082675600711</v>
      </c>
      <c r="Z279" s="17">
        <v>-2751.1973692260276</v>
      </c>
      <c r="AA279" s="17">
        <v>-6.6574202496532592E-2</v>
      </c>
      <c r="AB279" s="17">
        <v>0.56666666666666665</v>
      </c>
      <c r="AC279" s="26">
        <v>70.445344129554655</v>
      </c>
      <c r="AD279" s="26">
        <v>23.076923076923073</v>
      </c>
      <c r="AE279" s="26">
        <v>6.4777327935222671</v>
      </c>
      <c r="AF279" s="30">
        <v>0.87</v>
      </c>
      <c r="AG279" s="21">
        <v>57.636778210000003</v>
      </c>
      <c r="AH279" s="21">
        <v>57.768109000000003</v>
      </c>
    </row>
    <row r="280" spans="1:34">
      <c r="A280" s="31">
        <v>87</v>
      </c>
      <c r="B280" s="31">
        <v>127.49345099999999</v>
      </c>
      <c r="C280" s="31">
        <v>37.1975201142264</v>
      </c>
      <c r="D280" s="29">
        <v>44849</v>
      </c>
      <c r="E280" s="11">
        <v>44863</v>
      </c>
      <c r="F280" s="24">
        <v>2402</v>
      </c>
      <c r="G280" s="24">
        <v>2972</v>
      </c>
      <c r="H280" s="24">
        <v>3409</v>
      </c>
      <c r="I280" s="13">
        <v>2548</v>
      </c>
      <c r="J280" s="13">
        <v>3192</v>
      </c>
      <c r="K280" s="13">
        <v>3646</v>
      </c>
      <c r="L280" s="13">
        <v>4864</v>
      </c>
      <c r="M280" s="24">
        <v>3933</v>
      </c>
      <c r="N280" s="24">
        <v>4237</v>
      </c>
      <c r="O280" s="24">
        <v>4477</v>
      </c>
      <c r="P280" s="24">
        <v>4625</v>
      </c>
      <c r="Q280" s="24">
        <v>5688</v>
      </c>
      <c r="R280" s="24">
        <v>4737</v>
      </c>
      <c r="S280" s="14">
        <v>0.15135673388100573</v>
      </c>
      <c r="T280" s="15">
        <v>0.12838005457702803</v>
      </c>
      <c r="U280" s="16">
        <v>0.80706674685617286</v>
      </c>
      <c r="V280" s="17">
        <v>0.4302901627742392</v>
      </c>
      <c r="W280" s="17">
        <v>-2367.999010771598</v>
      </c>
      <c r="X280" s="18">
        <v>0.22702097205799987</v>
      </c>
      <c r="Y280" s="18">
        <v>2156.2490579708087</v>
      </c>
      <c r="Z280" s="17">
        <v>-2676.1778142237372</v>
      </c>
      <c r="AA280" s="17">
        <v>-0.10307379036167943</v>
      </c>
      <c r="AB280" s="17">
        <v>0.56666666666666665</v>
      </c>
      <c r="AC280" s="26">
        <v>70.445344129554655</v>
      </c>
      <c r="AD280" s="26">
        <v>23.076923076923073</v>
      </c>
      <c r="AE280" s="26">
        <v>6.4777327935222671</v>
      </c>
      <c r="AF280" s="30">
        <v>0.87</v>
      </c>
      <c r="AG280" s="21">
        <v>57.636778210000003</v>
      </c>
      <c r="AH280" s="21">
        <v>57.768109000000003</v>
      </c>
    </row>
    <row r="281" spans="1:34">
      <c r="A281" s="31">
        <v>88</v>
      </c>
      <c r="B281" s="31">
        <v>127.369273708267</v>
      </c>
      <c r="C281" s="31">
        <v>37.223550583465403</v>
      </c>
      <c r="D281" s="29">
        <v>44850</v>
      </c>
      <c r="E281" s="11">
        <v>44828</v>
      </c>
      <c r="F281" s="24">
        <v>1861</v>
      </c>
      <c r="G281" s="24">
        <v>2309</v>
      </c>
      <c r="H281" s="24">
        <v>2833</v>
      </c>
      <c r="I281" s="13">
        <v>1852</v>
      </c>
      <c r="J281" s="13">
        <v>2310</v>
      </c>
      <c r="K281" s="13">
        <v>2856</v>
      </c>
      <c r="L281" s="13">
        <v>3537</v>
      </c>
      <c r="M281" s="24">
        <v>3156</v>
      </c>
      <c r="N281" s="24">
        <v>3307</v>
      </c>
      <c r="O281" s="24">
        <v>3465</v>
      </c>
      <c r="P281" s="24">
        <v>3622</v>
      </c>
      <c r="Q281" s="24">
        <v>4432</v>
      </c>
      <c r="R281" s="24">
        <v>3843</v>
      </c>
      <c r="S281" s="14">
        <v>0.1222308288148722</v>
      </c>
      <c r="T281" s="15">
        <v>0.13978663319736429</v>
      </c>
      <c r="U281" s="16">
        <v>0.78881609315154833</v>
      </c>
      <c r="V281" s="17">
        <v>0.2960156074135214</v>
      </c>
      <c r="W281" s="17">
        <v>-1921.0598678777869</v>
      </c>
      <c r="X281" s="18">
        <v>0.18333204244442725</v>
      </c>
      <c r="Y281" s="18">
        <v>1715.1693793908519</v>
      </c>
      <c r="Z281" s="17">
        <v>-2007.7342732869952</v>
      </c>
      <c r="AA281" s="17">
        <v>-0.10057114477278371</v>
      </c>
      <c r="AB281" s="17">
        <v>0.7</v>
      </c>
      <c r="AC281" s="26">
        <v>93.1899641577061</v>
      </c>
      <c r="AD281" s="26">
        <v>0</v>
      </c>
      <c r="AE281" s="26">
        <v>6.8100358422939076</v>
      </c>
      <c r="AF281" s="30">
        <v>2.61</v>
      </c>
      <c r="AG281" s="21">
        <v>57.680073290000003</v>
      </c>
      <c r="AH281" s="21">
        <v>57.833282859999997</v>
      </c>
    </row>
    <row r="282" spans="1:34">
      <c r="A282" s="31">
        <v>88</v>
      </c>
      <c r="B282" s="31">
        <v>127.369273708267</v>
      </c>
      <c r="C282" s="31">
        <v>37.223550583465403</v>
      </c>
      <c r="D282" s="29">
        <v>44850</v>
      </c>
      <c r="E282" s="11">
        <v>44853</v>
      </c>
      <c r="F282" s="24">
        <v>1830</v>
      </c>
      <c r="G282" s="24">
        <v>2263</v>
      </c>
      <c r="H282" s="24">
        <v>2724</v>
      </c>
      <c r="I282" s="13">
        <v>1828</v>
      </c>
      <c r="J282" s="13">
        <v>2246</v>
      </c>
      <c r="K282" s="13">
        <v>2742</v>
      </c>
      <c r="L282" s="13">
        <v>3392</v>
      </c>
      <c r="M282" s="24">
        <v>2970</v>
      </c>
      <c r="N282" s="24">
        <v>3084</v>
      </c>
      <c r="O282" s="24">
        <v>3254</v>
      </c>
      <c r="P282" s="24">
        <v>3317</v>
      </c>
      <c r="Q282" s="24">
        <v>3972</v>
      </c>
      <c r="R282" s="24">
        <v>3564</v>
      </c>
      <c r="S282" s="14">
        <v>9.8162555868233733E-2</v>
      </c>
      <c r="T282" s="15">
        <v>0.13079456218863464</v>
      </c>
      <c r="U282" s="16">
        <v>0.77340969470794307</v>
      </c>
      <c r="V282" s="17">
        <v>0.24970523833585986</v>
      </c>
      <c r="W282" s="17">
        <v>-1781.6272958040913</v>
      </c>
      <c r="X282" s="18">
        <v>0.14723164776959363</v>
      </c>
      <c r="Y282" s="18">
        <v>1617.3996276602622</v>
      </c>
      <c r="Z282" s="17">
        <v>-1749.6422956512279</v>
      </c>
      <c r="AA282" s="17">
        <v>-8.9861435039100018E-2</v>
      </c>
      <c r="AB282" s="17">
        <v>0.7</v>
      </c>
      <c r="AC282" s="26">
        <v>93.1899641577061</v>
      </c>
      <c r="AD282" s="26">
        <v>0</v>
      </c>
      <c r="AE282" s="26">
        <v>6.8100358422939076</v>
      </c>
      <c r="AF282" s="30">
        <v>2.61</v>
      </c>
      <c r="AG282" s="21">
        <v>57.680073290000003</v>
      </c>
      <c r="AH282" s="21">
        <v>57.833282859999997</v>
      </c>
    </row>
    <row r="283" spans="1:34">
      <c r="A283" s="31">
        <v>88</v>
      </c>
      <c r="B283" s="31">
        <v>127.369273708267</v>
      </c>
      <c r="C283" s="31">
        <v>37.223550583465403</v>
      </c>
      <c r="D283" s="29">
        <v>44850</v>
      </c>
      <c r="E283" s="11">
        <v>44863</v>
      </c>
      <c r="F283" s="24">
        <v>2054</v>
      </c>
      <c r="G283" s="24">
        <v>2484</v>
      </c>
      <c r="H283" s="24">
        <v>2878</v>
      </c>
      <c r="I283" s="13">
        <v>2050</v>
      </c>
      <c r="J283" s="13">
        <v>2462</v>
      </c>
      <c r="K283" s="13">
        <v>2842</v>
      </c>
      <c r="L283" s="13">
        <v>3563</v>
      </c>
      <c r="M283" s="24">
        <v>3196</v>
      </c>
      <c r="N283" s="24">
        <v>3347</v>
      </c>
      <c r="O283" s="24">
        <v>3505</v>
      </c>
      <c r="P283" s="24">
        <v>3578</v>
      </c>
      <c r="Q283" s="24">
        <v>4304</v>
      </c>
      <c r="R283" s="24">
        <v>3870</v>
      </c>
      <c r="S283" s="14">
        <v>0.10842627013630732</v>
      </c>
      <c r="T283" s="15">
        <v>0.12096144841579523</v>
      </c>
      <c r="U283" s="16">
        <v>0.78001683964918822</v>
      </c>
      <c r="V283" s="17">
        <v>0.32157295112091144</v>
      </c>
      <c r="W283" s="17">
        <v>-1934.6029514130587</v>
      </c>
      <c r="X283" s="18">
        <v>0.16262681019128011</v>
      </c>
      <c r="Y283" s="18">
        <v>1740.2178663093373</v>
      </c>
      <c r="Z283" s="17">
        <v>-1931.4912544096699</v>
      </c>
      <c r="AA283" s="17">
        <v>-9.2108601877696011E-2</v>
      </c>
      <c r="AB283" s="17">
        <v>0.7</v>
      </c>
      <c r="AC283" s="26">
        <v>93.1899641577061</v>
      </c>
      <c r="AD283" s="26">
        <v>0</v>
      </c>
      <c r="AE283" s="26">
        <v>6.8100358422939076</v>
      </c>
      <c r="AF283" s="30">
        <v>2.61</v>
      </c>
      <c r="AG283" s="21">
        <v>57.680073290000003</v>
      </c>
      <c r="AH283" s="21">
        <v>57.833282859999997</v>
      </c>
    </row>
    <row r="284" spans="1:34">
      <c r="A284" s="31">
        <v>89</v>
      </c>
      <c r="B284" s="31">
        <v>127.369189708267</v>
      </c>
      <c r="C284" s="31">
        <v>37.224005291732702</v>
      </c>
      <c r="D284" s="29">
        <v>44850</v>
      </c>
      <c r="E284" s="11">
        <v>44828</v>
      </c>
      <c r="F284" s="24">
        <v>1799</v>
      </c>
      <c r="G284" s="24">
        <v>2241</v>
      </c>
      <c r="H284" s="24">
        <v>2754</v>
      </c>
      <c r="I284" s="13">
        <v>1787</v>
      </c>
      <c r="J284" s="13">
        <v>2206</v>
      </c>
      <c r="K284" s="13">
        <v>2740</v>
      </c>
      <c r="L284" s="13">
        <v>3509</v>
      </c>
      <c r="M284" s="24">
        <v>3021</v>
      </c>
      <c r="N284" s="24">
        <v>3241</v>
      </c>
      <c r="O284" s="24">
        <v>3387</v>
      </c>
      <c r="P284" s="24">
        <v>3710</v>
      </c>
      <c r="Q284" s="24">
        <v>4300</v>
      </c>
      <c r="R284" s="24">
        <v>3747</v>
      </c>
      <c r="S284" s="14">
        <v>0.14789603960396039</v>
      </c>
      <c r="T284" s="15">
        <v>0.12298017989333758</v>
      </c>
      <c r="U284" s="16">
        <v>0.80491989638967198</v>
      </c>
      <c r="V284" s="17">
        <v>0.35446792732665927</v>
      </c>
      <c r="W284" s="17">
        <v>-1873.0617292700213</v>
      </c>
      <c r="X284" s="18">
        <v>0.22182690076572048</v>
      </c>
      <c r="Y284" s="18">
        <v>1711.746898476654</v>
      </c>
      <c r="Z284" s="17">
        <v>-2137.3681711613472</v>
      </c>
      <c r="AA284" s="17">
        <v>-7.365792759051186E-2</v>
      </c>
      <c r="AB284" s="17">
        <v>0.6</v>
      </c>
      <c r="AC284" s="26">
        <v>100</v>
      </c>
      <c r="AD284" s="26">
        <v>0</v>
      </c>
      <c r="AE284" s="26">
        <v>0</v>
      </c>
      <c r="AF284" s="30">
        <v>2.37</v>
      </c>
      <c r="AG284" s="21">
        <v>57.716233819999999</v>
      </c>
      <c r="AH284" s="21">
        <v>58.054876439999994</v>
      </c>
    </row>
    <row r="285" spans="1:34">
      <c r="A285" s="31">
        <v>89</v>
      </c>
      <c r="B285" s="31">
        <v>127.369189708267</v>
      </c>
      <c r="C285" s="31">
        <v>37.224005291732702</v>
      </c>
      <c r="D285" s="29">
        <v>44850</v>
      </c>
      <c r="E285" s="11">
        <v>44853</v>
      </c>
      <c r="F285" s="24">
        <v>1791</v>
      </c>
      <c r="G285" s="24">
        <v>2213</v>
      </c>
      <c r="H285" s="24">
        <v>2653</v>
      </c>
      <c r="I285" s="13">
        <v>1821</v>
      </c>
      <c r="J285" s="13">
        <v>2262</v>
      </c>
      <c r="K285" s="13">
        <v>2746</v>
      </c>
      <c r="L285" s="13">
        <v>3426</v>
      </c>
      <c r="M285" s="24">
        <v>2821</v>
      </c>
      <c r="N285" s="24">
        <v>2977</v>
      </c>
      <c r="O285" s="24">
        <v>3161</v>
      </c>
      <c r="P285" s="24">
        <v>3284</v>
      </c>
      <c r="Q285" s="24">
        <v>3857</v>
      </c>
      <c r="R285" s="24">
        <v>3499</v>
      </c>
      <c r="S285" s="14">
        <v>0.10628263432710124</v>
      </c>
      <c r="T285" s="15">
        <v>0.12386706948640483</v>
      </c>
      <c r="U285" s="16">
        <v>0.77864153133974379</v>
      </c>
      <c r="V285" s="17">
        <v>0.27337319123126247</v>
      </c>
      <c r="W285" s="17">
        <v>-1749.1301643372753</v>
      </c>
      <c r="X285" s="18">
        <v>0.15941052631578947</v>
      </c>
      <c r="Y285" s="18">
        <v>1588.8652134988249</v>
      </c>
      <c r="Z285" s="17">
        <v>-1764.6910204479093</v>
      </c>
      <c r="AA285" s="17">
        <v>-8.0240862624282316E-2</v>
      </c>
      <c r="AB285" s="17">
        <v>0.6</v>
      </c>
      <c r="AC285" s="26">
        <v>100</v>
      </c>
      <c r="AD285" s="26">
        <v>0</v>
      </c>
      <c r="AE285" s="26">
        <v>0</v>
      </c>
      <c r="AF285" s="30">
        <v>2.37</v>
      </c>
      <c r="AG285" s="21">
        <v>57.716233819999999</v>
      </c>
      <c r="AH285" s="21">
        <v>58.054876439999994</v>
      </c>
    </row>
    <row r="286" spans="1:34">
      <c r="A286" s="31">
        <v>89</v>
      </c>
      <c r="B286" s="31">
        <v>127.369189708267</v>
      </c>
      <c r="C286" s="31">
        <v>37.224005291732702</v>
      </c>
      <c r="D286" s="29">
        <v>44850</v>
      </c>
      <c r="E286" s="11">
        <v>44863</v>
      </c>
      <c r="F286" s="24">
        <v>2032</v>
      </c>
      <c r="G286" s="24">
        <v>2418</v>
      </c>
      <c r="H286" s="24">
        <v>2791</v>
      </c>
      <c r="I286" s="13">
        <v>2018</v>
      </c>
      <c r="J286" s="13">
        <v>2404</v>
      </c>
      <c r="K286" s="13">
        <v>2856</v>
      </c>
      <c r="L286" s="13">
        <v>3517</v>
      </c>
      <c r="M286" s="24">
        <v>3165</v>
      </c>
      <c r="N286" s="24">
        <v>3318</v>
      </c>
      <c r="O286" s="24">
        <v>3446</v>
      </c>
      <c r="P286" s="24">
        <v>3585</v>
      </c>
      <c r="Q286" s="24">
        <v>4250</v>
      </c>
      <c r="R286" s="24">
        <v>3802</v>
      </c>
      <c r="S286" s="14">
        <v>0.12452948557089084</v>
      </c>
      <c r="T286" s="15">
        <v>0.11249802496444936</v>
      </c>
      <c r="U286" s="16">
        <v>0.79027177956124106</v>
      </c>
      <c r="V286" s="17">
        <v>0.38982717989002358</v>
      </c>
      <c r="W286" s="17">
        <v>-1900.5856290826471</v>
      </c>
      <c r="X286" s="18">
        <v>0.18677958127499411</v>
      </c>
      <c r="Y286" s="18">
        <v>1715.5701999950661</v>
      </c>
      <c r="Z286" s="17">
        <v>-1995.1304115099701</v>
      </c>
      <c r="AA286" s="17">
        <v>-8.4875558391831529E-2</v>
      </c>
      <c r="AB286" s="17">
        <v>0.6</v>
      </c>
      <c r="AC286" s="26">
        <v>100</v>
      </c>
      <c r="AD286" s="26">
        <v>0</v>
      </c>
      <c r="AE286" s="26">
        <v>0</v>
      </c>
      <c r="AF286" s="30">
        <v>2.37</v>
      </c>
      <c r="AG286" s="21">
        <v>57.716233819999999</v>
      </c>
      <c r="AH286" s="21">
        <v>58.054876439999994</v>
      </c>
    </row>
    <row r="287" spans="1:34">
      <c r="A287" s="31">
        <v>90</v>
      </c>
      <c r="B287" s="31">
        <v>127.368676708267</v>
      </c>
      <c r="C287" s="31">
        <v>37.223736583465403</v>
      </c>
      <c r="D287" s="29">
        <v>44850</v>
      </c>
      <c r="E287" s="11">
        <v>44828</v>
      </c>
      <c r="F287" s="24">
        <v>1807</v>
      </c>
      <c r="G287" s="24">
        <v>2217</v>
      </c>
      <c r="H287" s="24">
        <v>2735</v>
      </c>
      <c r="I287" s="13">
        <v>1808</v>
      </c>
      <c r="J287" s="13">
        <v>2236</v>
      </c>
      <c r="K287" s="13">
        <v>2766</v>
      </c>
      <c r="L287" s="13">
        <v>3476</v>
      </c>
      <c r="M287" s="24">
        <v>3043</v>
      </c>
      <c r="N287" s="24">
        <v>3158</v>
      </c>
      <c r="O287" s="24">
        <v>3345</v>
      </c>
      <c r="P287" s="24">
        <v>3633</v>
      </c>
      <c r="Q287" s="24">
        <v>4214</v>
      </c>
      <c r="R287" s="24">
        <v>3699</v>
      </c>
      <c r="S287" s="14">
        <v>0.14101758793969849</v>
      </c>
      <c r="T287" s="15">
        <v>0.12180159819194447</v>
      </c>
      <c r="U287" s="16">
        <v>0.80063573985908121</v>
      </c>
      <c r="V287" s="17">
        <v>0.34583686359084959</v>
      </c>
      <c r="W287" s="17">
        <v>-1849.0743884892086</v>
      </c>
      <c r="X287" s="18">
        <v>0.2115097746722148</v>
      </c>
      <c r="Y287" s="18">
        <v>1686.350530320168</v>
      </c>
      <c r="Z287" s="17">
        <v>-2073.8630869473673</v>
      </c>
      <c r="AA287" s="17">
        <v>-7.4041034790365751E-2</v>
      </c>
      <c r="AB287" s="17">
        <v>0.7</v>
      </c>
      <c r="AC287" s="26">
        <v>93.582887700534755</v>
      </c>
      <c r="AD287" s="26">
        <v>0</v>
      </c>
      <c r="AE287" s="26">
        <v>6.4171122994652396</v>
      </c>
      <c r="AF287" s="30">
        <v>3.68</v>
      </c>
      <c r="AG287" s="21">
        <v>57.68389337</v>
      </c>
      <c r="AH287" s="21">
        <v>57.886445639999998</v>
      </c>
    </row>
    <row r="288" spans="1:34">
      <c r="A288" s="31">
        <v>90</v>
      </c>
      <c r="B288" s="31">
        <v>127.368676708267</v>
      </c>
      <c r="C288" s="31">
        <v>37.223736583465403</v>
      </c>
      <c r="D288" s="29">
        <v>44850</v>
      </c>
      <c r="E288" s="11">
        <v>44853</v>
      </c>
      <c r="F288" s="24">
        <v>1743</v>
      </c>
      <c r="G288" s="24">
        <v>2092</v>
      </c>
      <c r="H288" s="24">
        <v>2512</v>
      </c>
      <c r="I288" s="13">
        <v>1768</v>
      </c>
      <c r="J288" s="13">
        <v>2136</v>
      </c>
      <c r="K288" s="13">
        <v>2584</v>
      </c>
      <c r="L288" s="13">
        <v>3219</v>
      </c>
      <c r="M288" s="24">
        <v>2756</v>
      </c>
      <c r="N288" s="24">
        <v>2959</v>
      </c>
      <c r="O288" s="24">
        <v>2997</v>
      </c>
      <c r="P288" s="24">
        <v>3234</v>
      </c>
      <c r="Q288" s="24">
        <v>3837</v>
      </c>
      <c r="R288" s="24">
        <v>3478</v>
      </c>
      <c r="S288" s="14">
        <v>0.12565262791507134</v>
      </c>
      <c r="T288" s="15">
        <v>0.12113720642768851</v>
      </c>
      <c r="U288" s="16">
        <v>0.79098206548256922</v>
      </c>
      <c r="V288" s="17">
        <v>0.34482758620689657</v>
      </c>
      <c r="W288" s="17">
        <v>-1738.5826771653544</v>
      </c>
      <c r="X288" s="18">
        <v>0.18846254241712346</v>
      </c>
      <c r="Y288" s="18">
        <v>1532.8029517484918</v>
      </c>
      <c r="Z288" s="17">
        <v>-1803.1892459461772</v>
      </c>
      <c r="AA288" s="17">
        <v>-8.5277895630038181E-2</v>
      </c>
      <c r="AB288" s="17">
        <v>0.7</v>
      </c>
      <c r="AC288" s="26">
        <v>93.582887700534755</v>
      </c>
      <c r="AD288" s="26">
        <v>0</v>
      </c>
      <c r="AE288" s="26">
        <v>6.4171122994652396</v>
      </c>
      <c r="AF288" s="30">
        <v>3.68</v>
      </c>
      <c r="AG288" s="21">
        <v>57.68389337</v>
      </c>
      <c r="AH288" s="21">
        <v>57.886445639999998</v>
      </c>
    </row>
    <row r="289" spans="1:34">
      <c r="A289" s="31">
        <v>90</v>
      </c>
      <c r="B289" s="31">
        <v>127.368676708267</v>
      </c>
      <c r="C289" s="31">
        <v>37.223736583465403</v>
      </c>
      <c r="D289" s="29">
        <v>44850</v>
      </c>
      <c r="E289" s="11">
        <v>44863</v>
      </c>
      <c r="F289" s="24">
        <v>2006</v>
      </c>
      <c r="G289" s="24">
        <v>2417</v>
      </c>
      <c r="H289" s="24">
        <v>2814</v>
      </c>
      <c r="I289" s="13">
        <v>2004</v>
      </c>
      <c r="J289" s="13">
        <v>2412</v>
      </c>
      <c r="K289" s="13">
        <v>2836</v>
      </c>
      <c r="L289" s="13">
        <v>3542</v>
      </c>
      <c r="M289" s="24">
        <v>3137</v>
      </c>
      <c r="N289" s="24">
        <v>3297</v>
      </c>
      <c r="O289" s="24">
        <v>3434</v>
      </c>
      <c r="P289" s="24">
        <v>3573</v>
      </c>
      <c r="Q289" s="24">
        <v>4304</v>
      </c>
      <c r="R289" s="24">
        <v>3876</v>
      </c>
      <c r="S289" s="14">
        <v>0.11883513386566463</v>
      </c>
      <c r="T289" s="15">
        <v>0.12120973458297235</v>
      </c>
      <c r="U289" s="16">
        <v>0.78666074890365834</v>
      </c>
      <c r="V289" s="17">
        <v>0.3505449842970626</v>
      </c>
      <c r="W289" s="17">
        <v>-1937.5814018822869</v>
      </c>
      <c r="X289" s="18">
        <v>0.17823874755381605</v>
      </c>
      <c r="Y289" s="18">
        <v>1716.8062726405033</v>
      </c>
      <c r="Z289" s="17">
        <v>-1968.5578175034645</v>
      </c>
      <c r="AA289" s="17">
        <v>-9.2801828107147391E-2</v>
      </c>
      <c r="AB289" s="17">
        <v>0.7</v>
      </c>
      <c r="AC289" s="26">
        <v>93.582887700534755</v>
      </c>
      <c r="AD289" s="26">
        <v>0</v>
      </c>
      <c r="AE289" s="26">
        <v>6.4171122994652396</v>
      </c>
      <c r="AF289" s="30">
        <v>3.68</v>
      </c>
      <c r="AG289" s="21">
        <v>57.68389337</v>
      </c>
      <c r="AH289" s="21">
        <v>57.886445639999998</v>
      </c>
    </row>
    <row r="290" spans="1:34">
      <c r="A290" s="31">
        <v>91</v>
      </c>
      <c r="B290" s="31">
        <v>127.36892899999999</v>
      </c>
      <c r="C290" s="31">
        <v>37.2240587082673</v>
      </c>
      <c r="D290" s="29">
        <v>44850</v>
      </c>
      <c r="E290" s="11">
        <v>44828</v>
      </c>
      <c r="F290" s="24">
        <v>1847</v>
      </c>
      <c r="G290" s="24">
        <v>2259</v>
      </c>
      <c r="H290" s="24">
        <v>2806</v>
      </c>
      <c r="I290" s="13">
        <v>1864</v>
      </c>
      <c r="J290" s="13">
        <v>2264</v>
      </c>
      <c r="K290" s="13">
        <v>2792</v>
      </c>
      <c r="L290" s="13">
        <v>3555</v>
      </c>
      <c r="M290" s="24">
        <v>3105</v>
      </c>
      <c r="N290" s="24">
        <v>3303</v>
      </c>
      <c r="O290" s="24">
        <v>3439</v>
      </c>
      <c r="P290" s="24">
        <v>3690</v>
      </c>
      <c r="Q290" s="24">
        <v>4349</v>
      </c>
      <c r="R290" s="24">
        <v>3790</v>
      </c>
      <c r="S290" s="14">
        <v>0.13608374384236452</v>
      </c>
      <c r="T290" s="15">
        <v>0.12748187834856603</v>
      </c>
      <c r="U290" s="16">
        <v>0.79754858400122841</v>
      </c>
      <c r="V290" s="17">
        <v>0.33111094464004792</v>
      </c>
      <c r="W290" s="17">
        <v>-1894.5687534935719</v>
      </c>
      <c r="X290" s="18">
        <v>0.20410990533364118</v>
      </c>
      <c r="Y290" s="18">
        <v>1718.9407914307124</v>
      </c>
      <c r="Z290" s="17">
        <v>-2091.5608251779054</v>
      </c>
      <c r="AA290" s="17">
        <v>-8.1975370070904344E-2</v>
      </c>
      <c r="AB290" s="17">
        <v>0.6</v>
      </c>
      <c r="AC290" s="26">
        <v>95.358649789029542</v>
      </c>
      <c r="AD290" s="26">
        <v>0</v>
      </c>
      <c r="AE290" s="26">
        <v>4.6413502109704634</v>
      </c>
      <c r="AF290" s="30">
        <v>3.22</v>
      </c>
      <c r="AG290" s="21">
        <v>57.646199019999997</v>
      </c>
      <c r="AH290" s="21">
        <v>57.912766569999995</v>
      </c>
    </row>
    <row r="291" spans="1:34">
      <c r="A291" s="31">
        <v>91</v>
      </c>
      <c r="B291" s="31">
        <v>127.36892899999999</v>
      </c>
      <c r="C291" s="31">
        <v>37.2240587082673</v>
      </c>
      <c r="D291" s="29">
        <v>44850</v>
      </c>
      <c r="E291" s="11">
        <v>44853</v>
      </c>
      <c r="F291" s="24">
        <v>1779</v>
      </c>
      <c r="G291" s="24">
        <v>2147</v>
      </c>
      <c r="H291" s="24">
        <v>2552</v>
      </c>
      <c r="I291" s="13">
        <v>1752</v>
      </c>
      <c r="J291" s="13">
        <v>2108</v>
      </c>
      <c r="K291" s="13">
        <v>2456</v>
      </c>
      <c r="L291" s="13">
        <v>3210</v>
      </c>
      <c r="M291" s="24">
        <v>2818</v>
      </c>
      <c r="N291" s="24">
        <v>2913</v>
      </c>
      <c r="O291" s="24">
        <v>3137</v>
      </c>
      <c r="P291" s="24">
        <v>3171</v>
      </c>
      <c r="Q291" s="24">
        <v>3880</v>
      </c>
      <c r="R291" s="24">
        <v>3432</v>
      </c>
      <c r="S291" s="14">
        <v>0.10816005591473003</v>
      </c>
      <c r="T291" s="15">
        <v>0.13020558777016342</v>
      </c>
      <c r="U291" s="16">
        <v>0.77984617452080252</v>
      </c>
      <c r="V291" s="17">
        <v>0.3009822036370709</v>
      </c>
      <c r="W291" s="17">
        <v>-1715.5871288667806</v>
      </c>
      <c r="X291" s="18">
        <v>0.16222591071896567</v>
      </c>
      <c r="Y291" s="18">
        <v>1533.9692159738916</v>
      </c>
      <c r="Z291" s="17">
        <v>-1710.7995074644534</v>
      </c>
      <c r="AA291" s="17">
        <v>-0.10055311303361225</v>
      </c>
      <c r="AB291" s="17">
        <v>0.6</v>
      </c>
      <c r="AC291" s="26">
        <v>95.358649789029542</v>
      </c>
      <c r="AD291" s="26">
        <v>0</v>
      </c>
      <c r="AE291" s="26">
        <v>4.6413502109704634</v>
      </c>
      <c r="AF291" s="30">
        <v>3.22</v>
      </c>
      <c r="AG291" s="21">
        <v>57.646199019999997</v>
      </c>
      <c r="AH291" s="21">
        <v>57.912766569999995</v>
      </c>
    </row>
    <row r="292" spans="1:34">
      <c r="A292" s="31">
        <v>91</v>
      </c>
      <c r="B292" s="31">
        <v>127.36892899999999</v>
      </c>
      <c r="C292" s="31">
        <v>37.2240587082673</v>
      </c>
      <c r="D292" s="29">
        <v>44850</v>
      </c>
      <c r="E292" s="11">
        <v>44863</v>
      </c>
      <c r="F292" s="24">
        <v>2027</v>
      </c>
      <c r="G292" s="24">
        <v>2407</v>
      </c>
      <c r="H292" s="24">
        <v>2756</v>
      </c>
      <c r="I292" s="13">
        <v>2050</v>
      </c>
      <c r="J292" s="13">
        <v>2376</v>
      </c>
      <c r="K292" s="13">
        <v>2734</v>
      </c>
      <c r="L292" s="13">
        <v>3663</v>
      </c>
      <c r="M292" s="24">
        <v>3122</v>
      </c>
      <c r="N292" s="24">
        <v>3377</v>
      </c>
      <c r="O292" s="24">
        <v>3449</v>
      </c>
      <c r="P292" s="24">
        <v>3649</v>
      </c>
      <c r="Q292" s="24">
        <v>4283</v>
      </c>
      <c r="R292" s="24">
        <v>3924</v>
      </c>
      <c r="S292" s="14">
        <v>0.1394223263075722</v>
      </c>
      <c r="T292" s="15">
        <v>0.10719622493118364</v>
      </c>
      <c r="U292" s="16">
        <v>0.79963887243403331</v>
      </c>
      <c r="V292" s="17">
        <v>0.44797832848399721</v>
      </c>
      <c r="W292" s="17">
        <v>-1961.5661931818181</v>
      </c>
      <c r="X292" s="18">
        <v>0.2091171649363828</v>
      </c>
      <c r="Y292" s="18">
        <v>1722.5428877099112</v>
      </c>
      <c r="Z292" s="17">
        <v>-2078.3354328403175</v>
      </c>
      <c r="AA292" s="17">
        <v>-7.9929399899142717E-2</v>
      </c>
      <c r="AB292" s="17">
        <v>0.6</v>
      </c>
      <c r="AC292" s="26">
        <v>95.358649789029542</v>
      </c>
      <c r="AD292" s="26">
        <v>0</v>
      </c>
      <c r="AE292" s="26">
        <v>4.6413502109704634</v>
      </c>
      <c r="AF292" s="30">
        <v>3.22</v>
      </c>
      <c r="AG292" s="21">
        <v>57.646199019999997</v>
      </c>
      <c r="AH292" s="21">
        <v>57.912766569999995</v>
      </c>
    </row>
    <row r="293" spans="1:34">
      <c r="A293" s="31">
        <v>92</v>
      </c>
      <c r="B293" s="31">
        <v>127.36800741653499</v>
      </c>
      <c r="C293" s="31">
        <v>37.223941583465397</v>
      </c>
      <c r="D293" s="29">
        <v>44850</v>
      </c>
      <c r="E293" s="11">
        <v>44828</v>
      </c>
      <c r="F293" s="24">
        <v>1895</v>
      </c>
      <c r="G293" s="24">
        <v>2369</v>
      </c>
      <c r="H293" s="24">
        <v>2891</v>
      </c>
      <c r="I293" s="13">
        <v>1890</v>
      </c>
      <c r="J293" s="13">
        <v>2344</v>
      </c>
      <c r="K293" s="13">
        <v>2848</v>
      </c>
      <c r="L293" s="13">
        <v>3597</v>
      </c>
      <c r="M293" s="24">
        <v>3165</v>
      </c>
      <c r="N293" s="24">
        <v>3277</v>
      </c>
      <c r="O293" s="24">
        <v>3394</v>
      </c>
      <c r="P293" s="24">
        <v>3603</v>
      </c>
      <c r="Q293" s="24">
        <v>4378</v>
      </c>
      <c r="R293" s="24">
        <v>3873</v>
      </c>
      <c r="S293" s="14">
        <v>0.10963966738527872</v>
      </c>
      <c r="T293" s="15">
        <v>0.13871700477794313</v>
      </c>
      <c r="U293" s="16">
        <v>0.78079425419586612</v>
      </c>
      <c r="V293" s="17">
        <v>0.26419294990723563</v>
      </c>
      <c r="W293" s="17">
        <v>-1936.0909215955983</v>
      </c>
      <c r="X293" s="18">
        <v>0.16444683963353607</v>
      </c>
      <c r="Y293" s="18">
        <v>1730.4993177949793</v>
      </c>
      <c r="Z293" s="17">
        <v>-1949.907603774619</v>
      </c>
      <c r="AA293" s="17">
        <v>-9.710562586142088E-2</v>
      </c>
      <c r="AB293" s="17">
        <v>0.73333333333333328</v>
      </c>
      <c r="AC293" s="26">
        <v>94.552529182879368</v>
      </c>
      <c r="AD293" s="26">
        <v>0</v>
      </c>
      <c r="AE293" s="26">
        <v>5.4474708171206228</v>
      </c>
      <c r="AF293" s="30">
        <v>3.3</v>
      </c>
      <c r="AG293" s="21">
        <v>57.750788180000001</v>
      </c>
      <c r="AH293" s="21">
        <v>57.788657379999997</v>
      </c>
    </row>
    <row r="294" spans="1:34">
      <c r="A294" s="28">
        <v>92</v>
      </c>
      <c r="B294" s="28">
        <v>127.36800741653499</v>
      </c>
      <c r="C294" s="28">
        <v>37.223941583465397</v>
      </c>
      <c r="D294" s="29">
        <v>44850</v>
      </c>
      <c r="E294" s="11">
        <v>44853</v>
      </c>
      <c r="F294" s="24">
        <v>1819</v>
      </c>
      <c r="G294" s="24">
        <v>2208</v>
      </c>
      <c r="H294" s="24">
        <v>2595</v>
      </c>
      <c r="I294" s="13">
        <v>1766</v>
      </c>
      <c r="J294" s="13">
        <v>2146</v>
      </c>
      <c r="K294" s="13">
        <v>2504</v>
      </c>
      <c r="L294" s="13">
        <v>3250</v>
      </c>
      <c r="M294" s="24">
        <v>2881</v>
      </c>
      <c r="N294" s="24">
        <v>3015</v>
      </c>
      <c r="O294" s="24">
        <v>3146</v>
      </c>
      <c r="P294" s="24">
        <v>3342</v>
      </c>
      <c r="Q294" s="24">
        <v>3940</v>
      </c>
      <c r="R294" s="24">
        <v>3566</v>
      </c>
      <c r="S294" s="14">
        <v>0.1258211217786761</v>
      </c>
      <c r="T294" s="15">
        <v>0.11747606019151846</v>
      </c>
      <c r="U294" s="16">
        <v>0.79108856759447366</v>
      </c>
      <c r="V294" s="17">
        <v>0.3543307086614173</v>
      </c>
      <c r="W294" s="17">
        <v>-1782.5884332925336</v>
      </c>
      <c r="X294" s="18">
        <v>0.1887157894736842</v>
      </c>
      <c r="Y294" s="18">
        <v>1590.8856024240083</v>
      </c>
      <c r="Z294" s="17">
        <v>-1863.9417654662495</v>
      </c>
      <c r="AA294" s="17">
        <v>-8.2120296621807198E-2</v>
      </c>
      <c r="AB294" s="17">
        <v>0.73333333333333328</v>
      </c>
      <c r="AC294" s="26">
        <v>94.552529182879368</v>
      </c>
      <c r="AD294" s="26">
        <v>0</v>
      </c>
      <c r="AE294" s="26">
        <v>5.4474708171206228</v>
      </c>
      <c r="AF294" s="30">
        <v>3.3</v>
      </c>
      <c r="AG294" s="21">
        <v>57.750788180000001</v>
      </c>
      <c r="AH294" s="21">
        <v>57.788657379999997</v>
      </c>
    </row>
    <row r="295" spans="1:34">
      <c r="A295" s="28">
        <v>92</v>
      </c>
      <c r="B295" s="28">
        <v>127.36800741653499</v>
      </c>
      <c r="C295" s="28">
        <v>37.223941583465397</v>
      </c>
      <c r="D295" s="29">
        <v>44850</v>
      </c>
      <c r="E295" s="11">
        <v>44863</v>
      </c>
      <c r="F295" s="24">
        <v>2043</v>
      </c>
      <c r="G295" s="24">
        <v>2483</v>
      </c>
      <c r="H295" s="24">
        <v>2853</v>
      </c>
      <c r="I295" s="13">
        <v>2064</v>
      </c>
      <c r="J295" s="13">
        <v>2526</v>
      </c>
      <c r="K295" s="13">
        <v>2886</v>
      </c>
      <c r="L295" s="13">
        <v>3654</v>
      </c>
      <c r="M295" s="24">
        <v>3178</v>
      </c>
      <c r="N295" s="24">
        <v>3425</v>
      </c>
      <c r="O295" s="24">
        <v>3555</v>
      </c>
      <c r="P295" s="24">
        <v>3656</v>
      </c>
      <c r="Q295" s="24">
        <v>4255</v>
      </c>
      <c r="R295" s="24">
        <v>3901</v>
      </c>
      <c r="S295" s="14">
        <v>0.12336764479950837</v>
      </c>
      <c r="T295" s="15">
        <v>0.11001795892871086</v>
      </c>
      <c r="U295" s="16">
        <v>0.78953634799134376</v>
      </c>
      <c r="V295" s="17">
        <v>0.36817973406694177</v>
      </c>
      <c r="W295" s="17">
        <v>-1950.1055704037135</v>
      </c>
      <c r="X295" s="18">
        <v>0.18503725324525694</v>
      </c>
      <c r="Y295" s="18">
        <v>1753.448475306747</v>
      </c>
      <c r="Z295" s="17">
        <v>-2030.5970512011158</v>
      </c>
      <c r="AA295" s="17">
        <v>-7.5717355580836809E-2</v>
      </c>
      <c r="AB295" s="17">
        <v>0.73333333333333328</v>
      </c>
      <c r="AC295" s="26">
        <v>94.552529182879368</v>
      </c>
      <c r="AD295" s="26">
        <v>0</v>
      </c>
      <c r="AE295" s="26">
        <v>5.4474708171206228</v>
      </c>
      <c r="AF295" s="30">
        <v>3.3</v>
      </c>
      <c r="AG295" s="21">
        <v>57.750788180000001</v>
      </c>
      <c r="AH295" s="21">
        <v>57.788657379999997</v>
      </c>
    </row>
    <row r="296" spans="1:34">
      <c r="A296" s="28">
        <v>93</v>
      </c>
      <c r="B296" s="28">
        <v>127.367743124802</v>
      </c>
      <c r="C296" s="28">
        <v>37.2246412496036</v>
      </c>
      <c r="D296" s="29">
        <v>44850</v>
      </c>
      <c r="E296" s="11">
        <v>44828</v>
      </c>
      <c r="F296" s="24">
        <v>1891</v>
      </c>
      <c r="G296" s="24">
        <v>2344</v>
      </c>
      <c r="H296" s="24">
        <v>2834</v>
      </c>
      <c r="I296" s="13">
        <v>1866</v>
      </c>
      <c r="J296" s="13">
        <v>2304</v>
      </c>
      <c r="K296" s="13">
        <v>2842</v>
      </c>
      <c r="L296" s="13">
        <v>3578</v>
      </c>
      <c r="M296" s="24">
        <v>3052</v>
      </c>
      <c r="N296" s="24">
        <v>3162</v>
      </c>
      <c r="O296" s="24">
        <v>3352</v>
      </c>
      <c r="P296" s="24">
        <v>3576</v>
      </c>
      <c r="Q296" s="24">
        <v>3887</v>
      </c>
      <c r="R296" s="24">
        <v>3244</v>
      </c>
      <c r="S296" s="14">
        <v>0.1157566302652106</v>
      </c>
      <c r="T296" s="15">
        <v>0.10288808664259928</v>
      </c>
      <c r="U296" s="16">
        <v>0.78470161862023113</v>
      </c>
      <c r="V296" s="17">
        <v>0.28991169805423145</v>
      </c>
      <c r="W296" s="17">
        <v>-1621.6867003867897</v>
      </c>
      <c r="X296" s="18">
        <v>0.17362140238670931</v>
      </c>
      <c r="Y296" s="18">
        <v>1709.8949935270555</v>
      </c>
      <c r="Z296" s="17">
        <v>-1958.9168261895813</v>
      </c>
      <c r="AA296" s="17">
        <v>-4.1672249765509851E-2</v>
      </c>
      <c r="AB296" s="17">
        <v>0.9</v>
      </c>
      <c r="AC296" s="26">
        <v>92.20779220779221</v>
      </c>
      <c r="AD296" s="26">
        <v>0</v>
      </c>
      <c r="AE296" s="26">
        <v>7.7922077922077921</v>
      </c>
      <c r="AF296" s="30">
        <v>2.5099999999999998</v>
      </c>
      <c r="AG296" s="21">
        <v>57.657311980000003</v>
      </c>
      <c r="AH296" s="21">
        <v>58.028989609999996</v>
      </c>
    </row>
  </sheetData>
  <phoneticPr fontId="2" type="noConversion"/>
  <conditionalFormatting sqref="S1">
    <cfRule type="cellIs" dxfId="17" priority="8" operator="greaterThan">
      <formula>0.3</formula>
    </cfRule>
  </conditionalFormatting>
  <conditionalFormatting sqref="T1">
    <cfRule type="cellIs" dxfId="16" priority="7" operator="lessThan">
      <formula>0.1</formula>
    </cfRule>
  </conditionalFormatting>
  <conditionalFormatting sqref="S1">
    <cfRule type="cellIs" dxfId="15" priority="5" operator="greaterThan">
      <formula>0.3</formula>
    </cfRule>
    <cfRule type="cellIs" dxfId="14" priority="6" operator="greaterThan">
      <formula>0.3</formula>
    </cfRule>
  </conditionalFormatting>
  <conditionalFormatting sqref="S1:S296">
    <cfRule type="cellIs" dxfId="13" priority="4" operator="greaterThan">
      <formula>0.3</formula>
    </cfRule>
  </conditionalFormatting>
  <conditionalFormatting sqref="T1:T296">
    <cfRule type="cellIs" dxfId="12" priority="3" operator="lessThan">
      <formula>0.1</formula>
    </cfRule>
  </conditionalFormatting>
  <conditionalFormatting sqref="S2:S296">
    <cfRule type="cellIs" dxfId="11" priority="2" operator="greaterThan">
      <formula>0.3</formula>
    </cfRule>
  </conditionalFormatting>
  <conditionalFormatting sqref="T2:T296">
    <cfRule type="cellIs" dxfId="1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G326"/>
  <sheetViews>
    <sheetView workbookViewId="0">
      <pane xSplit="1" topLeftCell="B1" activePane="topRight" state="frozen"/>
      <selection activeCell="A261" sqref="A261"/>
      <selection pane="topRight"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33" customWidth="1"/>
    <col min="21" max="26" width="13.08203125" style="17" customWidth="1"/>
    <col min="27" max="27" width="12.33203125" bestFit="1" customWidth="1"/>
    <col min="28" max="28" width="9.1640625" bestFit="1" customWidth="1"/>
    <col min="29" max="29" width="7.58203125" bestFit="1" customWidth="1"/>
    <col min="30" max="30" width="8.58203125" bestFit="1" customWidth="1"/>
    <col min="31" max="31" width="5.1640625" bestFit="1" customWidth="1"/>
    <col min="32" max="32" width="12.33203125" bestFit="1" customWidth="1"/>
    <col min="33" max="33" width="12.33203125" style="38" bestFit="1" customWidth="1"/>
  </cols>
  <sheetData>
    <row r="1" spans="1:33">
      <c r="A1" s="1" t="s">
        <v>0</v>
      </c>
      <c r="B1" s="1" t="s">
        <v>61</v>
      </c>
      <c r="C1" s="1" t="s">
        <v>2</v>
      </c>
      <c r="D1" s="1" t="s">
        <v>62</v>
      </c>
      <c r="E1" s="1" t="s">
        <v>63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4" t="s">
        <v>64</v>
      </c>
      <c r="S1" s="4" t="s">
        <v>65</v>
      </c>
      <c r="T1" s="6" t="s">
        <v>21</v>
      </c>
      <c r="U1" s="2" t="s">
        <v>66</v>
      </c>
      <c r="V1" s="2" t="s">
        <v>24</v>
      </c>
      <c r="W1" s="2" t="s">
        <v>26</v>
      </c>
      <c r="X1" s="2" t="s">
        <v>67</v>
      </c>
      <c r="Y1" s="2" t="s">
        <v>68</v>
      </c>
      <c r="Z1" s="2" t="s">
        <v>69</v>
      </c>
      <c r="AA1" s="4" t="s">
        <v>70</v>
      </c>
      <c r="AB1" s="4" t="s">
        <v>32</v>
      </c>
      <c r="AC1" s="4" t="s">
        <v>33</v>
      </c>
      <c r="AD1" s="4" t="s">
        <v>34</v>
      </c>
      <c r="AE1" s="7" t="s">
        <v>35</v>
      </c>
      <c r="AF1" s="35" t="s">
        <v>71</v>
      </c>
      <c r="AG1" s="35" t="s">
        <v>72</v>
      </c>
    </row>
    <row r="2" spans="1:33">
      <c r="A2" s="9">
        <v>1</v>
      </c>
      <c r="B2" s="10">
        <v>127.48448620000001</v>
      </c>
      <c r="C2" s="10">
        <v>37.154076199999999</v>
      </c>
      <c r="D2" s="11">
        <v>44768</v>
      </c>
      <c r="E2" s="11">
        <v>44713</v>
      </c>
      <c r="F2" s="24">
        <v>0.10868</v>
      </c>
      <c r="G2" s="24">
        <v>0.15279999999999999</v>
      </c>
      <c r="H2" s="24">
        <v>0.22559999999999999</v>
      </c>
      <c r="I2" s="24">
        <v>0.30880000000000002</v>
      </c>
      <c r="J2" s="24">
        <v>0.35810999999999998</v>
      </c>
      <c r="K2" s="24">
        <v>0.41560999999999998</v>
      </c>
      <c r="L2" s="24">
        <v>0.42981000000000003</v>
      </c>
      <c r="M2" s="24">
        <v>0.45200000000000001</v>
      </c>
      <c r="N2" s="24">
        <v>0.45821000000000001</v>
      </c>
      <c r="O2" s="24">
        <v>0.46118999999999999</v>
      </c>
      <c r="P2" s="24">
        <v>0.45867999999999998</v>
      </c>
      <c r="Q2" s="24">
        <v>0.33457999999999999</v>
      </c>
      <c r="R2" s="14">
        <v>0.1882229232386961</v>
      </c>
      <c r="S2" s="14">
        <v>0.11854723525811055</v>
      </c>
      <c r="T2" s="16">
        <v>0.82959202216432626</v>
      </c>
      <c r="U2" s="17">
        <v>0.16583287011302572</v>
      </c>
      <c r="V2" s="17">
        <v>2.307392898363736E-3</v>
      </c>
      <c r="W2" s="18">
        <v>0.17036802030456849</v>
      </c>
      <c r="X2" s="18">
        <v>0.19735945773019228</v>
      </c>
      <c r="Y2" s="17">
        <v>0.355000033538316</v>
      </c>
      <c r="Z2" s="17">
        <v>-7.3351781086660123E-3</v>
      </c>
      <c r="AA2" s="17">
        <v>0.7</v>
      </c>
      <c r="AB2" s="19">
        <v>68</v>
      </c>
      <c r="AC2" s="19">
        <v>30.5</v>
      </c>
      <c r="AD2" s="19">
        <v>1.6</v>
      </c>
      <c r="AE2" s="20">
        <v>0.71</v>
      </c>
      <c r="AF2" s="36">
        <v>57.643318649999998</v>
      </c>
      <c r="AG2" s="36">
        <v>57.804081420000003</v>
      </c>
    </row>
    <row r="3" spans="1:33">
      <c r="A3" s="9">
        <v>1</v>
      </c>
      <c r="B3" s="10">
        <v>127.48448620000001</v>
      </c>
      <c r="C3" s="10">
        <v>37.154076199999999</v>
      </c>
      <c r="D3" s="11">
        <v>44768</v>
      </c>
      <c r="E3" s="11">
        <v>44828</v>
      </c>
      <c r="F3" s="24">
        <v>8.2100000000000006E-2</v>
      </c>
      <c r="G3" s="24">
        <v>9.7600000000000006E-2</v>
      </c>
      <c r="H3" s="24">
        <v>0.14480000000000001</v>
      </c>
      <c r="I3" s="24">
        <v>0.20219999999999999</v>
      </c>
      <c r="J3" s="24">
        <v>0.22248999999999999</v>
      </c>
      <c r="K3" s="24">
        <v>0.27356000000000003</v>
      </c>
      <c r="L3" s="24">
        <v>0.30689</v>
      </c>
      <c r="M3" s="24">
        <v>0.30320000000000003</v>
      </c>
      <c r="N3" s="24">
        <v>0.31966</v>
      </c>
      <c r="O3" s="24">
        <v>0.31623000000000001</v>
      </c>
      <c r="P3" s="24">
        <v>0.38969999999999999</v>
      </c>
      <c r="Q3" s="24">
        <v>0.28525</v>
      </c>
      <c r="R3" s="14">
        <v>0.19984170953700042</v>
      </c>
      <c r="S3" s="14">
        <v>0.19250528860682978</v>
      </c>
      <c r="T3" s="16">
        <v>0.83656542454072313</v>
      </c>
      <c r="U3" s="17">
        <v>0.14150414705223049</v>
      </c>
      <c r="V3" s="17">
        <v>9.2942560776430705E-2</v>
      </c>
      <c r="W3" s="18">
        <v>0.15068629401233344</v>
      </c>
      <c r="X3" s="18">
        <v>0.13071687810769589</v>
      </c>
      <c r="Y3" s="17">
        <v>0.29016712111255166</v>
      </c>
      <c r="Z3" s="17">
        <v>-0.1248376389089334</v>
      </c>
      <c r="AA3" s="17">
        <v>0.7</v>
      </c>
      <c r="AB3" s="19">
        <v>68</v>
      </c>
      <c r="AC3" s="19">
        <v>30.5</v>
      </c>
      <c r="AD3" s="19">
        <v>1.6</v>
      </c>
      <c r="AE3" s="20">
        <v>0.71</v>
      </c>
      <c r="AF3" s="36">
        <v>57.643318649999998</v>
      </c>
      <c r="AG3" s="36">
        <v>57.804081420000003</v>
      </c>
    </row>
    <row r="4" spans="1:33">
      <c r="A4" s="9">
        <v>1</v>
      </c>
      <c r="B4" s="10">
        <v>127.48448620000001</v>
      </c>
      <c r="C4" s="10">
        <v>37.154076199999999</v>
      </c>
      <c r="D4" s="11">
        <v>44768</v>
      </c>
      <c r="E4" s="11">
        <v>44853</v>
      </c>
      <c r="F4" s="24">
        <v>5.8939999999999999E-2</v>
      </c>
      <c r="G4" s="24">
        <v>6.6699999999999995E-2</v>
      </c>
      <c r="H4" s="24">
        <v>0.10199999999999999</v>
      </c>
      <c r="I4" s="24">
        <v>0.14779999999999999</v>
      </c>
      <c r="J4" s="24">
        <v>0.18461</v>
      </c>
      <c r="K4" s="24">
        <v>0.21207000000000001</v>
      </c>
      <c r="L4" s="24">
        <v>0.23338999999999999</v>
      </c>
      <c r="M4" s="24">
        <v>0.25190000000000001</v>
      </c>
      <c r="N4" s="24">
        <v>0.23058999999999999</v>
      </c>
      <c r="O4" s="24">
        <v>0.24656</v>
      </c>
      <c r="P4" s="24">
        <v>0.31123000000000001</v>
      </c>
      <c r="Q4" s="24">
        <v>0.21315999999999999</v>
      </c>
      <c r="R4" s="14">
        <v>0.26044533400050046</v>
      </c>
      <c r="S4" s="14">
        <v>0.18058716870491107</v>
      </c>
      <c r="T4" s="16">
        <v>0.87203516786910629</v>
      </c>
      <c r="U4" s="17">
        <v>0.15883914675455466</v>
      </c>
      <c r="V4" s="17">
        <v>0.11744555122238749</v>
      </c>
      <c r="W4" s="18">
        <v>0.17355785261753923</v>
      </c>
      <c r="X4" s="18">
        <v>0.10311937526748093</v>
      </c>
      <c r="Y4" s="17">
        <v>0.28166970717879958</v>
      </c>
      <c r="Z4" s="17">
        <v>-0.10535755509385043</v>
      </c>
      <c r="AA4" s="17">
        <v>0.7</v>
      </c>
      <c r="AB4" s="19">
        <v>68</v>
      </c>
      <c r="AC4" s="19">
        <v>30.5</v>
      </c>
      <c r="AD4" s="19">
        <v>1.6</v>
      </c>
      <c r="AE4" s="20">
        <v>0.71</v>
      </c>
      <c r="AF4" s="36">
        <v>57.643318649999998</v>
      </c>
      <c r="AG4" s="36">
        <v>57.804081420000003</v>
      </c>
    </row>
    <row r="5" spans="1:33">
      <c r="A5" s="9">
        <v>1</v>
      </c>
      <c r="B5" s="10">
        <v>127.48448620000001</v>
      </c>
      <c r="C5" s="10">
        <v>37.154076199999999</v>
      </c>
      <c r="D5" s="11">
        <v>44768</v>
      </c>
      <c r="E5" s="11">
        <v>44863</v>
      </c>
      <c r="F5" s="24">
        <v>8.43E-2</v>
      </c>
      <c r="G5" s="24">
        <v>9.6000000000000002E-2</v>
      </c>
      <c r="H5" s="24">
        <v>0.14199999999999999</v>
      </c>
      <c r="I5" s="24">
        <v>0.18279999999999999</v>
      </c>
      <c r="J5" s="24">
        <v>0.21945999999999999</v>
      </c>
      <c r="K5" s="24">
        <v>0.25592999999999999</v>
      </c>
      <c r="L5" s="24">
        <v>0.25838</v>
      </c>
      <c r="M5" s="24">
        <v>0.26840000000000003</v>
      </c>
      <c r="N5" s="24">
        <v>0.2797</v>
      </c>
      <c r="O5" s="24">
        <v>0.28262999999999999</v>
      </c>
      <c r="P5" s="24">
        <v>0.39233000000000001</v>
      </c>
      <c r="Q5" s="24">
        <v>0.29594999999999999</v>
      </c>
      <c r="R5" s="14">
        <v>0.18971631205673764</v>
      </c>
      <c r="S5" s="14">
        <v>0.22429299756261104</v>
      </c>
      <c r="T5" s="16">
        <v>0.83049160866124205</v>
      </c>
      <c r="U5" s="17">
        <v>0.13007537077558967</v>
      </c>
      <c r="V5" s="17">
        <v>0.11807288176214029</v>
      </c>
      <c r="W5" s="18">
        <v>0.13498738435660226</v>
      </c>
      <c r="X5" s="18">
        <v>0.1181422870948417</v>
      </c>
      <c r="Y5" s="17">
        <v>0.26578361945908641</v>
      </c>
      <c r="Z5" s="17">
        <v>-0.18756526871793316</v>
      </c>
      <c r="AA5" s="17">
        <v>0.7</v>
      </c>
      <c r="AB5" s="19">
        <v>68</v>
      </c>
      <c r="AC5" s="19">
        <v>30.5</v>
      </c>
      <c r="AD5" s="19">
        <v>1.6</v>
      </c>
      <c r="AE5" s="20">
        <v>0.71</v>
      </c>
      <c r="AF5" s="36">
        <v>57.643318649999998</v>
      </c>
      <c r="AG5" s="36">
        <v>57.804081420000003</v>
      </c>
    </row>
    <row r="6" spans="1:33">
      <c r="A6" s="9">
        <v>1</v>
      </c>
      <c r="B6" s="10">
        <v>127.48448620000001</v>
      </c>
      <c r="C6" s="10">
        <v>37.154076199999999</v>
      </c>
      <c r="D6" s="11">
        <v>44768</v>
      </c>
      <c r="E6" s="11">
        <v>44723</v>
      </c>
      <c r="F6" s="24">
        <v>9.937E-2</v>
      </c>
      <c r="G6" s="24">
        <v>0.1232</v>
      </c>
      <c r="H6" s="24">
        <v>0.19139999999999999</v>
      </c>
      <c r="I6" s="24">
        <v>0.25140000000000001</v>
      </c>
      <c r="J6" s="24">
        <v>0.24671999999999999</v>
      </c>
      <c r="K6" s="24">
        <v>0.34011999999999998</v>
      </c>
      <c r="L6" s="24">
        <v>0.36762</v>
      </c>
      <c r="M6" s="24">
        <v>0.37309999999999999</v>
      </c>
      <c r="N6" s="24">
        <v>0.39628999999999998</v>
      </c>
      <c r="O6" s="24">
        <v>0.38757999999999998</v>
      </c>
      <c r="P6" s="24">
        <v>0.44180000000000003</v>
      </c>
      <c r="Q6" s="24">
        <v>0.31169000000000002</v>
      </c>
      <c r="R6" s="14">
        <v>0.19487590072057639</v>
      </c>
      <c r="S6" s="14">
        <v>0.16553173602353938</v>
      </c>
      <c r="T6" s="16">
        <v>0.83359216690212268</v>
      </c>
      <c r="U6" s="17">
        <v>0.15542784163473816</v>
      </c>
      <c r="V6" s="17">
        <v>6.9054598393574307E-2</v>
      </c>
      <c r="W6" s="18">
        <v>0.16233881725211202</v>
      </c>
      <c r="X6" s="18">
        <v>0.16297223008162395</v>
      </c>
      <c r="Y6" s="17">
        <v>0.32393301758269299</v>
      </c>
      <c r="Z6" s="17">
        <v>-8.4304822677629204E-2</v>
      </c>
      <c r="AA6" s="17">
        <v>0.7</v>
      </c>
      <c r="AB6" s="19">
        <v>68</v>
      </c>
      <c r="AC6" s="19">
        <v>30.5</v>
      </c>
      <c r="AD6" s="19">
        <v>1.6</v>
      </c>
      <c r="AE6" s="20">
        <v>0.71</v>
      </c>
      <c r="AF6" s="36">
        <v>57.643318649999998</v>
      </c>
      <c r="AG6" s="36">
        <v>57.804081420000003</v>
      </c>
    </row>
    <row r="7" spans="1:33">
      <c r="A7" s="9">
        <v>2</v>
      </c>
      <c r="B7" s="10">
        <v>127.4852446</v>
      </c>
      <c r="C7" s="10">
        <v>37.154517300000002</v>
      </c>
      <c r="D7" s="11">
        <v>44768</v>
      </c>
      <c r="E7" s="11">
        <v>44713</v>
      </c>
      <c r="F7" s="24">
        <v>0.12119000000000001</v>
      </c>
      <c r="G7" s="24">
        <v>0.20699999999999999</v>
      </c>
      <c r="H7" s="24">
        <v>0.29459999999999997</v>
      </c>
      <c r="I7" s="24">
        <v>0.4032</v>
      </c>
      <c r="J7" s="24">
        <v>0.44438</v>
      </c>
      <c r="K7" s="24">
        <v>0.46117000000000002</v>
      </c>
      <c r="L7" s="24">
        <v>0.48471999999999998</v>
      </c>
      <c r="M7" s="24">
        <v>0.51529999999999998</v>
      </c>
      <c r="N7" s="24">
        <v>0.50704000000000005</v>
      </c>
      <c r="O7" s="24">
        <v>0.51287000000000005</v>
      </c>
      <c r="P7" s="24">
        <v>0.55052000000000001</v>
      </c>
      <c r="Q7" s="24">
        <v>0.39462999999999998</v>
      </c>
      <c r="R7" s="14">
        <v>0.12204681545998909</v>
      </c>
      <c r="S7" s="14">
        <v>0.13807711125165575</v>
      </c>
      <c r="T7" s="16">
        <v>0.78869944558113458</v>
      </c>
      <c r="U7" s="17">
        <v>0.11765323257766581</v>
      </c>
      <c r="V7" s="17">
        <v>-4.6505262678377651E-2</v>
      </c>
      <c r="W7" s="18">
        <v>0.11854071201973915</v>
      </c>
      <c r="X7" s="18">
        <v>0.23918693061657395</v>
      </c>
      <c r="Y7" s="17">
        <v>0.32546042696088695</v>
      </c>
      <c r="Z7" s="17">
        <v>-3.30449794524404E-2</v>
      </c>
      <c r="AA7" s="17">
        <v>0.75</v>
      </c>
      <c r="AB7" s="19">
        <v>75.2</v>
      </c>
      <c r="AC7" s="19">
        <v>23.6</v>
      </c>
      <c r="AD7" s="19">
        <v>1.2</v>
      </c>
      <c r="AE7" s="20">
        <v>0.86</v>
      </c>
      <c r="AF7" s="36">
        <v>57.600487450000003</v>
      </c>
      <c r="AG7" s="36">
        <v>57.747923350000001</v>
      </c>
    </row>
    <row r="8" spans="1:33">
      <c r="A8" s="9">
        <v>2</v>
      </c>
      <c r="B8" s="10">
        <v>127.4852446</v>
      </c>
      <c r="C8" s="10">
        <v>37.154517300000002</v>
      </c>
      <c r="D8" s="11">
        <v>44768</v>
      </c>
      <c r="E8" s="11">
        <v>44828</v>
      </c>
      <c r="F8" s="24">
        <v>9.7790000000000002E-2</v>
      </c>
      <c r="G8" s="24">
        <v>0.11459999999999999</v>
      </c>
      <c r="H8" s="24">
        <v>0.1716</v>
      </c>
      <c r="I8" s="24">
        <v>0.24579999999999999</v>
      </c>
      <c r="J8" s="24">
        <v>0.28389999999999999</v>
      </c>
      <c r="K8" s="24">
        <v>0.29960999999999999</v>
      </c>
      <c r="L8" s="24">
        <v>0.31345000000000001</v>
      </c>
      <c r="M8" s="24">
        <v>0.31869999999999998</v>
      </c>
      <c r="N8" s="24">
        <v>0.32667000000000002</v>
      </c>
      <c r="O8" s="24">
        <v>0.32795999999999997</v>
      </c>
      <c r="P8" s="24">
        <v>0.47233999999999998</v>
      </c>
      <c r="Q8" s="24">
        <v>0.3382</v>
      </c>
      <c r="R8" s="14">
        <v>0.129140832595217</v>
      </c>
      <c r="S8" s="14">
        <v>0.24737719724866258</v>
      </c>
      <c r="T8" s="16">
        <v>0.79318398407634094</v>
      </c>
      <c r="U8" s="17">
        <v>9.423474663908997E-2</v>
      </c>
      <c r="V8" s="17">
        <v>9.4603772684414528E-2</v>
      </c>
      <c r="W8" s="18">
        <v>0.1027242837012682</v>
      </c>
      <c r="X8" s="18">
        <v>0.14584386247704159</v>
      </c>
      <c r="Y8" s="17">
        <v>0.2597359353792732</v>
      </c>
      <c r="Z8" s="17">
        <v>-0.19422532362459546</v>
      </c>
      <c r="AA8" s="17">
        <v>0.75</v>
      </c>
      <c r="AB8" s="19">
        <v>75.2</v>
      </c>
      <c r="AC8" s="19">
        <v>23.6</v>
      </c>
      <c r="AD8" s="19">
        <v>1.2</v>
      </c>
      <c r="AE8" s="20">
        <v>0.86</v>
      </c>
      <c r="AF8" s="36">
        <v>57.600487450000003</v>
      </c>
      <c r="AG8" s="36">
        <v>57.747923350000001</v>
      </c>
    </row>
    <row r="9" spans="1:33">
      <c r="A9" s="9">
        <v>2</v>
      </c>
      <c r="B9" s="10">
        <v>127.4852446</v>
      </c>
      <c r="C9" s="10">
        <v>37.154517300000002</v>
      </c>
      <c r="D9" s="11">
        <v>44768</v>
      </c>
      <c r="E9" s="11">
        <v>44853</v>
      </c>
      <c r="F9" s="24">
        <v>5.2580000000000002E-2</v>
      </c>
      <c r="G9" s="24">
        <v>8.5500000000000007E-2</v>
      </c>
      <c r="H9" s="24">
        <v>0.1366</v>
      </c>
      <c r="I9" s="24">
        <v>0.1938</v>
      </c>
      <c r="J9" s="24">
        <v>0.22273000000000001</v>
      </c>
      <c r="K9" s="24">
        <v>0.23802999999999999</v>
      </c>
      <c r="L9" s="24">
        <v>0.25287999999999999</v>
      </c>
      <c r="M9" s="24">
        <v>0.26910000000000001</v>
      </c>
      <c r="N9" s="24">
        <v>0.2641</v>
      </c>
      <c r="O9" s="24">
        <v>0.26057000000000002</v>
      </c>
      <c r="P9" s="24">
        <v>0.35104999999999997</v>
      </c>
      <c r="Q9" s="24">
        <v>0.25889000000000001</v>
      </c>
      <c r="R9" s="14">
        <v>0.16267012313674661</v>
      </c>
      <c r="S9" s="14">
        <v>0.21151814998054358</v>
      </c>
      <c r="T9" s="16">
        <v>0.81404552890900805</v>
      </c>
      <c r="U9" s="17">
        <v>0.10512942227682687</v>
      </c>
      <c r="V9" s="17">
        <v>7.4134635563323281E-2</v>
      </c>
      <c r="W9" s="18">
        <v>0.11730190050887944</v>
      </c>
      <c r="X9" s="18">
        <v>0.11955138829994592</v>
      </c>
      <c r="Y9" s="17">
        <v>0.25373701274370453</v>
      </c>
      <c r="Z9" s="17">
        <v>-0.1321454486817705</v>
      </c>
      <c r="AA9" s="17">
        <v>0.75</v>
      </c>
      <c r="AB9" s="19">
        <v>75.2</v>
      </c>
      <c r="AC9" s="19">
        <v>23.6</v>
      </c>
      <c r="AD9" s="19">
        <v>1.2</v>
      </c>
      <c r="AE9" s="20">
        <v>0.86</v>
      </c>
      <c r="AF9" s="36">
        <v>57.600487450000003</v>
      </c>
      <c r="AG9" s="36">
        <v>57.747923350000001</v>
      </c>
    </row>
    <row r="10" spans="1:33">
      <c r="A10" s="9">
        <v>2</v>
      </c>
      <c r="B10" s="10">
        <v>127.4852446</v>
      </c>
      <c r="C10" s="10">
        <v>37.154517300000002</v>
      </c>
      <c r="D10" s="11">
        <v>44768</v>
      </c>
      <c r="E10" s="11">
        <v>44858</v>
      </c>
      <c r="F10" s="24">
        <v>4.5440000000000001E-2</v>
      </c>
      <c r="G10" s="24">
        <v>4.4499999999999998E-2</v>
      </c>
      <c r="H10" s="24">
        <v>6.08E-2</v>
      </c>
      <c r="I10" s="24">
        <v>7.1099999999999997E-2</v>
      </c>
      <c r="J10" s="24">
        <v>7.4800000000000005E-2</v>
      </c>
      <c r="K10" s="24">
        <v>7.6969999999999997E-2</v>
      </c>
      <c r="L10" s="24">
        <v>8.0420000000000005E-2</v>
      </c>
      <c r="M10" s="24">
        <v>8.3799999999999999E-2</v>
      </c>
      <c r="N10" s="24">
        <v>8.2830000000000001E-2</v>
      </c>
      <c r="O10" s="24">
        <v>5.636E-2</v>
      </c>
      <c r="P10" s="24">
        <v>8.9730000000000004E-2</v>
      </c>
      <c r="Q10" s="24">
        <v>5.457E-2</v>
      </c>
      <c r="R10" s="14">
        <v>8.1988379599741798E-2</v>
      </c>
      <c r="S10" s="14">
        <v>0.11250994362397539</v>
      </c>
      <c r="T10" s="16">
        <v>0.76288162882569255</v>
      </c>
      <c r="U10" s="17">
        <v>2.6983385033782357E-2</v>
      </c>
      <c r="V10" s="17">
        <v>4.812723180827521E-3</v>
      </c>
      <c r="W10" s="18">
        <v>2.9088410444342652E-2</v>
      </c>
      <c r="X10" s="18">
        <v>4.1865246791209627E-2</v>
      </c>
      <c r="Y10" s="17">
        <v>9.9618248310956989E-2</v>
      </c>
      <c r="Z10" s="17">
        <v>-3.4172765516049121E-2</v>
      </c>
      <c r="AA10" s="17">
        <v>0.75</v>
      </c>
      <c r="AB10" s="19">
        <v>75.2</v>
      </c>
      <c r="AC10" s="19">
        <v>23.6</v>
      </c>
      <c r="AD10" s="19">
        <v>1.2</v>
      </c>
      <c r="AE10" s="20">
        <v>0.86</v>
      </c>
      <c r="AF10" s="36">
        <v>57.600487450000003</v>
      </c>
      <c r="AG10" s="36">
        <v>57.747923350000001</v>
      </c>
    </row>
    <row r="11" spans="1:33">
      <c r="A11" s="9">
        <v>2</v>
      </c>
      <c r="B11" s="10">
        <v>127.4852446</v>
      </c>
      <c r="C11" s="10">
        <v>37.154517300000002</v>
      </c>
      <c r="D11" s="11">
        <v>44768</v>
      </c>
      <c r="E11" s="11">
        <v>44863</v>
      </c>
      <c r="F11" s="24">
        <v>7.7049999999999993E-2</v>
      </c>
      <c r="G11" s="24">
        <v>0.1148</v>
      </c>
      <c r="H11" s="24">
        <v>0.16739999999999999</v>
      </c>
      <c r="I11" s="24">
        <v>0.2286</v>
      </c>
      <c r="J11" s="24">
        <v>0.25741000000000003</v>
      </c>
      <c r="K11" s="24">
        <v>0.27416000000000001</v>
      </c>
      <c r="L11" s="24">
        <v>0.28749999999999998</v>
      </c>
      <c r="M11" s="24">
        <v>0.30430000000000001</v>
      </c>
      <c r="N11" s="24">
        <v>0.30447000000000002</v>
      </c>
      <c r="O11" s="24">
        <v>0.29652000000000001</v>
      </c>
      <c r="P11" s="24">
        <v>0.42309999999999998</v>
      </c>
      <c r="Q11" s="24">
        <v>0.32789000000000001</v>
      </c>
      <c r="R11" s="14">
        <v>0.14205291799587166</v>
      </c>
      <c r="S11" s="14">
        <v>0.21722076951811722</v>
      </c>
      <c r="T11" s="16">
        <v>0.80128204647044954</v>
      </c>
      <c r="U11" s="17">
        <v>0.10427571767039509</v>
      </c>
      <c r="V11" s="17">
        <v>7.1569924017678727E-2</v>
      </c>
      <c r="W11" s="18">
        <v>0.10993319779262273</v>
      </c>
      <c r="X11" s="18">
        <v>0.13859581924109801</v>
      </c>
      <c r="Y11" s="17">
        <v>0.26095111415903816</v>
      </c>
      <c r="Z11" s="17">
        <v>-0.16332141875171838</v>
      </c>
      <c r="AA11" s="17">
        <v>0.75</v>
      </c>
      <c r="AB11" s="19">
        <v>75.2</v>
      </c>
      <c r="AC11" s="19">
        <v>23.6</v>
      </c>
      <c r="AD11" s="19">
        <v>1.2</v>
      </c>
      <c r="AE11" s="20">
        <v>0.86</v>
      </c>
      <c r="AF11" s="36">
        <v>57.600487450000003</v>
      </c>
      <c r="AG11" s="36">
        <v>57.747923350000001</v>
      </c>
    </row>
    <row r="12" spans="1:33">
      <c r="A12" s="9">
        <v>2</v>
      </c>
      <c r="B12" s="10">
        <v>127.4852446</v>
      </c>
      <c r="C12" s="10">
        <v>37.154517300000002</v>
      </c>
      <c r="D12" s="11">
        <v>44768</v>
      </c>
      <c r="E12" s="11">
        <v>44723</v>
      </c>
      <c r="F12" s="24">
        <v>0.10865</v>
      </c>
      <c r="G12" s="24">
        <v>0.17419999999999999</v>
      </c>
      <c r="H12" s="24">
        <v>0.24540000000000001</v>
      </c>
      <c r="I12" s="24">
        <v>0.3372</v>
      </c>
      <c r="J12" s="24">
        <v>0.37938</v>
      </c>
      <c r="K12" s="24">
        <v>0.38815</v>
      </c>
      <c r="L12" s="24">
        <v>0.41803000000000001</v>
      </c>
      <c r="M12" s="24">
        <v>0.4103</v>
      </c>
      <c r="N12" s="24">
        <v>0.43012</v>
      </c>
      <c r="O12" s="24">
        <v>0.42503999999999997</v>
      </c>
      <c r="P12" s="24">
        <v>0.53147</v>
      </c>
      <c r="Q12" s="24">
        <v>0.41880000000000001</v>
      </c>
      <c r="R12" s="14">
        <v>9.7792642140468219E-2</v>
      </c>
      <c r="S12" s="14">
        <v>0.19555179366488437</v>
      </c>
      <c r="T12" s="16">
        <v>0.77317051297916695</v>
      </c>
      <c r="U12" s="17">
        <v>8.5919134931828872E-2</v>
      </c>
      <c r="V12" s="17">
        <v>-1.4767176655054171E-3</v>
      </c>
      <c r="W12" s="18">
        <v>8.7895791583166322E-2</v>
      </c>
      <c r="X12" s="18">
        <v>0.1950131306120465</v>
      </c>
      <c r="Y12" s="17">
        <v>0.27089467275720769</v>
      </c>
      <c r="Z12" s="17">
        <v>-0.12866198753411129</v>
      </c>
      <c r="AA12" s="17">
        <v>0.75</v>
      </c>
      <c r="AB12" s="19">
        <v>75.2</v>
      </c>
      <c r="AC12" s="19">
        <v>23.6</v>
      </c>
      <c r="AD12" s="19">
        <v>1.2</v>
      </c>
      <c r="AE12" s="20">
        <v>0.86</v>
      </c>
      <c r="AF12" s="36">
        <v>57.600487450000003</v>
      </c>
      <c r="AG12" s="36">
        <v>57.747923350000001</v>
      </c>
    </row>
    <row r="13" spans="1:33">
      <c r="A13" s="9">
        <v>3</v>
      </c>
      <c r="B13" s="10">
        <v>127.4861837</v>
      </c>
      <c r="C13" s="10">
        <v>37.1552674</v>
      </c>
      <c r="D13" s="11">
        <v>44768</v>
      </c>
      <c r="E13" s="11">
        <v>44713</v>
      </c>
      <c r="F13" s="24">
        <v>0.11056000000000001</v>
      </c>
      <c r="G13" s="24">
        <v>0.1938</v>
      </c>
      <c r="H13" s="24">
        <v>0.27200000000000002</v>
      </c>
      <c r="I13" s="24">
        <v>0.3876</v>
      </c>
      <c r="J13" s="24">
        <v>0.44757000000000002</v>
      </c>
      <c r="K13" s="24">
        <v>0.45596999999999999</v>
      </c>
      <c r="L13" s="24">
        <v>0.47388999999999998</v>
      </c>
      <c r="M13" s="24">
        <v>0.49509999999999998</v>
      </c>
      <c r="N13" s="24">
        <v>0.49256</v>
      </c>
      <c r="O13" s="24">
        <v>0.49884000000000001</v>
      </c>
      <c r="P13" s="24">
        <v>0.52392000000000005</v>
      </c>
      <c r="Q13" s="24">
        <v>0.36815999999999999</v>
      </c>
      <c r="R13" s="14">
        <v>0.12178543106378156</v>
      </c>
      <c r="S13" s="14">
        <v>0.1391009859911774</v>
      </c>
      <c r="T13" s="16">
        <v>0.78853372221090301</v>
      </c>
      <c r="U13" s="17">
        <v>0.11353075363298409</v>
      </c>
      <c r="V13" s="17">
        <v>-4.1450051058843168E-2</v>
      </c>
      <c r="W13" s="18">
        <v>0.11661965719244953</v>
      </c>
      <c r="X13" s="18">
        <v>0.22836174275818522</v>
      </c>
      <c r="Y13" s="17">
        <v>0.31943232133540372</v>
      </c>
      <c r="Z13" s="17">
        <v>-2.8282074934741289E-2</v>
      </c>
      <c r="AA13" s="17">
        <v>0.8</v>
      </c>
      <c r="AB13" s="19">
        <v>63.8</v>
      </c>
      <c r="AC13" s="19">
        <v>33.5</v>
      </c>
      <c r="AD13" s="19">
        <v>2.7</v>
      </c>
      <c r="AE13" s="20">
        <v>0.87</v>
      </c>
      <c r="AF13" s="36">
        <v>57.585279479999997</v>
      </c>
      <c r="AG13" s="36">
        <v>57.724727940000001</v>
      </c>
    </row>
    <row r="14" spans="1:33">
      <c r="A14" s="9">
        <v>3</v>
      </c>
      <c r="B14" s="10">
        <v>127.4861837</v>
      </c>
      <c r="C14" s="10">
        <v>37.1552674</v>
      </c>
      <c r="D14" s="11">
        <v>44768</v>
      </c>
      <c r="E14" s="11">
        <v>44828</v>
      </c>
      <c r="F14" s="24">
        <v>0.10179000000000001</v>
      </c>
      <c r="G14" s="24">
        <v>0.1608</v>
      </c>
      <c r="H14" s="24">
        <v>0.23580000000000001</v>
      </c>
      <c r="I14" s="24">
        <v>0.31879999999999997</v>
      </c>
      <c r="J14" s="24">
        <v>0.36324000000000001</v>
      </c>
      <c r="K14" s="24">
        <v>0.37368000000000001</v>
      </c>
      <c r="L14" s="24">
        <v>0.39127000000000001</v>
      </c>
      <c r="M14" s="24">
        <v>0.39950000000000002</v>
      </c>
      <c r="N14" s="24">
        <v>0.39698</v>
      </c>
      <c r="O14" s="24">
        <v>0.40067000000000003</v>
      </c>
      <c r="P14" s="24">
        <v>0.54579</v>
      </c>
      <c r="Q14" s="24">
        <v>0.40221000000000001</v>
      </c>
      <c r="R14" s="14">
        <v>0.11234860086314918</v>
      </c>
      <c r="S14" s="14">
        <v>0.21355332692348178</v>
      </c>
      <c r="T14" s="16">
        <v>0.78252706078649392</v>
      </c>
      <c r="U14" s="17">
        <v>9.5784076342401422E-2</v>
      </c>
      <c r="V14" s="17">
        <v>4.2369436739444072E-2</v>
      </c>
      <c r="W14" s="18">
        <v>9.9359763605023466E-2</v>
      </c>
      <c r="X14" s="18">
        <v>0.18762709174198577</v>
      </c>
      <c r="Y14" s="17">
        <v>0.28004102111579998</v>
      </c>
      <c r="Z14" s="17">
        <v>-0.15475674131747927</v>
      </c>
      <c r="AA14" s="17">
        <v>0.8</v>
      </c>
      <c r="AB14" s="19">
        <v>63.8</v>
      </c>
      <c r="AC14" s="19">
        <v>33.5</v>
      </c>
      <c r="AD14" s="19">
        <v>2.7</v>
      </c>
      <c r="AE14" s="20">
        <v>0.87</v>
      </c>
      <c r="AF14" s="36">
        <v>57.585279479999997</v>
      </c>
      <c r="AG14" s="36">
        <v>57.724727940000001</v>
      </c>
    </row>
    <row r="15" spans="1:33">
      <c r="A15" s="9">
        <v>3</v>
      </c>
      <c r="B15" s="10">
        <v>127.4861837</v>
      </c>
      <c r="C15" s="10">
        <v>37.1552674</v>
      </c>
      <c r="D15" s="11">
        <v>44768</v>
      </c>
      <c r="E15" s="11">
        <v>44853</v>
      </c>
      <c r="F15" s="24">
        <v>4.9299999999999997E-2</v>
      </c>
      <c r="G15" s="24">
        <v>0.10100000000000001</v>
      </c>
      <c r="H15" s="24">
        <v>0.1578</v>
      </c>
      <c r="I15" s="24">
        <v>0.23100000000000001</v>
      </c>
      <c r="J15" s="24">
        <v>0.26133000000000001</v>
      </c>
      <c r="K15" s="24">
        <v>0.26904</v>
      </c>
      <c r="L15" s="24">
        <v>0.2888</v>
      </c>
      <c r="M15" s="24">
        <v>0.30990000000000001</v>
      </c>
      <c r="N15" s="24">
        <v>0.29607</v>
      </c>
      <c r="O15" s="24">
        <v>0.30384</v>
      </c>
      <c r="P15" s="24">
        <v>0.40477000000000002</v>
      </c>
      <c r="Q15" s="24">
        <v>0.29619000000000001</v>
      </c>
      <c r="R15" s="14">
        <v>0.1458679977814753</v>
      </c>
      <c r="S15" s="14">
        <v>0.21484326483036675</v>
      </c>
      <c r="T15" s="16">
        <v>0.80365913034163639</v>
      </c>
      <c r="U15" s="17">
        <v>0.10175918283120097</v>
      </c>
      <c r="V15" s="17">
        <v>6.4367632277153891E-2</v>
      </c>
      <c r="W15" s="18">
        <v>0.11369968296666344</v>
      </c>
      <c r="X15" s="18">
        <v>0.13916411175299473</v>
      </c>
      <c r="Y15" s="17">
        <v>0.26591426746035951</v>
      </c>
      <c r="Z15" s="17">
        <v>-0.13274658233870179</v>
      </c>
      <c r="AA15" s="17">
        <v>0.8</v>
      </c>
      <c r="AB15" s="19">
        <v>63.8</v>
      </c>
      <c r="AC15" s="19">
        <v>33.5</v>
      </c>
      <c r="AD15" s="19">
        <v>2.7</v>
      </c>
      <c r="AE15" s="20">
        <v>0.87</v>
      </c>
      <c r="AF15" s="36">
        <v>57.585279479999997</v>
      </c>
      <c r="AG15" s="36">
        <v>57.724727940000001</v>
      </c>
    </row>
    <row r="16" spans="1:33">
      <c r="A16" s="9">
        <v>3</v>
      </c>
      <c r="B16" s="10">
        <v>127.4861837</v>
      </c>
      <c r="C16" s="10">
        <v>37.1552674</v>
      </c>
      <c r="D16" s="11">
        <v>44768</v>
      </c>
      <c r="E16" s="11">
        <v>44863</v>
      </c>
      <c r="F16" s="24">
        <v>7.6069999999999999E-2</v>
      </c>
      <c r="G16" s="24">
        <v>0.12280000000000001</v>
      </c>
      <c r="H16" s="24">
        <v>0.1726</v>
      </c>
      <c r="I16" s="24">
        <v>0.24579999999999999</v>
      </c>
      <c r="J16" s="24">
        <v>0.28749000000000002</v>
      </c>
      <c r="K16" s="24">
        <v>0.30679000000000001</v>
      </c>
      <c r="L16" s="24">
        <v>0.32255</v>
      </c>
      <c r="M16" s="24">
        <v>0.33200000000000002</v>
      </c>
      <c r="N16" s="24">
        <v>0.32533000000000001</v>
      </c>
      <c r="O16" s="24">
        <v>0.33688000000000001</v>
      </c>
      <c r="P16" s="24">
        <v>0.46377000000000002</v>
      </c>
      <c r="Q16" s="24">
        <v>0.35239999999999999</v>
      </c>
      <c r="R16" s="14">
        <v>0.14918656974731745</v>
      </c>
      <c r="S16" s="14">
        <v>0.21880501902316271</v>
      </c>
      <c r="T16" s="16">
        <v>0.80572114887677948</v>
      </c>
      <c r="U16" s="17">
        <v>0.11427510870718001</v>
      </c>
      <c r="V16" s="17">
        <v>7.8799795270155709E-2</v>
      </c>
      <c r="W16" s="18">
        <v>0.11996659862683247</v>
      </c>
      <c r="X16" s="18">
        <v>0.1492322574601975</v>
      </c>
      <c r="Y16" s="17">
        <v>0.27842653705622111</v>
      </c>
      <c r="Z16" s="17">
        <v>-0.16558804679744146</v>
      </c>
      <c r="AA16" s="17">
        <v>0.8</v>
      </c>
      <c r="AB16" s="19">
        <v>63.8</v>
      </c>
      <c r="AC16" s="19">
        <v>33.5</v>
      </c>
      <c r="AD16" s="19">
        <v>2.7</v>
      </c>
      <c r="AE16" s="20">
        <v>0.87</v>
      </c>
      <c r="AF16" s="36">
        <v>57.585279479999997</v>
      </c>
      <c r="AG16" s="36">
        <v>57.724727940000001</v>
      </c>
    </row>
    <row r="17" spans="1:33">
      <c r="A17" s="9">
        <v>3</v>
      </c>
      <c r="B17" s="10">
        <v>127.4861837</v>
      </c>
      <c r="C17" s="10">
        <v>37.1552674</v>
      </c>
      <c r="D17" s="11">
        <v>44768</v>
      </c>
      <c r="E17" s="11">
        <v>44723</v>
      </c>
      <c r="F17" s="24">
        <v>8.6379999999999998E-2</v>
      </c>
      <c r="G17" s="24">
        <v>0.1648</v>
      </c>
      <c r="H17" s="24">
        <v>0.2276</v>
      </c>
      <c r="I17" s="24">
        <v>0.32279999999999998</v>
      </c>
      <c r="J17" s="24">
        <v>0.36736000000000002</v>
      </c>
      <c r="K17" s="24">
        <v>0.36814999999999998</v>
      </c>
      <c r="L17" s="24">
        <v>0.39412999999999998</v>
      </c>
      <c r="M17" s="24">
        <v>0.4052</v>
      </c>
      <c r="N17" s="24">
        <v>0.41821999999999998</v>
      </c>
      <c r="O17" s="24">
        <v>0.41504000000000002</v>
      </c>
      <c r="P17" s="24">
        <v>0.50316000000000005</v>
      </c>
      <c r="Q17" s="24">
        <v>0.39129000000000003</v>
      </c>
      <c r="R17" s="14">
        <v>0.11318681318681323</v>
      </c>
      <c r="S17" s="14">
        <v>0.18335768933207253</v>
      </c>
      <c r="T17" s="16">
        <v>0.78306245803691366</v>
      </c>
      <c r="U17" s="17">
        <v>9.7815764482431178E-2</v>
      </c>
      <c r="V17" s="17">
        <v>1.905877346710827E-3</v>
      </c>
      <c r="W17" s="18">
        <v>0.10065146579804564</v>
      </c>
      <c r="X17" s="18">
        <v>0.18861737872093218</v>
      </c>
      <c r="Y17" s="17">
        <v>0.2827729521788222</v>
      </c>
      <c r="Z17" s="17">
        <v>-0.10784270553525038</v>
      </c>
      <c r="AA17" s="17">
        <v>0.8</v>
      </c>
      <c r="AB17" s="19">
        <v>63.8</v>
      </c>
      <c r="AC17" s="19">
        <v>33.5</v>
      </c>
      <c r="AD17" s="19">
        <v>2.7</v>
      </c>
      <c r="AE17" s="20">
        <v>0.87</v>
      </c>
      <c r="AF17" s="36">
        <v>57.585279479999997</v>
      </c>
      <c r="AG17" s="36">
        <v>57.724727940000001</v>
      </c>
    </row>
    <row r="18" spans="1:33">
      <c r="A18" s="9">
        <v>4</v>
      </c>
      <c r="B18" s="10">
        <v>127.4828685</v>
      </c>
      <c r="C18" s="10">
        <v>37.1539711</v>
      </c>
      <c r="D18" s="11">
        <v>44768</v>
      </c>
      <c r="E18" s="11">
        <v>44713</v>
      </c>
      <c r="F18" s="24">
        <v>0.12598999999999999</v>
      </c>
      <c r="G18" s="24">
        <v>0.1946</v>
      </c>
      <c r="H18" s="24">
        <v>0.27279999999999999</v>
      </c>
      <c r="I18" s="24">
        <v>0.376</v>
      </c>
      <c r="J18" s="24">
        <v>0.43380999999999997</v>
      </c>
      <c r="K18" s="24">
        <v>0.44057000000000002</v>
      </c>
      <c r="L18" s="24">
        <v>0.46656999999999998</v>
      </c>
      <c r="M18" s="24">
        <v>0.48559999999999998</v>
      </c>
      <c r="N18" s="24">
        <v>0.49036999999999997</v>
      </c>
      <c r="O18" s="24">
        <v>0.48631000000000002</v>
      </c>
      <c r="P18" s="24">
        <v>0.55300000000000005</v>
      </c>
      <c r="Q18" s="24">
        <v>0.40561000000000003</v>
      </c>
      <c r="R18" s="14">
        <v>0.12720519962859794</v>
      </c>
      <c r="S18" s="14">
        <v>0.154610986825752</v>
      </c>
      <c r="T18" s="16">
        <v>0.79196287768341633</v>
      </c>
      <c r="U18" s="17">
        <v>0.12006485254809166</v>
      </c>
      <c r="V18" s="17">
        <v>-1.9290225505443209E-2</v>
      </c>
      <c r="W18" s="18">
        <v>0.1207403055229142</v>
      </c>
      <c r="X18" s="18">
        <v>0.2240047618541475</v>
      </c>
      <c r="Y18" s="17">
        <v>0.32143360120355025</v>
      </c>
      <c r="Z18" s="17">
        <v>-6.4895051030233075E-2</v>
      </c>
      <c r="AA18" s="17">
        <v>1</v>
      </c>
      <c r="AB18" s="19">
        <v>77.8</v>
      </c>
      <c r="AC18" s="19">
        <v>17.600000000000001</v>
      </c>
      <c r="AD18" s="19">
        <v>4.7</v>
      </c>
      <c r="AE18" s="20">
        <v>1</v>
      </c>
      <c r="AF18" s="36">
        <v>57.607707980000001</v>
      </c>
      <c r="AG18" s="36">
        <v>57.724366190000005</v>
      </c>
    </row>
    <row r="19" spans="1:33">
      <c r="A19" s="9">
        <v>4</v>
      </c>
      <c r="B19" s="10">
        <v>127.4828685</v>
      </c>
      <c r="C19" s="10">
        <v>37.1539711</v>
      </c>
      <c r="D19" s="11">
        <v>44768</v>
      </c>
      <c r="E19" s="11">
        <v>44828</v>
      </c>
      <c r="F19" s="24">
        <v>9.9849999999999994E-2</v>
      </c>
      <c r="G19" s="24">
        <v>0.12520000000000001</v>
      </c>
      <c r="H19" s="24">
        <v>0.18440000000000001</v>
      </c>
      <c r="I19" s="24">
        <v>0.24759999999999999</v>
      </c>
      <c r="J19" s="24">
        <v>0.28937000000000002</v>
      </c>
      <c r="K19" s="24">
        <v>0.29543999999999998</v>
      </c>
      <c r="L19" s="24">
        <v>0.31057000000000001</v>
      </c>
      <c r="M19" s="24">
        <v>0.32290000000000002</v>
      </c>
      <c r="N19" s="24">
        <v>0.31957999999999998</v>
      </c>
      <c r="O19" s="24">
        <v>0.32868999999999998</v>
      </c>
      <c r="P19" s="24">
        <v>0.47210999999999997</v>
      </c>
      <c r="Q19" s="24">
        <v>0.34853000000000001</v>
      </c>
      <c r="R19" s="14">
        <v>0.13198948290972837</v>
      </c>
      <c r="S19" s="14">
        <v>0.23258064239902029</v>
      </c>
      <c r="T19" s="16">
        <v>0.79497766189354546</v>
      </c>
      <c r="U19" s="17">
        <v>0.10069537309441033</v>
      </c>
      <c r="V19" s="17">
        <v>8.6837162573922322E-2</v>
      </c>
      <c r="W19" s="18">
        <v>0.10551144325081742</v>
      </c>
      <c r="X19" s="18">
        <v>0.14891217769768417</v>
      </c>
      <c r="Y19" s="17">
        <v>0.26349392253504994</v>
      </c>
      <c r="Z19" s="17">
        <v>-0.18768317379655597</v>
      </c>
      <c r="AA19" s="17">
        <v>1</v>
      </c>
      <c r="AB19" s="19">
        <v>77.8</v>
      </c>
      <c r="AC19" s="19">
        <v>17.600000000000001</v>
      </c>
      <c r="AD19" s="19">
        <v>4.7</v>
      </c>
      <c r="AE19" s="20">
        <v>1</v>
      </c>
      <c r="AF19" s="36">
        <v>57.607707980000001</v>
      </c>
      <c r="AG19" s="36">
        <v>57.724366190000005</v>
      </c>
    </row>
    <row r="20" spans="1:33">
      <c r="A20" s="9">
        <v>4</v>
      </c>
      <c r="B20" s="10">
        <v>127.4828685</v>
      </c>
      <c r="C20" s="10">
        <v>37.1539711</v>
      </c>
      <c r="D20" s="11">
        <v>44768</v>
      </c>
      <c r="E20" s="11">
        <v>44853</v>
      </c>
      <c r="F20" s="24">
        <v>7.1279999999999996E-2</v>
      </c>
      <c r="G20" s="24">
        <v>0.11260000000000001</v>
      </c>
      <c r="H20" s="24">
        <v>0.16739999999999999</v>
      </c>
      <c r="I20" s="24">
        <v>0.222</v>
      </c>
      <c r="J20" s="24">
        <v>0.24496999999999999</v>
      </c>
      <c r="K20" s="24">
        <v>0.25884000000000001</v>
      </c>
      <c r="L20" s="24">
        <v>0.27248</v>
      </c>
      <c r="M20" s="24">
        <v>0.29380000000000001</v>
      </c>
      <c r="N20" s="24">
        <v>0.27538000000000001</v>
      </c>
      <c r="O20" s="24">
        <v>0.27112999999999998</v>
      </c>
      <c r="P20" s="24">
        <v>0.37841000000000002</v>
      </c>
      <c r="Q20" s="24">
        <v>0.28642000000000001</v>
      </c>
      <c r="R20" s="14">
        <v>0.13920124079100427</v>
      </c>
      <c r="S20" s="14">
        <v>0.19269772846912528</v>
      </c>
      <c r="T20" s="16">
        <v>0.79950061963140728</v>
      </c>
      <c r="U20" s="17">
        <v>0.10076910121821142</v>
      </c>
      <c r="V20" s="17">
        <v>5.2252412756731093E-2</v>
      </c>
      <c r="W20" s="18">
        <v>0.10602480803307737</v>
      </c>
      <c r="X20" s="18">
        <v>0.13483537287291411</v>
      </c>
      <c r="Y20" s="17">
        <v>0.25412766393237157</v>
      </c>
      <c r="Z20" s="17">
        <v>-0.1258684042189197</v>
      </c>
      <c r="AA20" s="17">
        <v>1</v>
      </c>
      <c r="AB20" s="19">
        <v>77.8</v>
      </c>
      <c r="AC20" s="19">
        <v>17.600000000000001</v>
      </c>
      <c r="AD20" s="19">
        <v>4.7</v>
      </c>
      <c r="AE20" s="20">
        <v>1</v>
      </c>
      <c r="AF20" s="36">
        <v>57.607707980000001</v>
      </c>
      <c r="AG20" s="36">
        <v>57.724366190000005</v>
      </c>
    </row>
    <row r="21" spans="1:33">
      <c r="A21" s="9">
        <v>4</v>
      </c>
      <c r="B21" s="10">
        <v>127.4828685</v>
      </c>
      <c r="C21" s="10">
        <v>37.1539711</v>
      </c>
      <c r="D21" s="11">
        <v>44768</v>
      </c>
      <c r="E21" s="11">
        <v>44863</v>
      </c>
      <c r="F21" s="24">
        <v>8.3779999999999993E-2</v>
      </c>
      <c r="G21" s="24">
        <v>0.1188</v>
      </c>
      <c r="H21" s="24">
        <v>0.16700000000000001</v>
      </c>
      <c r="I21" s="24">
        <v>0.2238</v>
      </c>
      <c r="J21" s="24">
        <v>0.26150000000000001</v>
      </c>
      <c r="K21" s="24">
        <v>0.2752</v>
      </c>
      <c r="L21" s="24">
        <v>0.28705000000000003</v>
      </c>
      <c r="M21" s="24">
        <v>0.29680000000000001</v>
      </c>
      <c r="N21" s="24">
        <v>0.29987000000000003</v>
      </c>
      <c r="O21" s="24">
        <v>0.29593999999999998</v>
      </c>
      <c r="P21" s="24">
        <v>0.41508</v>
      </c>
      <c r="Q21" s="24">
        <v>0.32543</v>
      </c>
      <c r="R21" s="14">
        <v>0.14022281982328086</v>
      </c>
      <c r="S21" s="14">
        <v>0.21174417722479322</v>
      </c>
      <c r="T21" s="16">
        <v>0.80013925027040189</v>
      </c>
      <c r="U21" s="17">
        <v>0.10436920965343705</v>
      </c>
      <c r="V21" s="17">
        <v>7.0712706726544977E-2</v>
      </c>
      <c r="W21" s="18">
        <v>0.10728982951205175</v>
      </c>
      <c r="X21" s="18">
        <v>0.13583719012929493</v>
      </c>
      <c r="Y21" s="17">
        <v>0.25620452649520592</v>
      </c>
      <c r="Z21" s="17">
        <v>-0.166151598584031</v>
      </c>
      <c r="AA21" s="17">
        <v>1</v>
      </c>
      <c r="AB21" s="19">
        <v>77.8</v>
      </c>
      <c r="AC21" s="19">
        <v>17.600000000000001</v>
      </c>
      <c r="AD21" s="19">
        <v>4.7</v>
      </c>
      <c r="AE21" s="20">
        <v>1</v>
      </c>
      <c r="AF21" s="36">
        <v>57.607707980000001</v>
      </c>
      <c r="AG21" s="36">
        <v>57.724366190000005</v>
      </c>
    </row>
    <row r="22" spans="1:33">
      <c r="A22" s="9">
        <v>4</v>
      </c>
      <c r="B22" s="10">
        <v>127.4828685</v>
      </c>
      <c r="C22" s="10">
        <v>37.1539711</v>
      </c>
      <c r="D22" s="11">
        <v>44768</v>
      </c>
      <c r="E22" s="11">
        <v>44723</v>
      </c>
      <c r="F22" s="24">
        <v>0.11013000000000001</v>
      </c>
      <c r="G22" s="24">
        <v>0.1694</v>
      </c>
      <c r="H22" s="24">
        <v>0.22819999999999999</v>
      </c>
      <c r="I22" s="24">
        <v>0.31759999999999999</v>
      </c>
      <c r="J22" s="24">
        <v>0.36464999999999997</v>
      </c>
      <c r="K22" s="24">
        <v>0.36669000000000002</v>
      </c>
      <c r="L22" s="24">
        <v>0.39300000000000002</v>
      </c>
      <c r="M22" s="24">
        <v>0.40639999999999998</v>
      </c>
      <c r="N22" s="24">
        <v>0.42000999999999999</v>
      </c>
      <c r="O22" s="24">
        <v>0.40815000000000001</v>
      </c>
      <c r="P22" s="24">
        <v>0.52464999999999995</v>
      </c>
      <c r="Q22" s="24">
        <v>0.40794000000000002</v>
      </c>
      <c r="R22" s="14">
        <v>0.12265193370165745</v>
      </c>
      <c r="S22" s="14">
        <v>0.18789887521596554</v>
      </c>
      <c r="T22" s="16">
        <v>0.78908297009988593</v>
      </c>
      <c r="U22" s="17">
        <v>0.10874357090374723</v>
      </c>
      <c r="V22" s="17">
        <v>2.0809481612158981E-2</v>
      </c>
      <c r="W22" s="18">
        <v>0.10882352941176469</v>
      </c>
      <c r="X22" s="18">
        <v>0.18800294323937236</v>
      </c>
      <c r="Y22" s="17">
        <v>0.29093896827078136</v>
      </c>
      <c r="Z22" s="17">
        <v>-0.12700714247355133</v>
      </c>
      <c r="AA22" s="17">
        <v>1</v>
      </c>
      <c r="AB22" s="19">
        <v>77.8</v>
      </c>
      <c r="AC22" s="19">
        <v>17.600000000000001</v>
      </c>
      <c r="AD22" s="19">
        <v>4.7</v>
      </c>
      <c r="AE22" s="20">
        <v>1</v>
      </c>
      <c r="AF22" s="36">
        <v>57.607707980000001</v>
      </c>
      <c r="AG22" s="36">
        <v>57.724366190000005</v>
      </c>
    </row>
    <row r="23" spans="1:33">
      <c r="A23" s="9">
        <v>5</v>
      </c>
      <c r="B23" s="10">
        <v>127.4812562</v>
      </c>
      <c r="C23" s="10">
        <v>37.157669400000003</v>
      </c>
      <c r="D23" s="11">
        <v>44768</v>
      </c>
      <c r="E23" s="11">
        <v>44713</v>
      </c>
      <c r="F23" s="24">
        <v>0.10426000000000001</v>
      </c>
      <c r="G23" s="24">
        <v>0.18940000000000001</v>
      </c>
      <c r="H23" s="24">
        <v>0.24579999999999999</v>
      </c>
      <c r="I23" s="24">
        <v>0.29799999999999999</v>
      </c>
      <c r="J23" s="24">
        <v>0.30658999999999997</v>
      </c>
      <c r="K23" s="24">
        <v>0.33511000000000002</v>
      </c>
      <c r="L23" s="24">
        <v>0.36345</v>
      </c>
      <c r="M23" s="24">
        <v>0.3836</v>
      </c>
      <c r="N23" s="24">
        <v>0.38399</v>
      </c>
      <c r="O23" s="24">
        <v>0.40450000000000003</v>
      </c>
      <c r="P23" s="24">
        <v>0.45811000000000002</v>
      </c>
      <c r="Q23" s="24">
        <v>0.3962</v>
      </c>
      <c r="R23" s="14">
        <v>0.12558685446009391</v>
      </c>
      <c r="S23" s="14">
        <v>0.13776888293670209</v>
      </c>
      <c r="T23" s="16">
        <v>0.79094048730615241</v>
      </c>
      <c r="U23" s="17">
        <v>0.12220889726457658</v>
      </c>
      <c r="V23" s="17">
        <v>-1.5753791618975999E-2</v>
      </c>
      <c r="W23" s="18">
        <v>0.10866621530128641</v>
      </c>
      <c r="X23" s="18">
        <v>0.18146643399446263</v>
      </c>
      <c r="Y23" s="17">
        <v>0.28459667714511194</v>
      </c>
      <c r="Z23" s="17">
        <v>-8.8522175095935685E-2</v>
      </c>
      <c r="AA23" s="17">
        <v>0.7</v>
      </c>
      <c r="AB23" s="19">
        <v>81.099999999999994</v>
      </c>
      <c r="AC23" s="19">
        <v>16</v>
      </c>
      <c r="AD23" s="19">
        <v>2.9</v>
      </c>
      <c r="AE23" s="20">
        <v>0.84</v>
      </c>
      <c r="AF23" s="36">
        <v>57.62175835</v>
      </c>
      <c r="AG23" s="36">
        <v>58.142418960000001</v>
      </c>
    </row>
    <row r="24" spans="1:33">
      <c r="A24" s="9">
        <v>5</v>
      </c>
      <c r="B24" s="10">
        <v>127.4812562</v>
      </c>
      <c r="C24" s="10">
        <v>37.157669400000003</v>
      </c>
      <c r="D24" s="11">
        <v>44768</v>
      </c>
      <c r="E24" s="11">
        <v>44863</v>
      </c>
      <c r="F24" s="24">
        <v>7.1150000000000005E-2</v>
      </c>
      <c r="G24" s="24">
        <v>8.3599999999999994E-2</v>
      </c>
      <c r="H24" s="24">
        <v>0.1114</v>
      </c>
      <c r="I24" s="24">
        <v>0.14119999999999999</v>
      </c>
      <c r="J24" s="24">
        <v>0.16617999999999999</v>
      </c>
      <c r="K24" s="24">
        <v>0.18790000000000001</v>
      </c>
      <c r="L24" s="24">
        <v>0.21562000000000001</v>
      </c>
      <c r="M24" s="24">
        <v>0.2349</v>
      </c>
      <c r="N24" s="24">
        <v>0.24138999999999999</v>
      </c>
      <c r="O24" s="24">
        <v>0.25533</v>
      </c>
      <c r="P24" s="24">
        <v>0.32517000000000001</v>
      </c>
      <c r="Q24" s="24">
        <v>0.23915</v>
      </c>
      <c r="R24" s="14">
        <v>0.24913586812018082</v>
      </c>
      <c r="S24" s="14">
        <v>0.18840062685540282</v>
      </c>
      <c r="T24" s="16">
        <v>0.86552635322107951</v>
      </c>
      <c r="U24" s="17">
        <v>0.16098549927840011</v>
      </c>
      <c r="V24" s="17">
        <v>0.13134393587566578</v>
      </c>
      <c r="W24" s="18">
        <v>0.16042689190731652</v>
      </c>
      <c r="X24" s="18">
        <v>9.8615645592145043E-2</v>
      </c>
      <c r="Y24" s="17">
        <v>0.26638200359315967</v>
      </c>
      <c r="Z24" s="17">
        <v>-0.16117628153623656</v>
      </c>
      <c r="AA24" s="17">
        <v>0.7</v>
      </c>
      <c r="AB24" s="19">
        <v>81.099999999999994</v>
      </c>
      <c r="AC24" s="19">
        <v>16</v>
      </c>
      <c r="AD24" s="19">
        <v>2.9</v>
      </c>
      <c r="AE24" s="20">
        <v>0.84</v>
      </c>
      <c r="AF24" s="36">
        <v>57.62175835</v>
      </c>
      <c r="AG24" s="36">
        <v>58.142418960000001</v>
      </c>
    </row>
    <row r="25" spans="1:33">
      <c r="A25" s="9">
        <v>5</v>
      </c>
      <c r="B25" s="10">
        <v>127.4812562</v>
      </c>
      <c r="C25" s="10">
        <v>37.157669400000003</v>
      </c>
      <c r="D25" s="11">
        <v>44768</v>
      </c>
      <c r="E25" s="11">
        <v>44723</v>
      </c>
      <c r="F25" s="24">
        <v>0.11020000000000001</v>
      </c>
      <c r="G25" s="24">
        <v>0.19020000000000001</v>
      </c>
      <c r="H25" s="24">
        <v>0.25240000000000001</v>
      </c>
      <c r="I25" s="24">
        <v>0.29899999999999999</v>
      </c>
      <c r="J25" s="24">
        <v>0.32912999999999998</v>
      </c>
      <c r="K25" s="24">
        <v>0.35088000000000003</v>
      </c>
      <c r="L25" s="24">
        <v>0.35775000000000001</v>
      </c>
      <c r="M25" s="24">
        <v>0.37530000000000002</v>
      </c>
      <c r="N25" s="24">
        <v>0.37320999999999999</v>
      </c>
      <c r="O25" s="24">
        <v>0.39813999999999999</v>
      </c>
      <c r="P25" s="24">
        <v>0.45141999999999999</v>
      </c>
      <c r="Q25" s="24">
        <v>0.39668999999999999</v>
      </c>
      <c r="R25" s="14">
        <v>0.11315438232240847</v>
      </c>
      <c r="S25" s="14">
        <v>0.14052525989421846</v>
      </c>
      <c r="T25" s="16">
        <v>0.78304175005066523</v>
      </c>
      <c r="U25" s="17">
        <v>0.1094503098462245</v>
      </c>
      <c r="V25" s="17">
        <v>-2.4192510883102342E-2</v>
      </c>
      <c r="W25" s="18">
        <v>9.746231797666699E-2</v>
      </c>
      <c r="X25" s="18">
        <v>0.18072595890525031</v>
      </c>
      <c r="Y25" s="17">
        <v>0.27177345788017004</v>
      </c>
      <c r="Z25" s="17">
        <v>-9.2074704857751072E-2</v>
      </c>
      <c r="AA25" s="17">
        <v>0.7</v>
      </c>
      <c r="AB25" s="19">
        <v>81.099999999999994</v>
      </c>
      <c r="AC25" s="19">
        <v>16</v>
      </c>
      <c r="AD25" s="19">
        <v>2.9</v>
      </c>
      <c r="AE25" s="20">
        <v>0.84</v>
      </c>
      <c r="AF25" s="36">
        <v>57.62175835</v>
      </c>
      <c r="AG25" s="36">
        <v>58.142418960000001</v>
      </c>
    </row>
    <row r="26" spans="1:33">
      <c r="A26" s="9">
        <v>6</v>
      </c>
      <c r="B26" s="10">
        <v>127.48933599999999</v>
      </c>
      <c r="C26" s="10">
        <v>37.140254300000002</v>
      </c>
      <c r="D26" s="11">
        <v>44768</v>
      </c>
      <c r="E26" s="11">
        <v>44713</v>
      </c>
      <c r="F26" s="24">
        <v>0.13395000000000001</v>
      </c>
      <c r="G26" s="24">
        <v>0.23860000000000001</v>
      </c>
      <c r="H26" s="24">
        <v>0.31519999999999998</v>
      </c>
      <c r="I26" s="24">
        <v>0.41360000000000002</v>
      </c>
      <c r="J26" s="24">
        <v>0.42479</v>
      </c>
      <c r="K26" s="24">
        <v>0.47256999999999999</v>
      </c>
      <c r="L26" s="24">
        <v>0.50595000000000001</v>
      </c>
      <c r="M26" s="24">
        <v>0.52080000000000004</v>
      </c>
      <c r="N26" s="24">
        <v>0.51202999999999999</v>
      </c>
      <c r="O26" s="24">
        <v>0.51378000000000001</v>
      </c>
      <c r="P26" s="24">
        <v>0.61068999999999996</v>
      </c>
      <c r="Q26" s="24">
        <v>0.46010000000000001</v>
      </c>
      <c r="R26" s="14">
        <v>0.11472602739726027</v>
      </c>
      <c r="S26" s="14">
        <v>0.14850674724868101</v>
      </c>
      <c r="T26" s="16">
        <v>0.78404465905792653</v>
      </c>
      <c r="U26" s="17">
        <v>0.12110804826246102</v>
      </c>
      <c r="V26" s="17">
        <v>-3.532493590345262E-2</v>
      </c>
      <c r="W26" s="18">
        <v>0.1121026213050753</v>
      </c>
      <c r="X26" s="18">
        <v>0.24532260846123055</v>
      </c>
      <c r="Y26" s="17">
        <v>0.31990417464088694</v>
      </c>
      <c r="Z26" s="17">
        <v>-7.9443919080150888E-2</v>
      </c>
      <c r="AA26" s="17">
        <v>0.7</v>
      </c>
      <c r="AB26" s="19">
        <v>68</v>
      </c>
      <c r="AC26" s="19">
        <v>30.3</v>
      </c>
      <c r="AD26" s="19">
        <v>1.7</v>
      </c>
      <c r="AE26" s="20">
        <v>1.07</v>
      </c>
      <c r="AF26" s="36">
        <v>57.66722309</v>
      </c>
      <c r="AG26" s="36">
        <v>57.813515860000003</v>
      </c>
    </row>
    <row r="27" spans="1:33">
      <c r="A27" s="9">
        <v>6</v>
      </c>
      <c r="B27" s="10">
        <v>127.48933599999999</v>
      </c>
      <c r="C27" s="10">
        <v>37.140254300000002</v>
      </c>
      <c r="D27" s="11">
        <v>44768</v>
      </c>
      <c r="E27" s="11">
        <v>44828</v>
      </c>
      <c r="F27" s="24">
        <v>0.10578</v>
      </c>
      <c r="G27" s="24">
        <v>0.18920000000000001</v>
      </c>
      <c r="H27" s="24">
        <v>0.2626</v>
      </c>
      <c r="I27" s="24">
        <v>0.34079999999999999</v>
      </c>
      <c r="J27" s="24">
        <v>0.34462999999999999</v>
      </c>
      <c r="K27" s="24">
        <v>0.36160999999999999</v>
      </c>
      <c r="L27" s="24">
        <v>0.40200999999999998</v>
      </c>
      <c r="M27" s="24">
        <v>0.4375</v>
      </c>
      <c r="N27" s="24">
        <v>0.41610999999999998</v>
      </c>
      <c r="O27" s="24">
        <v>0.39983000000000002</v>
      </c>
      <c r="P27" s="24">
        <v>0.52403999999999995</v>
      </c>
      <c r="Q27" s="24">
        <v>0.36068</v>
      </c>
      <c r="R27" s="14">
        <v>0.12424514968521137</v>
      </c>
      <c r="S27" s="14">
        <v>0.15966048513616793</v>
      </c>
      <c r="T27" s="16">
        <v>0.79009186154852362</v>
      </c>
      <c r="U27" s="17">
        <v>0.1171666747443416</v>
      </c>
      <c r="V27" s="17">
        <v>1.6180881147980469E-2</v>
      </c>
      <c r="W27" s="18">
        <v>0.11347101619338185</v>
      </c>
      <c r="X27" s="18">
        <v>0.20453460723201722</v>
      </c>
      <c r="Y27" s="17">
        <v>0.30325449251824182</v>
      </c>
      <c r="Z27" s="17">
        <v>-9.0001455997670357E-2</v>
      </c>
      <c r="AA27" s="17">
        <v>0.7</v>
      </c>
      <c r="AB27" s="19">
        <v>68</v>
      </c>
      <c r="AC27" s="19">
        <v>30.3</v>
      </c>
      <c r="AD27" s="19">
        <v>1.7</v>
      </c>
      <c r="AE27" s="20">
        <v>1.07</v>
      </c>
      <c r="AF27" s="36">
        <v>57.66722309</v>
      </c>
      <c r="AG27" s="36">
        <v>57.813515860000003</v>
      </c>
    </row>
    <row r="28" spans="1:33">
      <c r="A28" s="9">
        <v>6</v>
      </c>
      <c r="B28" s="10">
        <v>127.48933599999999</v>
      </c>
      <c r="C28" s="10">
        <v>37.140254300000002</v>
      </c>
      <c r="D28" s="11">
        <v>44768</v>
      </c>
      <c r="E28" s="11">
        <v>44853</v>
      </c>
      <c r="F28" s="24">
        <v>8.1199999999999994E-2</v>
      </c>
      <c r="G28" s="24">
        <v>0.15540000000000001</v>
      </c>
      <c r="H28" s="24">
        <v>0.20979999999999999</v>
      </c>
      <c r="I28" s="24">
        <v>0.28199999999999997</v>
      </c>
      <c r="J28" s="24">
        <v>0.29054999999999997</v>
      </c>
      <c r="K28" s="24">
        <v>0.31577</v>
      </c>
      <c r="L28" s="24">
        <v>0.33205000000000001</v>
      </c>
      <c r="M28" s="24">
        <v>0.37580000000000002</v>
      </c>
      <c r="N28" s="24">
        <v>0.35121999999999998</v>
      </c>
      <c r="O28" s="24">
        <v>0.33968999999999999</v>
      </c>
      <c r="P28" s="24">
        <v>0.48003000000000001</v>
      </c>
      <c r="Q28" s="24">
        <v>0.34555000000000002</v>
      </c>
      <c r="R28" s="14">
        <v>0.14259653390088181</v>
      </c>
      <c r="S28" s="14">
        <v>0.17849106500777123</v>
      </c>
      <c r="T28" s="16">
        <v>0.80162119102533824</v>
      </c>
      <c r="U28" s="17">
        <v>0.1232718288387742</v>
      </c>
      <c r="V28" s="17">
        <v>5.199983357264068E-2</v>
      </c>
      <c r="W28" s="18">
        <v>0.12152357920193478</v>
      </c>
      <c r="X28" s="18">
        <v>0.17151795500439274</v>
      </c>
      <c r="Y28" s="17">
        <v>0.29360358407719811</v>
      </c>
      <c r="Z28" s="17">
        <v>-0.12178820560157973</v>
      </c>
      <c r="AA28" s="17">
        <v>0.7</v>
      </c>
      <c r="AB28" s="19">
        <v>68</v>
      </c>
      <c r="AC28" s="19">
        <v>30.3</v>
      </c>
      <c r="AD28" s="19">
        <v>1.7</v>
      </c>
      <c r="AE28" s="20">
        <v>1.07</v>
      </c>
      <c r="AF28" s="36">
        <v>57.66722309</v>
      </c>
      <c r="AG28" s="36">
        <v>57.813515860000003</v>
      </c>
    </row>
    <row r="29" spans="1:33">
      <c r="A29" s="22">
        <v>6</v>
      </c>
      <c r="B29" s="23">
        <v>127.48933599999999</v>
      </c>
      <c r="C29" s="23">
        <v>37.140254300000002</v>
      </c>
      <c r="D29" s="11">
        <v>44768</v>
      </c>
      <c r="E29" s="11">
        <v>44863</v>
      </c>
      <c r="F29" s="24">
        <v>9.3469999999999998E-2</v>
      </c>
      <c r="G29" s="24">
        <v>0.16200000000000001</v>
      </c>
      <c r="H29" s="24">
        <v>0.21879999999999999</v>
      </c>
      <c r="I29" s="24">
        <v>0.29580000000000001</v>
      </c>
      <c r="J29" s="24">
        <v>0.34837000000000001</v>
      </c>
      <c r="K29" s="24">
        <v>0.34505000000000002</v>
      </c>
      <c r="L29" s="24">
        <v>0.35310999999999998</v>
      </c>
      <c r="M29" s="24">
        <v>0.38240000000000002</v>
      </c>
      <c r="N29" s="24">
        <v>0.36609999999999998</v>
      </c>
      <c r="O29" s="24">
        <v>0.35629</v>
      </c>
      <c r="P29" s="24">
        <v>0.53290000000000004</v>
      </c>
      <c r="Q29" s="24">
        <v>0.38783000000000001</v>
      </c>
      <c r="R29" s="14">
        <v>0.12769094662341493</v>
      </c>
      <c r="S29" s="14">
        <v>0.20704974146092783</v>
      </c>
      <c r="T29" s="16">
        <v>0.79226949116030898</v>
      </c>
      <c r="U29" s="17">
        <v>0.11147152713417775</v>
      </c>
      <c r="V29" s="17">
        <v>6.5394892273199556E-2</v>
      </c>
      <c r="W29" s="18">
        <v>0.11025292819555256</v>
      </c>
      <c r="X29" s="18">
        <v>0.17688691930785108</v>
      </c>
      <c r="Y29" s="17">
        <v>0.28570023577463238</v>
      </c>
      <c r="Z29" s="17">
        <v>-0.16442696383699337</v>
      </c>
      <c r="AA29" s="17">
        <v>0.7</v>
      </c>
      <c r="AB29" s="19">
        <v>68</v>
      </c>
      <c r="AC29" s="19">
        <v>30.3</v>
      </c>
      <c r="AD29" s="19">
        <v>1.7</v>
      </c>
      <c r="AE29" s="20">
        <v>1.07</v>
      </c>
      <c r="AF29" s="36">
        <v>57.66722309</v>
      </c>
      <c r="AG29" s="36">
        <v>57.813515860000003</v>
      </c>
    </row>
    <row r="30" spans="1:33">
      <c r="A30" s="22">
        <v>6</v>
      </c>
      <c r="B30" s="23">
        <v>127.48933599999999</v>
      </c>
      <c r="C30" s="23">
        <v>37.140254300000002</v>
      </c>
      <c r="D30" s="11">
        <v>44768</v>
      </c>
      <c r="E30" s="11">
        <v>44723</v>
      </c>
      <c r="F30" s="24">
        <v>0.13930000000000001</v>
      </c>
      <c r="G30" s="24">
        <v>0.26</v>
      </c>
      <c r="H30" s="24">
        <v>0.34720000000000001</v>
      </c>
      <c r="I30" s="24">
        <v>0.43280000000000002</v>
      </c>
      <c r="J30" s="24">
        <v>0.44769999999999999</v>
      </c>
      <c r="K30" s="24">
        <v>0.47542000000000001</v>
      </c>
      <c r="L30" s="24">
        <v>0.50627999999999995</v>
      </c>
      <c r="M30" s="24">
        <v>0.51400000000000001</v>
      </c>
      <c r="N30" s="24">
        <v>0.52148000000000005</v>
      </c>
      <c r="O30" s="24">
        <v>0.50556999999999996</v>
      </c>
      <c r="P30" s="24">
        <v>0.62536000000000003</v>
      </c>
      <c r="Q30" s="24">
        <v>0.47421999999999997</v>
      </c>
      <c r="R30" s="14">
        <v>8.5762568652302473E-2</v>
      </c>
      <c r="S30" s="14">
        <v>0.15509562483625883</v>
      </c>
      <c r="T30" s="16">
        <v>0.76535127141222059</v>
      </c>
      <c r="U30" s="17">
        <v>9.3946686412439834E-2</v>
      </c>
      <c r="V30" s="17">
        <v>-4.9991408636840651E-2</v>
      </c>
      <c r="W30" s="18">
        <v>8.4185789328172514E-2</v>
      </c>
      <c r="X30" s="18">
        <v>0.25211542330184139</v>
      </c>
      <c r="Y30" s="17">
        <v>0.28713433217479184</v>
      </c>
      <c r="Z30" s="17">
        <v>-9.7739081589664392E-2</v>
      </c>
      <c r="AA30" s="17">
        <v>0.7</v>
      </c>
      <c r="AB30" s="19">
        <v>68</v>
      </c>
      <c r="AC30" s="19">
        <v>30.3</v>
      </c>
      <c r="AD30" s="19">
        <v>1.7</v>
      </c>
      <c r="AE30" s="20">
        <v>1.07</v>
      </c>
      <c r="AF30" s="36">
        <v>57.66722309</v>
      </c>
      <c r="AG30" s="36">
        <v>57.813515860000003</v>
      </c>
    </row>
    <row r="31" spans="1:33">
      <c r="A31" s="22">
        <v>7</v>
      </c>
      <c r="B31" s="23">
        <v>127.5011897</v>
      </c>
      <c r="C31" s="23">
        <v>37.150497700000003</v>
      </c>
      <c r="D31" s="11">
        <v>44768</v>
      </c>
      <c r="E31" s="11">
        <v>44713</v>
      </c>
      <c r="F31" s="24">
        <v>9.4020000000000006E-2</v>
      </c>
      <c r="G31" s="24">
        <v>0.1096</v>
      </c>
      <c r="H31" s="24">
        <v>0.123</v>
      </c>
      <c r="I31" s="24">
        <v>0.1318</v>
      </c>
      <c r="J31" s="24">
        <v>0.14902000000000001</v>
      </c>
      <c r="K31" s="24">
        <v>0.15977</v>
      </c>
      <c r="L31" s="24">
        <v>0.15826000000000001</v>
      </c>
      <c r="M31" s="24">
        <v>0.14330000000000001</v>
      </c>
      <c r="N31" s="24">
        <v>0.16478999999999999</v>
      </c>
      <c r="O31" s="24">
        <v>0.14868000000000001</v>
      </c>
      <c r="P31" s="24">
        <v>0.19711000000000001</v>
      </c>
      <c r="Q31" s="24">
        <v>0.17241000000000001</v>
      </c>
      <c r="R31" s="14">
        <v>4.1802980734278482E-2</v>
      </c>
      <c r="S31" s="14">
        <v>0.13064402468159711</v>
      </c>
      <c r="T31" s="16">
        <v>0.73607267354132799</v>
      </c>
      <c r="U31" s="17">
        <v>2.5851991727362675E-2</v>
      </c>
      <c r="V31" s="17">
        <v>1.2086080660089857E-2</v>
      </c>
      <c r="W31" s="18">
        <v>2.2255192878338298E-2</v>
      </c>
      <c r="X31" s="18">
        <v>7.6764524503329157E-2</v>
      </c>
      <c r="Y31" s="17">
        <v>0.11268201488831865</v>
      </c>
      <c r="Z31" s="17">
        <v>-0.1580740871302253</v>
      </c>
      <c r="AA31" s="17">
        <v>0.65</v>
      </c>
      <c r="AB31" s="19">
        <v>66.2</v>
      </c>
      <c r="AC31" s="19">
        <v>32.5</v>
      </c>
      <c r="AD31" s="19">
        <v>1.4</v>
      </c>
      <c r="AE31" s="20">
        <v>0.47</v>
      </c>
      <c r="AF31" s="36">
        <v>57.619385270000002</v>
      </c>
      <c r="AG31" s="36">
        <v>57.924558640000001</v>
      </c>
    </row>
    <row r="32" spans="1:33">
      <c r="A32" s="22">
        <v>7</v>
      </c>
      <c r="B32" s="23">
        <v>127.5011897</v>
      </c>
      <c r="C32" s="23">
        <v>37.150497700000003</v>
      </c>
      <c r="D32" s="11">
        <v>44768</v>
      </c>
      <c r="E32" s="11">
        <v>44828</v>
      </c>
      <c r="F32" s="24">
        <v>5.1400000000000001E-2</v>
      </c>
      <c r="G32" s="24">
        <v>6.0199999999999997E-2</v>
      </c>
      <c r="H32" s="24">
        <v>7.0800000000000002E-2</v>
      </c>
      <c r="I32" s="24">
        <v>7.3800000000000004E-2</v>
      </c>
      <c r="J32" s="24">
        <v>0.11019</v>
      </c>
      <c r="K32" s="24">
        <v>0.10095</v>
      </c>
      <c r="L32" s="24">
        <v>0.11185</v>
      </c>
      <c r="M32" s="24">
        <v>8.8099999999999998E-2</v>
      </c>
      <c r="N32" s="24">
        <v>0.12464</v>
      </c>
      <c r="O32" s="24">
        <v>0.12708</v>
      </c>
      <c r="P32" s="24">
        <v>0.15787000000000001</v>
      </c>
      <c r="Q32" s="24">
        <v>0.14069999999999999</v>
      </c>
      <c r="R32" s="14">
        <v>8.8326127239036406E-2</v>
      </c>
      <c r="S32" s="14">
        <v>0.21941205884675111</v>
      </c>
      <c r="T32" s="16">
        <v>0.76702420251191317</v>
      </c>
      <c r="U32" s="17">
        <v>3.3120251991847302E-2</v>
      </c>
      <c r="V32" s="17">
        <v>6.6163838934130081E-2</v>
      </c>
      <c r="W32" s="18">
        <v>3.2406707961927773E-2</v>
      </c>
      <c r="X32" s="18">
        <v>4.4994678697720593E-2</v>
      </c>
      <c r="Y32" s="17">
        <v>0.10527831067395604</v>
      </c>
      <c r="Z32" s="17">
        <v>-0.2836524779444648</v>
      </c>
      <c r="AA32" s="17">
        <v>0.65</v>
      </c>
      <c r="AB32" s="19">
        <v>66.2</v>
      </c>
      <c r="AC32" s="19">
        <v>32.5</v>
      </c>
      <c r="AD32" s="19">
        <v>1.4</v>
      </c>
      <c r="AE32" s="20">
        <v>0.47</v>
      </c>
      <c r="AF32" s="36">
        <v>57.619385270000002</v>
      </c>
      <c r="AG32" s="36">
        <v>57.924558640000001</v>
      </c>
    </row>
    <row r="33" spans="1:33">
      <c r="A33" s="22">
        <v>7</v>
      </c>
      <c r="B33" s="23">
        <v>127.5011897</v>
      </c>
      <c r="C33" s="23">
        <v>37.150497700000003</v>
      </c>
      <c r="D33" s="11">
        <v>44768</v>
      </c>
      <c r="E33" s="11">
        <v>44853</v>
      </c>
      <c r="F33" s="24">
        <v>0.12579000000000001</v>
      </c>
      <c r="G33" s="24">
        <v>4.5699999999999998E-2</v>
      </c>
      <c r="H33" s="24">
        <v>4.5699999999999998E-2</v>
      </c>
      <c r="I33" s="24">
        <v>4.87E-2</v>
      </c>
      <c r="J33" s="24">
        <v>6.4180000000000001E-2</v>
      </c>
      <c r="K33" s="24">
        <v>7.22E-2</v>
      </c>
      <c r="L33" s="24">
        <v>7.1190000000000003E-2</v>
      </c>
      <c r="M33" s="24">
        <v>6.3299999999999995E-2</v>
      </c>
      <c r="N33" s="24">
        <v>7.3319999999999996E-2</v>
      </c>
      <c r="O33" s="24">
        <v>0.18823000000000001</v>
      </c>
      <c r="P33" s="24">
        <v>0.13406999999999999</v>
      </c>
      <c r="Q33" s="24">
        <v>0.11108999999999999</v>
      </c>
      <c r="R33" s="14">
        <v>0.13035714285714284</v>
      </c>
      <c r="S33" s="14">
        <v>0.25283613805394661</v>
      </c>
      <c r="T33" s="16">
        <v>0.79395034029663525</v>
      </c>
      <c r="U33" s="17">
        <v>3.6040483831152791E-2</v>
      </c>
      <c r="V33" s="17">
        <v>8.8811045554080661E-2</v>
      </c>
      <c r="W33" s="18">
        <v>3.5784313725490187E-2</v>
      </c>
      <c r="X33" s="18">
        <v>3.067222775664584E-2</v>
      </c>
      <c r="Y33" s="17">
        <v>9.5798348203381747E-2</v>
      </c>
      <c r="Z33" s="17">
        <v>-0.3585651314789482</v>
      </c>
      <c r="AA33" s="17">
        <v>0.65</v>
      </c>
      <c r="AB33" s="19">
        <v>66.2</v>
      </c>
      <c r="AC33" s="19">
        <v>32.5</v>
      </c>
      <c r="AD33" s="19">
        <v>1.4</v>
      </c>
      <c r="AE33" s="20">
        <v>0.47</v>
      </c>
      <c r="AF33" s="36">
        <v>57.619385270000002</v>
      </c>
      <c r="AG33" s="36">
        <v>57.924558640000001</v>
      </c>
    </row>
    <row r="34" spans="1:33">
      <c r="A34" s="22">
        <v>7</v>
      </c>
      <c r="B34" s="23">
        <v>127.5011897</v>
      </c>
      <c r="C34" s="23">
        <v>37.150497700000003</v>
      </c>
      <c r="D34" s="11">
        <v>44768</v>
      </c>
      <c r="E34" s="11">
        <v>44858</v>
      </c>
      <c r="F34" s="24">
        <v>0.19783000000000001</v>
      </c>
      <c r="G34" s="24">
        <v>8.7099999999999997E-2</v>
      </c>
      <c r="H34" s="24">
        <v>8.9399999999999993E-2</v>
      </c>
      <c r="I34" s="24">
        <v>9.0999999999999998E-2</v>
      </c>
      <c r="J34" s="24">
        <v>9.468E-2</v>
      </c>
      <c r="K34" s="24">
        <v>0.10913</v>
      </c>
      <c r="L34" s="24">
        <v>0.10251</v>
      </c>
      <c r="M34" s="24">
        <v>0.1031</v>
      </c>
      <c r="N34" s="24">
        <v>0.11801</v>
      </c>
      <c r="O34" s="24">
        <v>0.11766</v>
      </c>
      <c r="P34" s="24">
        <v>0.17349999999999999</v>
      </c>
      <c r="Q34" s="24">
        <v>0.1411</v>
      </c>
      <c r="R34" s="14">
        <v>6.2339000515198348E-2</v>
      </c>
      <c r="S34" s="14">
        <v>0.16340444248955352</v>
      </c>
      <c r="T34" s="16">
        <v>0.74989265932878579</v>
      </c>
      <c r="U34" s="17">
        <v>3.0376060651704572E-2</v>
      </c>
      <c r="V34" s="17">
        <v>5.9936358244365356E-2</v>
      </c>
      <c r="W34" s="18">
        <v>2.6148969889064979E-2</v>
      </c>
      <c r="X34" s="18">
        <v>5.4673749541154469E-2</v>
      </c>
      <c r="Y34" s="17">
        <v>0.10428038829102869</v>
      </c>
      <c r="Z34" s="17">
        <v>-0.25451916124367319</v>
      </c>
      <c r="AA34" s="17">
        <v>0.65</v>
      </c>
      <c r="AB34" s="19">
        <v>66.2</v>
      </c>
      <c r="AC34" s="19">
        <v>32.5</v>
      </c>
      <c r="AD34" s="19">
        <v>1.4</v>
      </c>
      <c r="AE34" s="20">
        <v>0.47</v>
      </c>
      <c r="AF34" s="36">
        <v>57.619385270000002</v>
      </c>
      <c r="AG34" s="36">
        <v>57.924558640000001</v>
      </c>
    </row>
    <row r="35" spans="1:33">
      <c r="A35" s="22">
        <v>7</v>
      </c>
      <c r="B35" s="23">
        <v>127.5011897</v>
      </c>
      <c r="C35" s="23">
        <v>37.150497700000003</v>
      </c>
      <c r="D35" s="11">
        <v>44768</v>
      </c>
      <c r="E35" s="11">
        <v>44863</v>
      </c>
      <c r="F35" s="24">
        <v>0.10292</v>
      </c>
      <c r="G35" s="24">
        <v>6.5600000000000006E-2</v>
      </c>
      <c r="H35" s="24">
        <v>6.5199999999999994E-2</v>
      </c>
      <c r="I35" s="24">
        <v>6.1800000000000001E-2</v>
      </c>
      <c r="J35" s="24">
        <v>6.6449999999999995E-2</v>
      </c>
      <c r="K35" s="24">
        <v>7.1959999999999996E-2</v>
      </c>
      <c r="L35" s="24">
        <v>7.5480000000000005E-2</v>
      </c>
      <c r="M35" s="24">
        <v>7.6100000000000001E-2</v>
      </c>
      <c r="N35" s="24">
        <v>8.5930000000000006E-2</v>
      </c>
      <c r="O35" s="24">
        <v>8.5800000000000001E-2</v>
      </c>
      <c r="P35" s="24">
        <v>0.11430999999999999</v>
      </c>
      <c r="Q35" s="24">
        <v>9.8100000000000007E-2</v>
      </c>
      <c r="R35" s="14">
        <v>0.10369833212472807</v>
      </c>
      <c r="S35" s="14">
        <v>0.10827223812970013</v>
      </c>
      <c r="T35" s="16">
        <v>0.77698026495190209</v>
      </c>
      <c r="U35" s="17">
        <v>3.7438475233008695E-2</v>
      </c>
      <c r="V35" s="17">
        <v>4.02443687240139E-2</v>
      </c>
      <c r="W35" s="18">
        <v>3.3625960181846687E-2</v>
      </c>
      <c r="X35" s="18">
        <v>3.9244943057106803E-2</v>
      </c>
      <c r="Y35" s="17">
        <v>0.10069441294487308</v>
      </c>
      <c r="Z35" s="17">
        <v>-0.20067223360117639</v>
      </c>
      <c r="AA35" s="17">
        <v>0.65</v>
      </c>
      <c r="AB35" s="19">
        <v>66.2</v>
      </c>
      <c r="AC35" s="19">
        <v>32.5</v>
      </c>
      <c r="AD35" s="19">
        <v>1.4</v>
      </c>
      <c r="AE35" s="20">
        <v>0.47</v>
      </c>
      <c r="AF35" s="36">
        <v>57.619385270000002</v>
      </c>
      <c r="AG35" s="36">
        <v>57.924558640000001</v>
      </c>
    </row>
    <row r="36" spans="1:33">
      <c r="A36" s="22">
        <v>7</v>
      </c>
      <c r="B36" s="23">
        <v>127.5011897</v>
      </c>
      <c r="C36" s="23">
        <v>37.150497700000003</v>
      </c>
      <c r="D36" s="11">
        <v>44768</v>
      </c>
      <c r="E36" s="11">
        <v>44723</v>
      </c>
      <c r="F36" s="24">
        <v>9.2280000000000001E-2</v>
      </c>
      <c r="G36" s="24">
        <v>0.1132</v>
      </c>
      <c r="H36" s="24">
        <v>0.121</v>
      </c>
      <c r="I36" s="24">
        <v>0.1288</v>
      </c>
      <c r="J36" s="24">
        <v>0.15429999999999999</v>
      </c>
      <c r="K36" s="24">
        <v>0.16064000000000001</v>
      </c>
      <c r="L36" s="24">
        <v>0.15845000000000001</v>
      </c>
      <c r="M36" s="24">
        <v>0.121</v>
      </c>
      <c r="N36" s="24">
        <v>0.15812000000000001</v>
      </c>
      <c r="O36" s="24">
        <v>0.14530999999999999</v>
      </c>
      <c r="P36" s="24">
        <v>0.19381000000000001</v>
      </c>
      <c r="Q36" s="24">
        <v>0.16417000000000001</v>
      </c>
      <c r="R36" s="14">
        <v>-3.1224979983987197E-2</v>
      </c>
      <c r="S36" s="14">
        <v>0.15877947594332001</v>
      </c>
      <c r="T36" s="16">
        <v>0.68467146867385442</v>
      </c>
      <c r="U36" s="17">
        <v>-1.8663859111791734E-2</v>
      </c>
      <c r="V36" s="17">
        <v>1.6220622972758419E-2</v>
      </c>
      <c r="W36" s="18">
        <v>-1.5604161109629236E-2</v>
      </c>
      <c r="X36" s="18">
        <v>7.1392063050920912E-2</v>
      </c>
      <c r="Y36" s="17">
        <v>-9.3684112425007515E-2</v>
      </c>
      <c r="Z36" s="17">
        <v>-0.23128236078904738</v>
      </c>
      <c r="AA36" s="17">
        <v>0.65</v>
      </c>
      <c r="AB36" s="19">
        <v>66.2</v>
      </c>
      <c r="AC36" s="19">
        <v>32.5</v>
      </c>
      <c r="AD36" s="19">
        <v>1.4</v>
      </c>
      <c r="AE36" s="20">
        <v>0.47</v>
      </c>
      <c r="AF36" s="36">
        <v>57.619385270000002</v>
      </c>
      <c r="AG36" s="36">
        <v>57.924558640000001</v>
      </c>
    </row>
    <row r="37" spans="1:33">
      <c r="A37" s="9">
        <v>8</v>
      </c>
      <c r="B37" s="10">
        <v>127.5006666</v>
      </c>
      <c r="C37" s="10">
        <v>37.150883899999997</v>
      </c>
      <c r="D37" s="11">
        <v>44768</v>
      </c>
      <c r="E37" s="11">
        <v>44828</v>
      </c>
      <c r="F37" s="24">
        <v>4.9299999999999997E-2</v>
      </c>
      <c r="G37" s="24">
        <v>4.3400000000000001E-2</v>
      </c>
      <c r="H37" s="24">
        <v>4.8399999999999999E-2</v>
      </c>
      <c r="I37" s="24">
        <v>5.1799999999999999E-2</v>
      </c>
      <c r="J37" s="24">
        <v>6.6589999999999996E-2</v>
      </c>
      <c r="K37" s="24">
        <v>8.2320000000000004E-2</v>
      </c>
      <c r="L37" s="24">
        <v>8.1159999999999996E-2</v>
      </c>
      <c r="M37" s="24">
        <v>8.0799999999999997E-2</v>
      </c>
      <c r="N37" s="24">
        <v>8.2869999999999999E-2</v>
      </c>
      <c r="O37" s="24">
        <v>0.10985</v>
      </c>
      <c r="P37" s="24">
        <v>0.129</v>
      </c>
      <c r="Q37" s="24">
        <v>0.13166</v>
      </c>
      <c r="R37" s="14">
        <v>0.21870286576168929</v>
      </c>
      <c r="S37" s="14">
        <v>0.18557377049180329</v>
      </c>
      <c r="T37" s="16">
        <v>0.84776344917771096</v>
      </c>
      <c r="U37" s="17">
        <v>6.8004877591220328E-2</v>
      </c>
      <c r="V37" s="17">
        <v>6.4928807588075871E-2</v>
      </c>
      <c r="W37" s="18">
        <v>6.8763831805248171E-2</v>
      </c>
      <c r="X37" s="18">
        <v>3.583052702189387E-2</v>
      </c>
      <c r="Y37" s="17">
        <v>0.13048775818187872</v>
      </c>
      <c r="Z37" s="17">
        <v>-0.2297426120114395</v>
      </c>
      <c r="AA37" s="17">
        <v>0.6</v>
      </c>
      <c r="AB37" s="19">
        <v>67.400000000000006</v>
      </c>
      <c r="AC37" s="19">
        <v>32.6</v>
      </c>
      <c r="AD37" s="19">
        <v>0</v>
      </c>
      <c r="AE37" s="20">
        <v>0.52</v>
      </c>
      <c r="AF37" s="36">
        <v>57.622756779999996</v>
      </c>
      <c r="AG37" s="36">
        <v>57.765518870000001</v>
      </c>
    </row>
    <row r="38" spans="1:33">
      <c r="A38" s="9">
        <v>8</v>
      </c>
      <c r="B38" s="10">
        <v>127.5006666</v>
      </c>
      <c r="C38" s="10">
        <v>37.150883899999997</v>
      </c>
      <c r="D38" s="11">
        <v>44768</v>
      </c>
      <c r="E38" s="11">
        <v>44853</v>
      </c>
      <c r="F38" s="24">
        <v>9.2170000000000002E-2</v>
      </c>
      <c r="G38" s="24">
        <v>4.8099999999999997E-2</v>
      </c>
      <c r="H38" s="24">
        <v>5.3999999999999999E-2</v>
      </c>
      <c r="I38" s="24">
        <v>5.5199999999999999E-2</v>
      </c>
      <c r="J38" s="24">
        <v>5.9360000000000003E-2</v>
      </c>
      <c r="K38" s="24">
        <v>5.9420000000000001E-2</v>
      </c>
      <c r="L38" s="24">
        <v>5.6030000000000003E-2</v>
      </c>
      <c r="M38" s="24">
        <v>6.5100000000000005E-2</v>
      </c>
      <c r="N38" s="24">
        <v>6.9919999999999996E-2</v>
      </c>
      <c r="O38" s="24">
        <v>0.19666</v>
      </c>
      <c r="P38" s="24">
        <v>0.10012</v>
      </c>
      <c r="Q38" s="24">
        <v>0.11444</v>
      </c>
      <c r="R38" s="14">
        <v>8.2294264339152171E-2</v>
      </c>
      <c r="S38" s="14">
        <v>0.15685982422165956</v>
      </c>
      <c r="T38" s="16">
        <v>0.76308208230776342</v>
      </c>
      <c r="U38" s="17">
        <v>2.3900342812997938E-2</v>
      </c>
      <c r="V38" s="17">
        <v>2.0542005331856107E-2</v>
      </c>
      <c r="W38" s="18">
        <v>2.3940029018217009E-2</v>
      </c>
      <c r="X38" s="18">
        <v>3.3666749174816386E-2</v>
      </c>
      <c r="Y38" s="17">
        <v>8.4758908610084782E-2</v>
      </c>
      <c r="Z38" s="17">
        <v>-0.21195981116087637</v>
      </c>
      <c r="AA38" s="17">
        <v>0.6</v>
      </c>
      <c r="AB38" s="19">
        <v>67.400000000000006</v>
      </c>
      <c r="AC38" s="19">
        <v>32.6</v>
      </c>
      <c r="AD38" s="19">
        <v>0</v>
      </c>
      <c r="AE38" s="20">
        <v>0.52</v>
      </c>
      <c r="AF38" s="36">
        <v>57.622756779999996</v>
      </c>
      <c r="AG38" s="36">
        <v>57.765518870000001</v>
      </c>
    </row>
    <row r="39" spans="1:33">
      <c r="A39" s="9">
        <v>8</v>
      </c>
      <c r="B39" s="10">
        <v>127.5006666</v>
      </c>
      <c r="C39" s="10">
        <v>37.150883899999997</v>
      </c>
      <c r="D39" s="11">
        <v>44768</v>
      </c>
      <c r="E39" s="11">
        <v>44863</v>
      </c>
      <c r="F39" s="24">
        <v>7.4929999999999997E-2</v>
      </c>
      <c r="G39" s="24">
        <v>6.1100000000000002E-2</v>
      </c>
      <c r="H39" s="24">
        <v>6.3399999999999998E-2</v>
      </c>
      <c r="I39" s="24">
        <v>6.1199999999999997E-2</v>
      </c>
      <c r="J39" s="24">
        <v>6.1749999999999999E-2</v>
      </c>
      <c r="K39" s="24">
        <v>6.7809999999999995E-2</v>
      </c>
      <c r="L39" s="24">
        <v>6.8930000000000005E-2</v>
      </c>
      <c r="M39" s="24">
        <v>7.0599999999999996E-2</v>
      </c>
      <c r="N39" s="24">
        <v>7.2220000000000006E-2</v>
      </c>
      <c r="O39" s="24">
        <v>6.7970000000000003E-2</v>
      </c>
      <c r="P39" s="24">
        <v>0.10238</v>
      </c>
      <c r="Q39" s="24">
        <v>9.9110000000000004E-2</v>
      </c>
      <c r="R39" s="14">
        <v>7.1320182094081933E-2</v>
      </c>
      <c r="S39" s="14">
        <v>0.10796532105120571</v>
      </c>
      <c r="T39" s="16">
        <v>0.75585724981247748</v>
      </c>
      <c r="U39" s="17">
        <v>2.3990607932213772E-2</v>
      </c>
      <c r="V39" s="17">
        <v>2.1226553481496754E-2</v>
      </c>
      <c r="W39" s="18">
        <v>2.2317188983855648E-2</v>
      </c>
      <c r="X39" s="18">
        <v>3.7637687967721337E-2</v>
      </c>
      <c r="Y39" s="17">
        <v>8.5408654173285942E-2</v>
      </c>
      <c r="Z39" s="17">
        <v>-0.18372066134813275</v>
      </c>
      <c r="AA39" s="17">
        <v>0.6</v>
      </c>
      <c r="AB39" s="19">
        <v>67.400000000000006</v>
      </c>
      <c r="AC39" s="19">
        <v>32.6</v>
      </c>
      <c r="AD39" s="19">
        <v>0</v>
      </c>
      <c r="AE39" s="20">
        <v>0.52</v>
      </c>
      <c r="AF39" s="36">
        <v>57.622756779999996</v>
      </c>
      <c r="AG39" s="36">
        <v>57.765518870000001</v>
      </c>
    </row>
    <row r="40" spans="1:33">
      <c r="A40" s="9">
        <v>8</v>
      </c>
      <c r="B40" s="10">
        <v>127.5006666</v>
      </c>
      <c r="C40" s="10">
        <v>37.150883899999997</v>
      </c>
      <c r="D40" s="11">
        <v>44768</v>
      </c>
      <c r="E40" s="11">
        <v>44723</v>
      </c>
      <c r="F40" s="24">
        <v>7.9009999999999997E-2</v>
      </c>
      <c r="G40" s="24">
        <v>9.0999999999999998E-2</v>
      </c>
      <c r="H40" s="24">
        <v>9.1600000000000001E-2</v>
      </c>
      <c r="I40" s="24">
        <v>9.2999999999999999E-2</v>
      </c>
      <c r="J40" s="24">
        <v>0.10135</v>
      </c>
      <c r="K40" s="24">
        <v>9.7610000000000002E-2</v>
      </c>
      <c r="L40" s="24">
        <v>9.9860000000000004E-2</v>
      </c>
      <c r="M40" s="24">
        <v>9.8599999999999993E-2</v>
      </c>
      <c r="N40" s="24">
        <v>0.10761999999999999</v>
      </c>
      <c r="O40" s="24">
        <v>0.10473</v>
      </c>
      <c r="P40" s="24">
        <v>0.14767</v>
      </c>
      <c r="Q40" s="24">
        <v>0.12343</v>
      </c>
      <c r="R40" s="14">
        <v>2.9227557411273454E-2</v>
      </c>
      <c r="S40" s="14">
        <v>0.11869291375183026</v>
      </c>
      <c r="T40" s="16">
        <v>0.72748027974047069</v>
      </c>
      <c r="U40" s="17">
        <v>1.4372241043014048E-2</v>
      </c>
      <c r="V40" s="17">
        <v>2.6414800833420647E-2</v>
      </c>
      <c r="W40" s="18">
        <v>1.2145748987854237E-2</v>
      </c>
      <c r="X40" s="18">
        <v>5.4529828738244003E-2</v>
      </c>
      <c r="Y40" s="17">
        <v>7.9412842789742796E-2</v>
      </c>
      <c r="Z40" s="17">
        <v>-0.19925285256019817</v>
      </c>
      <c r="AA40" s="17">
        <v>0.6</v>
      </c>
      <c r="AB40" s="19">
        <v>67.400000000000006</v>
      </c>
      <c r="AC40" s="19">
        <v>32.6</v>
      </c>
      <c r="AD40" s="19">
        <v>0</v>
      </c>
      <c r="AE40" s="20">
        <v>0.52</v>
      </c>
      <c r="AF40" s="36">
        <v>57.622756779999996</v>
      </c>
      <c r="AG40" s="36">
        <v>57.765518870000001</v>
      </c>
    </row>
    <row r="41" spans="1:33">
      <c r="A41" s="9">
        <v>10</v>
      </c>
      <c r="B41" s="9">
        <v>127.514349925614</v>
      </c>
      <c r="C41" s="9">
        <v>37.145336365961697</v>
      </c>
      <c r="D41" s="11">
        <v>44800</v>
      </c>
      <c r="E41" s="11">
        <v>44713</v>
      </c>
      <c r="F41" s="24">
        <v>8.208E-2</v>
      </c>
      <c r="G41" s="24">
        <v>0.12820000000000001</v>
      </c>
      <c r="H41" s="24">
        <v>0.19700000000000001</v>
      </c>
      <c r="I41" s="24">
        <v>0.28739999999999999</v>
      </c>
      <c r="J41" s="24">
        <v>0.30710999999999999</v>
      </c>
      <c r="K41" s="24">
        <v>0.33986</v>
      </c>
      <c r="L41" s="24">
        <v>0.36162</v>
      </c>
      <c r="M41" s="24">
        <v>0.37880000000000003</v>
      </c>
      <c r="N41" s="24">
        <v>0.35449000000000003</v>
      </c>
      <c r="O41" s="24">
        <v>0.36048999999999998</v>
      </c>
      <c r="P41" s="24">
        <v>0.41532999999999998</v>
      </c>
      <c r="Q41" s="24">
        <v>0.32017000000000001</v>
      </c>
      <c r="R41" s="14">
        <v>0.1371960372260583</v>
      </c>
      <c r="S41" s="14">
        <v>0.16179643391500581</v>
      </c>
      <c r="T41" s="16">
        <v>0.79824559956573415</v>
      </c>
      <c r="U41" s="17">
        <v>0.10669094644441336</v>
      </c>
      <c r="V41" s="17">
        <v>-9.8204248765218216E-3</v>
      </c>
      <c r="W41" s="18">
        <v>0.11756131023838112</v>
      </c>
      <c r="X41" s="18">
        <v>0.17156054972581028</v>
      </c>
      <c r="Y41" s="17">
        <v>0.29111683971858376</v>
      </c>
      <c r="Z41" s="17">
        <v>-4.6000025184793361E-2</v>
      </c>
      <c r="AA41" s="17">
        <v>0.6216216216216216</v>
      </c>
      <c r="AB41" s="26">
        <v>29.126213592233015</v>
      </c>
      <c r="AC41" s="26">
        <v>70.873786407766985</v>
      </c>
      <c r="AD41" s="26">
        <v>0</v>
      </c>
      <c r="AE41" s="27" t="s">
        <v>39</v>
      </c>
      <c r="AF41" s="36">
        <v>57.645648180000002</v>
      </c>
      <c r="AG41" s="36">
        <v>58.107661880000002</v>
      </c>
    </row>
    <row r="42" spans="1:33">
      <c r="A42" s="9">
        <v>10</v>
      </c>
      <c r="B42" s="9">
        <v>127.514349925614</v>
      </c>
      <c r="C42" s="9">
        <v>37.145336365961697</v>
      </c>
      <c r="D42" s="11">
        <v>44800</v>
      </c>
      <c r="E42" s="11">
        <v>44828</v>
      </c>
      <c r="F42" s="24">
        <v>6.1060000000000003E-2</v>
      </c>
      <c r="G42" s="24">
        <v>7.8399999999999997E-2</v>
      </c>
      <c r="H42" s="24">
        <v>0.1278</v>
      </c>
      <c r="I42" s="24">
        <v>0.19359999999999999</v>
      </c>
      <c r="J42" s="24">
        <v>0.21529000000000001</v>
      </c>
      <c r="K42" s="24">
        <v>0.23463000000000001</v>
      </c>
      <c r="L42" s="24">
        <v>0.24423</v>
      </c>
      <c r="M42" s="24">
        <v>0.25459999999999999</v>
      </c>
      <c r="N42" s="24">
        <v>0.24526999999999999</v>
      </c>
      <c r="O42" s="24">
        <v>0.26085000000000003</v>
      </c>
      <c r="P42" s="24">
        <v>0.31136000000000003</v>
      </c>
      <c r="Q42" s="24">
        <v>0.21770999999999999</v>
      </c>
      <c r="R42" s="14">
        <v>0.13609995537706382</v>
      </c>
      <c r="S42" s="14">
        <v>0.20521265931548058</v>
      </c>
      <c r="T42" s="16">
        <v>0.79755874728891529</v>
      </c>
      <c r="U42" s="17">
        <v>8.3415381249316273E-2</v>
      </c>
      <c r="V42" s="17">
        <v>4.7640853710397654E-2</v>
      </c>
      <c r="W42" s="18">
        <v>9.6498628981227588E-2</v>
      </c>
      <c r="X42" s="18">
        <v>0.11481142026045242</v>
      </c>
      <c r="Y42" s="17">
        <v>0.23222711014472766</v>
      </c>
      <c r="Z42" s="17">
        <v>-0.10028977312884309</v>
      </c>
      <c r="AA42" s="17">
        <v>0.6216216216216216</v>
      </c>
      <c r="AB42" s="26">
        <v>29.126213592233015</v>
      </c>
      <c r="AC42" s="26">
        <v>70.873786407766985</v>
      </c>
      <c r="AD42" s="26">
        <v>0</v>
      </c>
      <c r="AE42" s="27" t="s">
        <v>39</v>
      </c>
      <c r="AF42" s="36">
        <v>57.645648180000002</v>
      </c>
      <c r="AG42" s="36">
        <v>58.107661880000002</v>
      </c>
    </row>
    <row r="43" spans="1:33">
      <c r="A43" s="9">
        <v>10</v>
      </c>
      <c r="B43" s="9">
        <v>127.514349925614</v>
      </c>
      <c r="C43" s="9">
        <v>37.145336365961697</v>
      </c>
      <c r="D43" s="11">
        <v>44800</v>
      </c>
      <c r="E43" s="11">
        <v>44723</v>
      </c>
      <c r="F43" s="24">
        <v>6.8860000000000005E-2</v>
      </c>
      <c r="G43" s="24">
        <v>0.1176</v>
      </c>
      <c r="H43" s="24">
        <v>0.19139999999999999</v>
      </c>
      <c r="I43" s="24">
        <v>0.29799999999999999</v>
      </c>
      <c r="J43" s="24">
        <v>0.32090000000000002</v>
      </c>
      <c r="K43" s="24">
        <v>0.35032000000000002</v>
      </c>
      <c r="L43" s="24">
        <v>0.35746</v>
      </c>
      <c r="M43" s="24">
        <v>0.36399999999999999</v>
      </c>
      <c r="N43" s="24">
        <v>0.36448000000000003</v>
      </c>
      <c r="O43" s="24">
        <v>0.36495</v>
      </c>
      <c r="P43" s="24">
        <v>0.42032999999999998</v>
      </c>
      <c r="Q43" s="24">
        <v>0.31212000000000001</v>
      </c>
      <c r="R43" s="14">
        <v>9.9697885196374639E-2</v>
      </c>
      <c r="S43" s="14">
        <v>0.19728650837965545</v>
      </c>
      <c r="T43" s="16">
        <v>0.77440163041949661</v>
      </c>
      <c r="U43" s="17">
        <v>7.2687224669603534E-2</v>
      </c>
      <c r="V43" s="17">
        <v>-1.3677570548148499E-2</v>
      </c>
      <c r="W43" s="18">
        <v>8.5197934595524966E-2</v>
      </c>
      <c r="X43" s="18">
        <v>0.16929066391531722</v>
      </c>
      <c r="Y43" s="17">
        <v>0.25644494560693193</v>
      </c>
      <c r="Z43" s="17">
        <v>-7.1819259750360173E-2</v>
      </c>
      <c r="AA43" s="17">
        <v>0.6216216216216216</v>
      </c>
      <c r="AB43" s="26">
        <v>29.126213592233015</v>
      </c>
      <c r="AC43" s="26">
        <v>70.873786407766985</v>
      </c>
      <c r="AD43" s="26">
        <v>0</v>
      </c>
      <c r="AE43" s="27" t="s">
        <v>39</v>
      </c>
      <c r="AF43" s="36">
        <v>57.645648180000002</v>
      </c>
      <c r="AG43" s="36">
        <v>58.107661880000002</v>
      </c>
    </row>
    <row r="44" spans="1:33">
      <c r="A44" s="9">
        <v>11</v>
      </c>
      <c r="B44" s="9">
        <v>127.509622750009</v>
      </c>
      <c r="C44" s="9">
        <v>37.140433063957303</v>
      </c>
      <c r="D44" s="11">
        <v>44800</v>
      </c>
      <c r="E44" s="11">
        <v>44713</v>
      </c>
      <c r="F44" s="24">
        <v>0.13150000000000001</v>
      </c>
      <c r="G44" s="24">
        <v>0.16159999999999999</v>
      </c>
      <c r="H44" s="24">
        <v>0.22539999999999999</v>
      </c>
      <c r="I44" s="24">
        <v>0.30659999999999998</v>
      </c>
      <c r="J44" s="24">
        <v>0.35150999999999999</v>
      </c>
      <c r="K44" s="24">
        <v>0.38312000000000002</v>
      </c>
      <c r="L44" s="24">
        <v>0.40355999999999997</v>
      </c>
      <c r="M44" s="24">
        <v>0.42509999999999998</v>
      </c>
      <c r="N44" s="24">
        <v>0.41226000000000002</v>
      </c>
      <c r="O44" s="24">
        <v>0.42913000000000001</v>
      </c>
      <c r="P44" s="24">
        <v>0.51285999999999998</v>
      </c>
      <c r="Q44" s="24">
        <v>0.40200000000000002</v>
      </c>
      <c r="R44" s="14">
        <v>0.16195161951619516</v>
      </c>
      <c r="S44" s="14">
        <v>0.16552881606645048</v>
      </c>
      <c r="T44" s="16">
        <v>0.81360409261273703</v>
      </c>
      <c r="U44" s="17">
        <v>0.1443221123398451</v>
      </c>
      <c r="V44" s="17">
        <v>2.57266111923318E-2</v>
      </c>
      <c r="W44" s="18">
        <v>0.14431273849151577</v>
      </c>
      <c r="X44" s="18">
        <v>0.19018082915419676</v>
      </c>
      <c r="Y44" s="17">
        <v>0.3268870863975103</v>
      </c>
      <c r="Z44" s="17">
        <v>-9.3564757558957753E-2</v>
      </c>
      <c r="AA44" s="17">
        <v>0.52380952380952384</v>
      </c>
      <c r="AB44" s="26">
        <v>65.373134328358219</v>
      </c>
      <c r="AC44" s="26">
        <v>34.626865671641795</v>
      </c>
      <c r="AD44" s="26">
        <v>0</v>
      </c>
      <c r="AE44" s="27" t="s">
        <v>40</v>
      </c>
      <c r="AF44" s="36">
        <v>57.683168889999997</v>
      </c>
      <c r="AG44" s="36">
        <v>57.889439809999999</v>
      </c>
    </row>
    <row r="45" spans="1:33">
      <c r="A45" s="9">
        <v>11</v>
      </c>
      <c r="B45" s="9">
        <v>127.509622750009</v>
      </c>
      <c r="C45" s="9">
        <v>37.140433063957303</v>
      </c>
      <c r="D45" s="11">
        <v>44800</v>
      </c>
      <c r="E45" s="11">
        <v>44828</v>
      </c>
      <c r="F45" s="24">
        <v>0.11665</v>
      </c>
      <c r="G45" s="24">
        <v>0.1356</v>
      </c>
      <c r="H45" s="24">
        <v>0.19819999999999999</v>
      </c>
      <c r="I45" s="24">
        <v>0.26</v>
      </c>
      <c r="J45" s="24">
        <v>0.31329000000000001</v>
      </c>
      <c r="K45" s="24">
        <v>0.33656999999999998</v>
      </c>
      <c r="L45" s="24">
        <v>0.35282999999999998</v>
      </c>
      <c r="M45" s="24">
        <v>0.37190000000000001</v>
      </c>
      <c r="N45" s="24">
        <v>0.36707000000000001</v>
      </c>
      <c r="O45" s="24">
        <v>0.37001000000000001</v>
      </c>
      <c r="P45" s="24">
        <v>0.50190000000000001</v>
      </c>
      <c r="Q45" s="24">
        <v>0.3679</v>
      </c>
      <c r="R45" s="14">
        <v>0.17708498180091786</v>
      </c>
      <c r="S45" s="14">
        <v>0.20040964235071682</v>
      </c>
      <c r="T45" s="16">
        <v>0.82285173743568041</v>
      </c>
      <c r="U45" s="17">
        <v>0.14609117969606766</v>
      </c>
      <c r="V45" s="17">
        <v>9.0639931324138723E-2</v>
      </c>
      <c r="W45" s="18">
        <v>0.14829048502517891</v>
      </c>
      <c r="X45" s="18">
        <v>0.16505650547615505</v>
      </c>
      <c r="Y45" s="17">
        <v>0.31344594913286544</v>
      </c>
      <c r="Z45" s="17">
        <v>-0.14877546349279011</v>
      </c>
      <c r="AA45" s="17">
        <v>0.52380952380952384</v>
      </c>
      <c r="AB45" s="26">
        <v>65.373134328358219</v>
      </c>
      <c r="AC45" s="26">
        <v>34.626865671641795</v>
      </c>
      <c r="AD45" s="26">
        <v>0</v>
      </c>
      <c r="AE45" s="27" t="s">
        <v>40</v>
      </c>
      <c r="AF45" s="36">
        <v>57.683168889999997</v>
      </c>
      <c r="AG45" s="36">
        <v>57.889439809999999</v>
      </c>
    </row>
    <row r="46" spans="1:33">
      <c r="A46" s="9">
        <v>11</v>
      </c>
      <c r="B46" s="9">
        <v>127.509622750009</v>
      </c>
      <c r="C46" s="9">
        <v>37.140433063957303</v>
      </c>
      <c r="D46" s="11">
        <v>44800</v>
      </c>
      <c r="E46" s="11">
        <v>44853</v>
      </c>
      <c r="F46" s="24">
        <v>0.10613</v>
      </c>
      <c r="G46" s="24">
        <v>0.14000000000000001</v>
      </c>
      <c r="H46" s="24">
        <v>0.20480000000000001</v>
      </c>
      <c r="I46" s="24">
        <v>0.25019999999999998</v>
      </c>
      <c r="J46" s="24">
        <v>0.32169999999999999</v>
      </c>
      <c r="K46" s="24">
        <v>0.35088000000000003</v>
      </c>
      <c r="L46" s="24">
        <v>0.36363000000000001</v>
      </c>
      <c r="M46" s="24">
        <v>0.39069999999999999</v>
      </c>
      <c r="N46" s="24">
        <v>0.37636999999999998</v>
      </c>
      <c r="O46" s="24">
        <v>0.38038</v>
      </c>
      <c r="P46" s="24">
        <v>0.44125999999999999</v>
      </c>
      <c r="Q46" s="24">
        <v>0.33266000000000001</v>
      </c>
      <c r="R46" s="14">
        <v>0.21922296770166955</v>
      </c>
      <c r="S46" s="14">
        <v>0.13153760555082805</v>
      </c>
      <c r="T46" s="16">
        <v>0.84807014314953311</v>
      </c>
      <c r="U46" s="17">
        <v>0.19069982083717904</v>
      </c>
      <c r="V46" s="17">
        <v>5.9581342863561676E-2</v>
      </c>
      <c r="W46" s="18">
        <v>0.18472258743097555</v>
      </c>
      <c r="X46" s="18">
        <v>0.16904620341459575</v>
      </c>
      <c r="Y46" s="17">
        <v>0.34526698882036544</v>
      </c>
      <c r="Z46" s="17">
        <v>-6.0772152507332075E-2</v>
      </c>
      <c r="AA46" s="17">
        <v>0.52380952380952384</v>
      </c>
      <c r="AB46" s="26">
        <v>65.373134328358219</v>
      </c>
      <c r="AC46" s="26">
        <v>34.626865671641795</v>
      </c>
      <c r="AD46" s="26">
        <v>0</v>
      </c>
      <c r="AE46" s="27" t="s">
        <v>40</v>
      </c>
      <c r="AF46" s="36">
        <v>57.683168889999997</v>
      </c>
      <c r="AG46" s="36">
        <v>57.889439809999999</v>
      </c>
    </row>
    <row r="47" spans="1:33">
      <c r="A47" s="9">
        <v>11</v>
      </c>
      <c r="B47" s="9">
        <v>127.509622750009</v>
      </c>
      <c r="C47" s="9">
        <v>37.140433063957303</v>
      </c>
      <c r="D47" s="11">
        <v>44800</v>
      </c>
      <c r="E47" s="11">
        <v>44858</v>
      </c>
      <c r="F47" s="24">
        <v>0.14657000000000001</v>
      </c>
      <c r="G47" s="24">
        <v>0.183</v>
      </c>
      <c r="H47" s="24">
        <v>0.26519999999999999</v>
      </c>
      <c r="I47" s="24">
        <v>0.30380000000000001</v>
      </c>
      <c r="J47" s="24">
        <v>0.40959000000000001</v>
      </c>
      <c r="K47" s="24">
        <v>0.45367000000000002</v>
      </c>
      <c r="L47" s="24">
        <v>0.46975</v>
      </c>
      <c r="M47" s="24">
        <v>0.50639999999999996</v>
      </c>
      <c r="N47" s="24">
        <v>0.48286000000000001</v>
      </c>
      <c r="O47" s="24">
        <v>0.49902000000000002</v>
      </c>
      <c r="P47" s="24">
        <v>0.56483000000000005</v>
      </c>
      <c r="Q47" s="24">
        <v>0.40442</v>
      </c>
      <c r="R47" s="14">
        <v>0.25006171315724507</v>
      </c>
      <c r="S47" s="14">
        <v>0.11503629583512512</v>
      </c>
      <c r="T47" s="16">
        <v>0.86606103315946803</v>
      </c>
      <c r="U47" s="17">
        <v>0.25885419328461173</v>
      </c>
      <c r="V47" s="17">
        <v>7.7171150896646223E-2</v>
      </c>
      <c r="W47" s="18">
        <v>0.2319493207143947</v>
      </c>
      <c r="X47" s="18">
        <v>0.21578447065944706</v>
      </c>
      <c r="Y47" s="17">
        <v>0.41491173575152379</v>
      </c>
      <c r="Z47" s="17">
        <v>-5.454477563175051E-2</v>
      </c>
      <c r="AA47" s="17">
        <v>0.52380952380952384</v>
      </c>
      <c r="AB47" s="26">
        <v>65.373134328358219</v>
      </c>
      <c r="AC47" s="26">
        <v>34.626865671641795</v>
      </c>
      <c r="AD47" s="26">
        <v>0</v>
      </c>
      <c r="AE47" s="27" t="s">
        <v>40</v>
      </c>
      <c r="AF47" s="36">
        <v>57.683168889999997</v>
      </c>
      <c r="AG47" s="36">
        <v>57.889439809999999</v>
      </c>
    </row>
    <row r="48" spans="1:33">
      <c r="A48" s="9">
        <v>11</v>
      </c>
      <c r="B48" s="9">
        <v>127.509622750009</v>
      </c>
      <c r="C48" s="9">
        <v>37.140433063957303</v>
      </c>
      <c r="D48" s="11">
        <v>44800</v>
      </c>
      <c r="E48" s="11">
        <v>44863</v>
      </c>
      <c r="F48" s="24">
        <v>0.10131999999999999</v>
      </c>
      <c r="G48" s="24">
        <v>0.1366</v>
      </c>
      <c r="H48" s="24">
        <v>0.1888</v>
      </c>
      <c r="I48" s="24">
        <v>0.26219999999999999</v>
      </c>
      <c r="J48" s="24">
        <v>0.29955999999999999</v>
      </c>
      <c r="K48" s="24">
        <v>0.3211</v>
      </c>
      <c r="L48" s="24">
        <v>0.33651999999999999</v>
      </c>
      <c r="M48" s="24">
        <v>0.3448</v>
      </c>
      <c r="N48" s="24">
        <v>0.34813</v>
      </c>
      <c r="O48" s="24">
        <v>0.35076000000000002</v>
      </c>
      <c r="P48" s="24">
        <v>0.47606999999999999</v>
      </c>
      <c r="Q48" s="24">
        <v>0.36917</v>
      </c>
      <c r="R48" s="14">
        <v>0.13607907742998354</v>
      </c>
      <c r="S48" s="14">
        <v>0.21060614756450513</v>
      </c>
      <c r="T48" s="16">
        <v>0.79754565852368831</v>
      </c>
      <c r="U48" s="17">
        <v>0.10905730129390021</v>
      </c>
      <c r="V48" s="17">
        <v>6.1487244242839162E-2</v>
      </c>
      <c r="W48" s="18">
        <v>0.11192411924119243</v>
      </c>
      <c r="X48" s="18">
        <v>0.15750884278527208</v>
      </c>
      <c r="Y48" s="17">
        <v>0.27594889020698932</v>
      </c>
      <c r="Z48" s="17">
        <v>-0.15991569919719323</v>
      </c>
      <c r="AA48" s="17">
        <v>0.52380952380952384</v>
      </c>
      <c r="AB48" s="26">
        <v>65.373134328358219</v>
      </c>
      <c r="AC48" s="26">
        <v>34.626865671641795</v>
      </c>
      <c r="AD48" s="26">
        <v>0</v>
      </c>
      <c r="AE48" s="27" t="s">
        <v>40</v>
      </c>
      <c r="AF48" s="36">
        <v>57.683168889999997</v>
      </c>
      <c r="AG48" s="36">
        <v>57.889439809999999</v>
      </c>
    </row>
    <row r="49" spans="1:33">
      <c r="A49" s="9">
        <v>11</v>
      </c>
      <c r="B49" s="9">
        <v>127.509622750009</v>
      </c>
      <c r="C49" s="9">
        <v>37.140433063957303</v>
      </c>
      <c r="D49" s="11">
        <v>44800</v>
      </c>
      <c r="E49" s="11">
        <v>44723</v>
      </c>
      <c r="F49" s="24">
        <v>0.10829999999999999</v>
      </c>
      <c r="G49" s="24">
        <v>0.14199999999999999</v>
      </c>
      <c r="H49" s="24">
        <v>0.20319999999999999</v>
      </c>
      <c r="I49" s="24">
        <v>0.28760000000000002</v>
      </c>
      <c r="J49" s="24">
        <v>0.33177000000000001</v>
      </c>
      <c r="K49" s="24">
        <v>0.36665999999999999</v>
      </c>
      <c r="L49" s="24">
        <v>0.38646999999999998</v>
      </c>
      <c r="M49" s="24">
        <v>0.39079999999999998</v>
      </c>
      <c r="N49" s="24">
        <v>0.41243999999999997</v>
      </c>
      <c r="O49" s="24">
        <v>0.41525000000000001</v>
      </c>
      <c r="P49" s="24">
        <v>0.49576999999999999</v>
      </c>
      <c r="Q49" s="24">
        <v>0.37780000000000002</v>
      </c>
      <c r="R49" s="14">
        <v>0.15212264150943389</v>
      </c>
      <c r="S49" s="14">
        <v>0.19037814264114822</v>
      </c>
      <c r="T49" s="16">
        <v>0.80754110824739678</v>
      </c>
      <c r="U49" s="17">
        <v>0.12576776835331963</v>
      </c>
      <c r="V49" s="17">
        <v>4.4556882194945469E-2</v>
      </c>
      <c r="W49" s="18">
        <v>0.13136456211812622</v>
      </c>
      <c r="X49" s="18">
        <v>0.1753500118809995</v>
      </c>
      <c r="Y49" s="17">
        <v>0.30628052842501602</v>
      </c>
      <c r="Z49" s="17">
        <v>-0.11840012632956226</v>
      </c>
      <c r="AA49" s="17">
        <v>0.52380952380952384</v>
      </c>
      <c r="AB49" s="26">
        <v>65.373134328358219</v>
      </c>
      <c r="AC49" s="26">
        <v>34.626865671641795</v>
      </c>
      <c r="AD49" s="26">
        <v>0</v>
      </c>
      <c r="AE49" s="27" t="s">
        <v>40</v>
      </c>
      <c r="AF49" s="36">
        <v>57.683168889999997</v>
      </c>
      <c r="AG49" s="36">
        <v>57.889439809999999</v>
      </c>
    </row>
    <row r="50" spans="1:33">
      <c r="A50" s="9">
        <v>12</v>
      </c>
      <c r="B50" s="9">
        <v>127.51009067707299</v>
      </c>
      <c r="C50" s="9">
        <v>37.140230023506398</v>
      </c>
      <c r="D50" s="11">
        <v>44800</v>
      </c>
      <c r="E50" s="11">
        <v>44713</v>
      </c>
      <c r="F50" s="24">
        <v>0.12554000000000001</v>
      </c>
      <c r="G50" s="24">
        <v>0.16619999999999999</v>
      </c>
      <c r="H50" s="24">
        <v>0.23300000000000001</v>
      </c>
      <c r="I50" s="24">
        <v>0.29520000000000002</v>
      </c>
      <c r="J50" s="24">
        <v>0.33632000000000001</v>
      </c>
      <c r="K50" s="24">
        <v>0.37964999999999999</v>
      </c>
      <c r="L50" s="24">
        <v>0.39956999999999998</v>
      </c>
      <c r="M50" s="24">
        <v>0.42349999999999999</v>
      </c>
      <c r="N50" s="24">
        <v>0.41459000000000001</v>
      </c>
      <c r="O50" s="24">
        <v>0.42104999999999998</v>
      </c>
      <c r="P50" s="24">
        <v>0.49884000000000001</v>
      </c>
      <c r="Q50" s="24">
        <v>0.38135999999999998</v>
      </c>
      <c r="R50" s="14">
        <v>0.17851676638374839</v>
      </c>
      <c r="S50" s="14">
        <v>0.14767225056730315</v>
      </c>
      <c r="T50" s="16">
        <v>0.82372129169018593</v>
      </c>
      <c r="U50" s="17">
        <v>0.1646391540909557</v>
      </c>
      <c r="V50" s="17">
        <v>3.6338349646607648E-2</v>
      </c>
      <c r="W50" s="18">
        <v>0.1579141708377779</v>
      </c>
      <c r="X50" s="18">
        <v>0.1887927405619424</v>
      </c>
      <c r="Y50" s="17">
        <v>0.33706629096812457</v>
      </c>
      <c r="Z50" s="17">
        <v>-8.1683544029316768E-2</v>
      </c>
      <c r="AA50" s="17">
        <v>0.82608695652173914</v>
      </c>
      <c r="AB50" s="26">
        <v>54.301075268817215</v>
      </c>
      <c r="AC50" s="26">
        <v>45.6989247311828</v>
      </c>
      <c r="AD50" s="26">
        <v>0</v>
      </c>
      <c r="AE50" s="27" t="s">
        <v>41</v>
      </c>
      <c r="AF50" s="36">
        <v>57.641683399999998</v>
      </c>
      <c r="AG50" s="36">
        <v>57.797164620000004</v>
      </c>
    </row>
    <row r="51" spans="1:33">
      <c r="A51" s="9">
        <v>12</v>
      </c>
      <c r="B51" s="9">
        <v>127.51009067707299</v>
      </c>
      <c r="C51" s="9">
        <v>37.140230023506398</v>
      </c>
      <c r="D51" s="11">
        <v>44800</v>
      </c>
      <c r="E51" s="11">
        <v>44828</v>
      </c>
      <c r="F51" s="24">
        <v>0.10736</v>
      </c>
      <c r="G51" s="24">
        <v>0.125</v>
      </c>
      <c r="H51" s="24">
        <v>0.1918</v>
      </c>
      <c r="I51" s="24">
        <v>0.25259999999999999</v>
      </c>
      <c r="J51" s="24">
        <v>0.29727999999999999</v>
      </c>
      <c r="K51" s="24">
        <v>0.34014</v>
      </c>
      <c r="L51" s="24">
        <v>0.35604000000000002</v>
      </c>
      <c r="M51" s="24">
        <v>0.37890000000000001</v>
      </c>
      <c r="N51" s="24">
        <v>0.37247000000000002</v>
      </c>
      <c r="O51" s="24">
        <v>0.36878</v>
      </c>
      <c r="P51" s="24">
        <v>0.46644000000000002</v>
      </c>
      <c r="Q51" s="24">
        <v>0.33557999999999999</v>
      </c>
      <c r="R51" s="14">
        <v>0.20000000000000007</v>
      </c>
      <c r="S51" s="14">
        <v>0.17592032315567405</v>
      </c>
      <c r="T51" s="16">
        <v>0.83666002653407556</v>
      </c>
      <c r="U51" s="17">
        <v>0.16134389371486973</v>
      </c>
      <c r="V51" s="17">
        <v>8.1000022338049177E-2</v>
      </c>
      <c r="W51" s="18">
        <v>0.16743261157755196</v>
      </c>
      <c r="X51" s="18">
        <v>0.16470823024703748</v>
      </c>
      <c r="Y51" s="17">
        <v>0.32947845169071077</v>
      </c>
      <c r="Z51" s="17">
        <v>-0.10355596564695863</v>
      </c>
      <c r="AA51" s="17">
        <v>0.82608695652173914</v>
      </c>
      <c r="AB51" s="26">
        <v>54.301075268817215</v>
      </c>
      <c r="AC51" s="26">
        <v>45.6989247311828</v>
      </c>
      <c r="AD51" s="26">
        <v>0</v>
      </c>
      <c r="AE51" s="27" t="s">
        <v>41</v>
      </c>
      <c r="AF51" s="36">
        <v>57.641683399999998</v>
      </c>
      <c r="AG51" s="36">
        <v>57.797164620000004</v>
      </c>
    </row>
    <row r="52" spans="1:33">
      <c r="A52" s="9">
        <v>12</v>
      </c>
      <c r="B52" s="9">
        <v>127.51009067707299</v>
      </c>
      <c r="C52" s="9">
        <v>37.140230023506398</v>
      </c>
      <c r="D52" s="11">
        <v>44800</v>
      </c>
      <c r="E52" s="11">
        <v>44853</v>
      </c>
      <c r="F52" s="24">
        <v>0.10707999999999999</v>
      </c>
      <c r="G52" s="24">
        <v>0.13400000000000001</v>
      </c>
      <c r="H52" s="24">
        <v>0.19359999999999999</v>
      </c>
      <c r="I52" s="24">
        <v>0.25559999999999999</v>
      </c>
      <c r="J52" s="24">
        <v>0.30162</v>
      </c>
      <c r="K52" s="24">
        <v>0.33323000000000003</v>
      </c>
      <c r="L52" s="24">
        <v>0.33779999999999999</v>
      </c>
      <c r="M52" s="24">
        <v>0.36430000000000001</v>
      </c>
      <c r="N52" s="24">
        <v>0.35610999999999998</v>
      </c>
      <c r="O52" s="24">
        <v>0.36449999999999999</v>
      </c>
      <c r="P52" s="24">
        <v>0.43192999999999998</v>
      </c>
      <c r="Q52" s="24">
        <v>0.32330999999999999</v>
      </c>
      <c r="R52" s="14">
        <v>0.17535086304242622</v>
      </c>
      <c r="S52" s="14">
        <v>0.1595759931862071</v>
      </c>
      <c r="T52" s="16">
        <v>0.8217973369647934</v>
      </c>
      <c r="U52" s="17">
        <v>0.14356278725764704</v>
      </c>
      <c r="V52" s="17">
        <v>4.7324988503908066E-2</v>
      </c>
      <c r="W52" s="18">
        <v>0.14559335654969197</v>
      </c>
      <c r="X52" s="18">
        <v>0.16177034819631056</v>
      </c>
      <c r="Y52" s="17">
        <v>0.30890980496453002</v>
      </c>
      <c r="Z52" s="17">
        <v>-8.4937769237531824E-2</v>
      </c>
      <c r="AA52" s="17">
        <v>0.82608695652173914</v>
      </c>
      <c r="AB52" s="26">
        <v>54.301075268817215</v>
      </c>
      <c r="AC52" s="26">
        <v>45.6989247311828</v>
      </c>
      <c r="AD52" s="26">
        <v>0</v>
      </c>
      <c r="AE52" s="27" t="s">
        <v>41</v>
      </c>
      <c r="AF52" s="36">
        <v>57.641683399999998</v>
      </c>
      <c r="AG52" s="36">
        <v>57.797164620000004</v>
      </c>
    </row>
    <row r="53" spans="1:33">
      <c r="A53" s="9">
        <v>12</v>
      </c>
      <c r="B53" s="9">
        <v>127.51009067707299</v>
      </c>
      <c r="C53" s="9">
        <v>37.140230023506398</v>
      </c>
      <c r="D53" s="11">
        <v>44800</v>
      </c>
      <c r="E53" s="11">
        <v>44858</v>
      </c>
      <c r="F53" s="24">
        <v>0.14413999999999999</v>
      </c>
      <c r="G53" s="24">
        <v>0.16439999999999999</v>
      </c>
      <c r="H53" s="24">
        <v>0.2392</v>
      </c>
      <c r="I53" s="24">
        <v>0.29520000000000002</v>
      </c>
      <c r="J53" s="24">
        <v>0.36170999999999998</v>
      </c>
      <c r="K53" s="24">
        <v>0.39284999999999998</v>
      </c>
      <c r="L53" s="24">
        <v>0.4168</v>
      </c>
      <c r="M53" s="24">
        <v>0.42430000000000001</v>
      </c>
      <c r="N53" s="24">
        <v>0.42274</v>
      </c>
      <c r="O53" s="24">
        <v>0.44128000000000001</v>
      </c>
      <c r="P53" s="24">
        <v>0.51751000000000003</v>
      </c>
      <c r="Q53" s="24">
        <v>0.35339999999999999</v>
      </c>
      <c r="R53" s="14">
        <v>0.1794301598332175</v>
      </c>
      <c r="S53" s="14">
        <v>0.15984615494394933</v>
      </c>
      <c r="T53" s="16">
        <v>0.82427553635493611</v>
      </c>
      <c r="U53" s="17">
        <v>0.16445859872611462</v>
      </c>
      <c r="V53" s="17">
        <v>6.8579167655057893E-2</v>
      </c>
      <c r="W53" s="18">
        <v>0.15879458794587945</v>
      </c>
      <c r="X53" s="18">
        <v>0.18985086837363221</v>
      </c>
      <c r="Y53" s="17">
        <v>0.33797796742580294</v>
      </c>
      <c r="Z53" s="17">
        <v>-9.8969006487508102E-2</v>
      </c>
      <c r="AA53" s="17">
        <v>0.82608695652173914</v>
      </c>
      <c r="AB53" s="26">
        <v>54.301075268817215</v>
      </c>
      <c r="AC53" s="26">
        <v>45.6989247311828</v>
      </c>
      <c r="AD53" s="26">
        <v>0</v>
      </c>
      <c r="AE53" s="27" t="s">
        <v>41</v>
      </c>
      <c r="AF53" s="36">
        <v>57.641683399999998</v>
      </c>
      <c r="AG53" s="36">
        <v>57.797164620000004</v>
      </c>
    </row>
    <row r="54" spans="1:33">
      <c r="A54" s="9">
        <v>12</v>
      </c>
      <c r="B54" s="9">
        <v>127.51009067707299</v>
      </c>
      <c r="C54" s="9">
        <v>37.140230023506398</v>
      </c>
      <c r="D54" s="11">
        <v>44800</v>
      </c>
      <c r="E54" s="11">
        <v>44863</v>
      </c>
      <c r="F54" s="24">
        <v>0.10249999999999999</v>
      </c>
      <c r="G54" s="24">
        <v>0.1366</v>
      </c>
      <c r="H54" s="24">
        <v>0.192</v>
      </c>
      <c r="I54" s="24">
        <v>0.253</v>
      </c>
      <c r="J54" s="24">
        <v>0.29104999999999998</v>
      </c>
      <c r="K54" s="24">
        <v>0.31242999999999999</v>
      </c>
      <c r="L54" s="24">
        <v>0.32467000000000001</v>
      </c>
      <c r="M54" s="24">
        <v>0.34210000000000002</v>
      </c>
      <c r="N54" s="24">
        <v>0.33563999999999999</v>
      </c>
      <c r="O54" s="24">
        <v>0.33932000000000001</v>
      </c>
      <c r="P54" s="24">
        <v>0.45452999999999999</v>
      </c>
      <c r="Q54" s="24">
        <v>0.34722999999999998</v>
      </c>
      <c r="R54" s="14">
        <v>0.14972273567467656</v>
      </c>
      <c r="S54" s="14">
        <v>0.19290525446161363</v>
      </c>
      <c r="T54" s="16">
        <v>0.8060538044539437</v>
      </c>
      <c r="U54" s="17">
        <v>0.12134996731314013</v>
      </c>
      <c r="V54" s="17">
        <v>6.2433561372274571E-2</v>
      </c>
      <c r="W54" s="18">
        <v>0.12204364898182817</v>
      </c>
      <c r="X54" s="18">
        <v>0.15560113181536381</v>
      </c>
      <c r="Y54" s="17">
        <v>0.2834330302886755</v>
      </c>
      <c r="Z54" s="17">
        <v>-0.14113201862847241</v>
      </c>
      <c r="AA54" s="17">
        <v>0.82608695652173914</v>
      </c>
      <c r="AB54" s="26">
        <v>54.301075268817215</v>
      </c>
      <c r="AC54" s="26">
        <v>45.6989247311828</v>
      </c>
      <c r="AD54" s="26">
        <v>0</v>
      </c>
      <c r="AE54" s="27" t="s">
        <v>41</v>
      </c>
      <c r="AF54" s="36">
        <v>57.641683399999998</v>
      </c>
      <c r="AG54" s="36">
        <v>57.797164620000004</v>
      </c>
    </row>
    <row r="55" spans="1:33">
      <c r="A55" s="9">
        <v>12</v>
      </c>
      <c r="B55" s="9">
        <v>127.51009067707299</v>
      </c>
      <c r="C55" s="9">
        <v>37.140230023506398</v>
      </c>
      <c r="D55" s="11">
        <v>44800</v>
      </c>
      <c r="E55" s="11">
        <v>44723</v>
      </c>
      <c r="F55" s="24">
        <v>9.6369999999999997E-2</v>
      </c>
      <c r="G55" s="24">
        <v>0.1484</v>
      </c>
      <c r="H55" s="24">
        <v>0.20300000000000001</v>
      </c>
      <c r="I55" s="24">
        <v>0.26640000000000003</v>
      </c>
      <c r="J55" s="24">
        <v>0.31268000000000001</v>
      </c>
      <c r="K55" s="24">
        <v>0.37076999999999999</v>
      </c>
      <c r="L55" s="24">
        <v>0.39611000000000002</v>
      </c>
      <c r="M55" s="24">
        <v>0.40350000000000003</v>
      </c>
      <c r="N55" s="24">
        <v>0.40461999999999998</v>
      </c>
      <c r="O55" s="24">
        <v>0.40937000000000001</v>
      </c>
      <c r="P55" s="24">
        <v>0.47083999999999998</v>
      </c>
      <c r="Q55" s="24">
        <v>0.36047000000000001</v>
      </c>
      <c r="R55" s="14">
        <v>0.20465741155396328</v>
      </c>
      <c r="S55" s="14">
        <v>0.14377026544828328</v>
      </c>
      <c r="T55" s="16">
        <v>0.83943874794648554</v>
      </c>
      <c r="U55" s="17">
        <v>0.18145481497167659</v>
      </c>
      <c r="V55" s="17">
        <v>5.5126838318251908E-2</v>
      </c>
      <c r="W55" s="18">
        <v>0.17578425506453541</v>
      </c>
      <c r="X55" s="18">
        <v>0.17479836320108313</v>
      </c>
      <c r="Y55" s="17">
        <v>0.34364769784111215</v>
      </c>
      <c r="Z55" s="17">
        <v>-7.7018093647779992E-2</v>
      </c>
      <c r="AA55" s="17">
        <v>0.82608695652173914</v>
      </c>
      <c r="AB55" s="26">
        <v>54.301075268817215</v>
      </c>
      <c r="AC55" s="26">
        <v>45.6989247311828</v>
      </c>
      <c r="AD55" s="26">
        <v>0</v>
      </c>
      <c r="AE55" s="27" t="s">
        <v>41</v>
      </c>
      <c r="AF55" s="36">
        <v>57.641683399999998</v>
      </c>
      <c r="AG55" s="36">
        <v>57.797164620000004</v>
      </c>
    </row>
    <row r="56" spans="1:33">
      <c r="A56" s="22">
        <v>13</v>
      </c>
      <c r="B56" s="22">
        <v>127.51153476319401</v>
      </c>
      <c r="C56" s="22">
        <v>37.139536279814898</v>
      </c>
      <c r="D56" s="11">
        <v>44800</v>
      </c>
      <c r="E56" s="11">
        <v>44713</v>
      </c>
      <c r="F56" s="24">
        <v>0.1147</v>
      </c>
      <c r="G56" s="24">
        <v>0.17899999999999999</v>
      </c>
      <c r="H56" s="24">
        <v>0.25559999999999999</v>
      </c>
      <c r="I56" s="24">
        <v>0.34560000000000002</v>
      </c>
      <c r="J56" s="24">
        <v>0.38229999999999997</v>
      </c>
      <c r="K56" s="24">
        <v>0.41659000000000002</v>
      </c>
      <c r="L56" s="24">
        <v>0.42918000000000001</v>
      </c>
      <c r="M56" s="24">
        <v>0.45400000000000001</v>
      </c>
      <c r="N56" s="24">
        <v>0.44449</v>
      </c>
      <c r="O56" s="24">
        <v>0.44780999999999999</v>
      </c>
      <c r="P56" s="24">
        <v>0.52639000000000002</v>
      </c>
      <c r="Q56" s="24">
        <v>0.41008</v>
      </c>
      <c r="R56" s="14">
        <v>0.13556778389194596</v>
      </c>
      <c r="S56" s="14">
        <v>0.15879839733154374</v>
      </c>
      <c r="T56" s="16">
        <v>0.79722505222298801</v>
      </c>
      <c r="U56" s="17">
        <v>0.12402178390005031</v>
      </c>
      <c r="V56" s="17">
        <v>-1.1887258799459399E-2</v>
      </c>
      <c r="W56" s="18">
        <v>0.12511542012927054</v>
      </c>
      <c r="X56" s="18">
        <v>0.20840311364703212</v>
      </c>
      <c r="Y56" s="17">
        <v>0.31815797116771799</v>
      </c>
      <c r="Z56" s="17">
        <v>-7.3837962443517383E-2</v>
      </c>
      <c r="AA56" s="17">
        <v>0.43243243243243246</v>
      </c>
      <c r="AB56" s="26">
        <v>37.323943661971832</v>
      </c>
      <c r="AC56" s="26">
        <v>62.676056338028175</v>
      </c>
      <c r="AD56" s="26">
        <v>0</v>
      </c>
      <c r="AE56" s="27" t="s">
        <v>42</v>
      </c>
      <c r="AF56" s="36">
        <v>57.685281509999996</v>
      </c>
      <c r="AG56" s="36">
        <v>57.785632030000002</v>
      </c>
    </row>
    <row r="57" spans="1:33">
      <c r="A57" s="22">
        <v>13</v>
      </c>
      <c r="B57" s="22">
        <v>127.51153476319401</v>
      </c>
      <c r="C57" s="22">
        <v>37.139536279814898</v>
      </c>
      <c r="D57" s="11">
        <v>44800</v>
      </c>
      <c r="E57" s="11">
        <v>44828</v>
      </c>
      <c r="F57" s="24">
        <v>9.8350000000000007E-2</v>
      </c>
      <c r="G57" s="24">
        <v>0.15</v>
      </c>
      <c r="H57" s="24">
        <v>0.22140000000000001</v>
      </c>
      <c r="I57" s="24">
        <v>0.29620000000000002</v>
      </c>
      <c r="J57" s="24">
        <v>0.33032</v>
      </c>
      <c r="K57" s="24">
        <v>0.35271999999999998</v>
      </c>
      <c r="L57" s="24">
        <v>0.36451</v>
      </c>
      <c r="M57" s="24">
        <v>0.38009999999999999</v>
      </c>
      <c r="N57" s="24">
        <v>0.37569999999999998</v>
      </c>
      <c r="O57" s="24">
        <v>0.38441999999999998</v>
      </c>
      <c r="P57" s="24">
        <v>0.47976999999999997</v>
      </c>
      <c r="Q57" s="24">
        <v>0.34364</v>
      </c>
      <c r="R57" s="14">
        <v>0.12405737098920594</v>
      </c>
      <c r="S57" s="14">
        <v>0.18825177823546979</v>
      </c>
      <c r="T57" s="16">
        <v>0.78997301915268336</v>
      </c>
      <c r="U57" s="17">
        <v>0.10320818776755397</v>
      </c>
      <c r="V57" s="17">
        <v>3.4906464974070461E-2</v>
      </c>
      <c r="W57" s="18">
        <v>0.10698801326192296</v>
      </c>
      <c r="X57" s="18">
        <v>0.17676991008401602</v>
      </c>
      <c r="Y57" s="17">
        <v>0.28207831301687586</v>
      </c>
      <c r="Z57" s="17">
        <v>-0.11591287055019944</v>
      </c>
      <c r="AA57" s="17">
        <v>0.43243243243243246</v>
      </c>
      <c r="AB57" s="26">
        <v>37.323943661971832</v>
      </c>
      <c r="AC57" s="26">
        <v>62.676056338028175</v>
      </c>
      <c r="AD57" s="26">
        <v>0</v>
      </c>
      <c r="AE57" s="27" t="s">
        <v>42</v>
      </c>
      <c r="AF57" s="36">
        <v>57.685281509999996</v>
      </c>
      <c r="AG57" s="36">
        <v>57.785632030000002</v>
      </c>
    </row>
    <row r="58" spans="1:33">
      <c r="A58" s="22">
        <v>13</v>
      </c>
      <c r="B58" s="22">
        <v>127.51153476319401</v>
      </c>
      <c r="C58" s="22">
        <v>37.139536279814898</v>
      </c>
      <c r="D58" s="11">
        <v>44800</v>
      </c>
      <c r="E58" s="11">
        <v>44853</v>
      </c>
      <c r="F58" s="24">
        <v>6.7949999999999997E-2</v>
      </c>
      <c r="G58" s="24">
        <v>0.107</v>
      </c>
      <c r="H58" s="24">
        <v>0.15620000000000001</v>
      </c>
      <c r="I58" s="24">
        <v>0.2198</v>
      </c>
      <c r="J58" s="24">
        <v>0.24099999999999999</v>
      </c>
      <c r="K58" s="24">
        <v>0.26040999999999997</v>
      </c>
      <c r="L58" s="24">
        <v>0.2707</v>
      </c>
      <c r="M58" s="24">
        <v>0.30299999999999999</v>
      </c>
      <c r="N58" s="24">
        <v>0.28462999999999999</v>
      </c>
      <c r="O58" s="24">
        <v>0.28242</v>
      </c>
      <c r="P58" s="24">
        <v>0.36509000000000003</v>
      </c>
      <c r="Q58" s="24">
        <v>0.26235000000000003</v>
      </c>
      <c r="R58" s="14">
        <v>0.15914307574598319</v>
      </c>
      <c r="S58" s="14">
        <v>0.17578827810109665</v>
      </c>
      <c r="T58" s="16">
        <v>0.81187626874172347</v>
      </c>
      <c r="U58" s="17">
        <v>0.11432968724234596</v>
      </c>
      <c r="V58" s="17">
        <v>5.2168954470026313E-2</v>
      </c>
      <c r="W58" s="18">
        <v>0.12201798983183418</v>
      </c>
      <c r="X58" s="18">
        <v>0.13520333657947284</v>
      </c>
      <c r="Y58" s="17">
        <v>0.26993381971937785</v>
      </c>
      <c r="Z58" s="17">
        <v>-9.2936580400844238E-2</v>
      </c>
      <c r="AA58" s="17">
        <v>0.43243243243243246</v>
      </c>
      <c r="AB58" s="26">
        <v>37.323943661971832</v>
      </c>
      <c r="AC58" s="26">
        <v>62.676056338028175</v>
      </c>
      <c r="AD58" s="26">
        <v>0</v>
      </c>
      <c r="AE58" s="27" t="s">
        <v>42</v>
      </c>
      <c r="AF58" s="36">
        <v>57.685281509999996</v>
      </c>
      <c r="AG58" s="36">
        <v>57.785632030000002</v>
      </c>
    </row>
    <row r="59" spans="1:33">
      <c r="A59" s="22">
        <v>13</v>
      </c>
      <c r="B59" s="22">
        <v>127.51153476319401</v>
      </c>
      <c r="C59" s="22">
        <v>37.139536279814898</v>
      </c>
      <c r="D59" s="11">
        <v>44800</v>
      </c>
      <c r="E59" s="11">
        <v>44858</v>
      </c>
      <c r="F59" s="24">
        <v>0.10396</v>
      </c>
      <c r="G59" s="24">
        <v>0.12520000000000001</v>
      </c>
      <c r="H59" s="24">
        <v>0.19040000000000001</v>
      </c>
      <c r="I59" s="24">
        <v>0.2392</v>
      </c>
      <c r="J59" s="24">
        <v>0.29472999999999999</v>
      </c>
      <c r="K59" s="24">
        <v>0.32374999999999998</v>
      </c>
      <c r="L59" s="24">
        <v>0.3332</v>
      </c>
      <c r="M59" s="24">
        <v>0.36959999999999998</v>
      </c>
      <c r="N59" s="24">
        <v>0.34159</v>
      </c>
      <c r="O59" s="24">
        <v>0.35133999999999999</v>
      </c>
      <c r="P59" s="24">
        <v>0.42710999999999999</v>
      </c>
      <c r="Q59" s="24">
        <v>0.28255000000000002</v>
      </c>
      <c r="R59" s="14">
        <v>0.21419185282522993</v>
      </c>
      <c r="S59" s="14">
        <v>0.14771210307378282</v>
      </c>
      <c r="T59" s="16">
        <v>0.84509872371530059</v>
      </c>
      <c r="U59" s="17">
        <v>0.17472397899024547</v>
      </c>
      <c r="V59" s="17">
        <v>8.4265265616842E-2</v>
      </c>
      <c r="W59" s="18">
        <v>0.1764069264069264</v>
      </c>
      <c r="X59" s="18">
        <v>0.15988640411936914</v>
      </c>
      <c r="Y59" s="17">
        <v>0.33222069769622814</v>
      </c>
      <c r="Z59" s="17">
        <v>-7.2184358172986407E-2</v>
      </c>
      <c r="AA59" s="17">
        <v>0.43243243243243246</v>
      </c>
      <c r="AB59" s="26">
        <v>37.323943661971832</v>
      </c>
      <c r="AC59" s="26">
        <v>62.676056338028175</v>
      </c>
      <c r="AD59" s="26">
        <v>0</v>
      </c>
      <c r="AE59" s="27" t="s">
        <v>42</v>
      </c>
      <c r="AF59" s="36">
        <v>57.685281509999996</v>
      </c>
      <c r="AG59" s="36">
        <v>57.785632030000002</v>
      </c>
    </row>
    <row r="60" spans="1:33">
      <c r="A60" s="22">
        <v>13</v>
      </c>
      <c r="B60" s="22">
        <v>127.51153476319401</v>
      </c>
      <c r="C60" s="22">
        <v>37.139536279814898</v>
      </c>
      <c r="D60" s="11">
        <v>44800</v>
      </c>
      <c r="E60" s="11">
        <v>44863</v>
      </c>
      <c r="F60" s="24">
        <v>9.375E-2</v>
      </c>
      <c r="G60" s="24">
        <v>0.1368</v>
      </c>
      <c r="H60" s="24">
        <v>0.19539999999999999</v>
      </c>
      <c r="I60" s="24">
        <v>0.25</v>
      </c>
      <c r="J60" s="24">
        <v>0.28752</v>
      </c>
      <c r="K60" s="24">
        <v>0.29759000000000002</v>
      </c>
      <c r="L60" s="24">
        <v>0.31662000000000001</v>
      </c>
      <c r="M60" s="24">
        <v>0.33629999999999999</v>
      </c>
      <c r="N60" s="24">
        <v>0.32139000000000001</v>
      </c>
      <c r="O60" s="24">
        <v>0.32397999999999999</v>
      </c>
      <c r="P60" s="24">
        <v>0.44764999999999999</v>
      </c>
      <c r="Q60" s="24">
        <v>0.3417</v>
      </c>
      <c r="R60" s="14">
        <v>0.14719426914548864</v>
      </c>
      <c r="S60" s="14">
        <v>0.1918001281229981</v>
      </c>
      <c r="T60" s="16">
        <v>0.80448385263191491</v>
      </c>
      <c r="U60" s="17">
        <v>0.11917914157874383</v>
      </c>
      <c r="V60" s="17">
        <v>6.2001294436426824E-2</v>
      </c>
      <c r="W60" s="18">
        <v>0.11916597624965478</v>
      </c>
      <c r="X60" s="18">
        <v>0.15412074991887223</v>
      </c>
      <c r="Y60" s="17">
        <v>0.27921129021087093</v>
      </c>
      <c r="Z60" s="17">
        <v>-0.14203711971426752</v>
      </c>
      <c r="AA60" s="17">
        <v>0.43243243243243246</v>
      </c>
      <c r="AB60" s="26">
        <v>37.323943661971832</v>
      </c>
      <c r="AC60" s="26">
        <v>62.676056338028175</v>
      </c>
      <c r="AD60" s="26">
        <v>0</v>
      </c>
      <c r="AE60" s="27" t="s">
        <v>42</v>
      </c>
      <c r="AF60" s="36">
        <v>57.685281509999996</v>
      </c>
      <c r="AG60" s="36">
        <v>57.785632030000002</v>
      </c>
    </row>
    <row r="61" spans="1:33">
      <c r="A61" s="22">
        <v>13</v>
      </c>
      <c r="B61" s="22">
        <v>127.51153476319401</v>
      </c>
      <c r="C61" s="22">
        <v>37.139536279814898</v>
      </c>
      <c r="D61" s="11">
        <v>44800</v>
      </c>
      <c r="E61" s="11">
        <v>44723</v>
      </c>
      <c r="F61" s="24">
        <v>0.11899999999999999</v>
      </c>
      <c r="G61" s="24">
        <v>0.19520000000000001</v>
      </c>
      <c r="H61" s="24">
        <v>0.27660000000000001</v>
      </c>
      <c r="I61" s="24">
        <v>0.38040000000000002</v>
      </c>
      <c r="J61" s="24">
        <v>0.42731000000000002</v>
      </c>
      <c r="K61" s="24">
        <v>0.46850000000000003</v>
      </c>
      <c r="L61" s="24">
        <v>0.49380000000000002</v>
      </c>
      <c r="M61" s="24">
        <v>0.4869</v>
      </c>
      <c r="N61" s="24">
        <v>0.50194000000000005</v>
      </c>
      <c r="O61" s="24">
        <v>0.49697999999999998</v>
      </c>
      <c r="P61" s="24">
        <v>0.56357000000000002</v>
      </c>
      <c r="Q61" s="24">
        <v>0.44407000000000002</v>
      </c>
      <c r="R61" s="14">
        <v>0.12279488066413005</v>
      </c>
      <c r="S61" s="14">
        <v>0.16104472747175702</v>
      </c>
      <c r="T61" s="16">
        <v>0.78917354280546559</v>
      </c>
      <c r="U61" s="17">
        <v>0.11549472953628595</v>
      </c>
      <c r="V61" s="17">
        <v>-3.3585589772475916E-2</v>
      </c>
      <c r="W61" s="18">
        <v>0.11683610034374313</v>
      </c>
      <c r="X61" s="18">
        <v>0.225655423156635</v>
      </c>
      <c r="Y61" s="17">
        <v>0.31790712666995169</v>
      </c>
      <c r="Z61" s="17">
        <v>-7.2986377526250173E-2</v>
      </c>
      <c r="AA61" s="17">
        <v>0.43243243243243246</v>
      </c>
      <c r="AB61" s="26">
        <v>37.323943661971832</v>
      </c>
      <c r="AC61" s="26">
        <v>62.676056338028175</v>
      </c>
      <c r="AD61" s="26">
        <v>0</v>
      </c>
      <c r="AE61" s="27" t="s">
        <v>42</v>
      </c>
      <c r="AF61" s="36">
        <v>57.685281509999996</v>
      </c>
      <c r="AG61" s="36">
        <v>57.785632030000002</v>
      </c>
    </row>
    <row r="62" spans="1:33">
      <c r="A62" s="22">
        <v>14</v>
      </c>
      <c r="B62" s="22">
        <v>127.51351223426801</v>
      </c>
      <c r="C62" s="22">
        <v>37.133029324864303</v>
      </c>
      <c r="D62" s="11">
        <v>44800</v>
      </c>
      <c r="E62" s="11">
        <v>44713</v>
      </c>
      <c r="F62" s="24">
        <v>0.12436</v>
      </c>
      <c r="G62" s="24">
        <v>0.20100000000000001</v>
      </c>
      <c r="H62" s="24">
        <v>0.28120000000000001</v>
      </c>
      <c r="I62" s="24">
        <v>0.38040000000000002</v>
      </c>
      <c r="J62" s="24">
        <v>0.42221999999999998</v>
      </c>
      <c r="K62" s="24">
        <v>0.44733000000000001</v>
      </c>
      <c r="L62" s="24">
        <v>0.46373999999999999</v>
      </c>
      <c r="M62" s="24">
        <v>0.49159999999999998</v>
      </c>
      <c r="N62" s="24">
        <v>0.48429</v>
      </c>
      <c r="O62" s="24">
        <v>0.48845</v>
      </c>
      <c r="P62" s="24">
        <v>0.57138</v>
      </c>
      <c r="Q62" s="24">
        <v>0.39251999999999998</v>
      </c>
      <c r="R62" s="14">
        <v>0.12752293577981647</v>
      </c>
      <c r="S62" s="14">
        <v>0.15761563628844918</v>
      </c>
      <c r="T62" s="16">
        <v>0.79216345269130939</v>
      </c>
      <c r="U62" s="17">
        <v>0.12265607765276856</v>
      </c>
      <c r="V62" s="17">
        <v>-5.6171433255799985E-4</v>
      </c>
      <c r="W62" s="18">
        <v>0.12157434402332359</v>
      </c>
      <c r="X62" s="18">
        <v>0.22741253752205973</v>
      </c>
      <c r="Y62" s="17">
        <v>0.32355095809134232</v>
      </c>
      <c r="Z62" s="17">
        <v>-7.5053152458183614E-2</v>
      </c>
      <c r="AA62" s="17">
        <v>0.4</v>
      </c>
      <c r="AB62" s="26">
        <v>36.034115138592746</v>
      </c>
      <c r="AC62" s="26">
        <v>57.569296375266518</v>
      </c>
      <c r="AD62" s="26">
        <v>6.3965884861407236</v>
      </c>
      <c r="AE62" s="27" t="s">
        <v>43</v>
      </c>
      <c r="AF62" s="36">
        <v>57.617489559999996</v>
      </c>
      <c r="AG62" s="36">
        <v>57.814268160000005</v>
      </c>
    </row>
    <row r="63" spans="1:33">
      <c r="A63" s="22">
        <v>14</v>
      </c>
      <c r="B63" s="22">
        <v>127.51351223426801</v>
      </c>
      <c r="C63" s="22">
        <v>37.133029324864303</v>
      </c>
      <c r="D63" s="11">
        <v>44800</v>
      </c>
      <c r="E63" s="11">
        <v>44828</v>
      </c>
      <c r="F63" s="24">
        <v>0.12936</v>
      </c>
      <c r="G63" s="24">
        <v>0.20100000000000001</v>
      </c>
      <c r="H63" s="24">
        <v>0.28999999999999998</v>
      </c>
      <c r="I63" s="24">
        <v>0.36959999999999998</v>
      </c>
      <c r="J63" s="24">
        <v>0.41454999999999997</v>
      </c>
      <c r="K63" s="24">
        <v>0.42921999999999999</v>
      </c>
      <c r="L63" s="24">
        <v>0.43952000000000002</v>
      </c>
      <c r="M63" s="24">
        <v>0.44990000000000002</v>
      </c>
      <c r="N63" s="24">
        <v>0.44201000000000001</v>
      </c>
      <c r="O63" s="24">
        <v>0.45228000000000002</v>
      </c>
      <c r="P63" s="24">
        <v>0.60433999999999999</v>
      </c>
      <c r="Q63" s="24">
        <v>0.38893</v>
      </c>
      <c r="R63" s="14">
        <v>9.7986577181208095E-2</v>
      </c>
      <c r="S63" s="14">
        <v>0.19881342162920657</v>
      </c>
      <c r="T63" s="16">
        <v>0.77329591824941635</v>
      </c>
      <c r="U63" s="17">
        <v>9.293981481481485E-2</v>
      </c>
      <c r="V63" s="17">
        <v>4.3374042726729289E-2</v>
      </c>
      <c r="W63" s="18">
        <v>9.1284577491474075E-2</v>
      </c>
      <c r="X63" s="18">
        <v>0.21682408896512295</v>
      </c>
      <c r="Y63" s="17">
        <v>0.28345399412516831</v>
      </c>
      <c r="Z63" s="17">
        <v>-0.14649415692821366</v>
      </c>
      <c r="AA63" s="17">
        <v>0.4</v>
      </c>
      <c r="AB63" s="26">
        <v>36.034115138592746</v>
      </c>
      <c r="AC63" s="26">
        <v>57.569296375266518</v>
      </c>
      <c r="AD63" s="26">
        <v>6.3965884861407236</v>
      </c>
      <c r="AE63" s="27" t="s">
        <v>43</v>
      </c>
      <c r="AF63" s="36">
        <v>57.617489559999996</v>
      </c>
      <c r="AG63" s="36">
        <v>57.814268160000005</v>
      </c>
    </row>
    <row r="64" spans="1:33">
      <c r="A64" s="22">
        <v>14</v>
      </c>
      <c r="B64" s="22">
        <v>127.51351223426801</v>
      </c>
      <c r="C64" s="22">
        <v>37.133029324864303</v>
      </c>
      <c r="D64" s="11">
        <v>44800</v>
      </c>
      <c r="E64" s="11">
        <v>44853</v>
      </c>
      <c r="F64" s="24">
        <v>7.1629999999999999E-2</v>
      </c>
      <c r="G64" s="24">
        <v>0.12720000000000001</v>
      </c>
      <c r="H64" s="24">
        <v>0.19059999999999999</v>
      </c>
      <c r="I64" s="24">
        <v>0.26100000000000001</v>
      </c>
      <c r="J64" s="24">
        <v>0.28278999999999999</v>
      </c>
      <c r="K64" s="24">
        <v>0.29960999999999999</v>
      </c>
      <c r="L64" s="24">
        <v>0.30835000000000001</v>
      </c>
      <c r="M64" s="24">
        <v>0.33400000000000002</v>
      </c>
      <c r="N64" s="24">
        <v>0.31158000000000002</v>
      </c>
      <c r="O64" s="24">
        <v>0.31691000000000003</v>
      </c>
      <c r="P64" s="24">
        <v>0.43715999999999999</v>
      </c>
      <c r="Q64" s="24">
        <v>0.27937000000000001</v>
      </c>
      <c r="R64" s="14">
        <v>0.12268907563025212</v>
      </c>
      <c r="S64" s="14">
        <v>0.20438862820866682</v>
      </c>
      <c r="T64" s="16">
        <v>0.78910650461788245</v>
      </c>
      <c r="U64" s="17">
        <v>9.3782117163412129E-2</v>
      </c>
      <c r="V64" s="17">
        <v>6.7786616337683098E-2</v>
      </c>
      <c r="W64" s="18">
        <v>0.10000000000000002</v>
      </c>
      <c r="X64" s="18">
        <v>0.15492125598366274</v>
      </c>
      <c r="Y64" s="17">
        <v>0.2621629136538336</v>
      </c>
      <c r="Z64" s="17">
        <v>-0.13377249857357743</v>
      </c>
      <c r="AA64" s="17">
        <v>0.4</v>
      </c>
      <c r="AB64" s="26">
        <v>36.034115138592746</v>
      </c>
      <c r="AC64" s="26">
        <v>57.569296375266518</v>
      </c>
      <c r="AD64" s="26">
        <v>6.3965884861407236</v>
      </c>
      <c r="AE64" s="27" t="s">
        <v>43</v>
      </c>
      <c r="AF64" s="36">
        <v>57.617489559999996</v>
      </c>
      <c r="AG64" s="36">
        <v>57.814268160000005</v>
      </c>
    </row>
    <row r="65" spans="1:33">
      <c r="A65" s="22">
        <v>14</v>
      </c>
      <c r="B65" s="22">
        <v>127.51351223426801</v>
      </c>
      <c r="C65" s="22">
        <v>37.133029324864303</v>
      </c>
      <c r="D65" s="11">
        <v>44800</v>
      </c>
      <c r="E65" s="11">
        <v>44858</v>
      </c>
      <c r="F65" s="24">
        <v>4.4859999999999997E-2</v>
      </c>
      <c r="G65" s="24">
        <v>5.4399999999999997E-2</v>
      </c>
      <c r="H65" s="24">
        <v>6.9199999999999998E-2</v>
      </c>
      <c r="I65" s="24">
        <v>7.8600000000000003E-2</v>
      </c>
      <c r="J65" s="24">
        <v>8.115E-2</v>
      </c>
      <c r="K65" s="24">
        <v>8.6489999999999997E-2</v>
      </c>
      <c r="L65" s="24">
        <v>9.0590000000000004E-2</v>
      </c>
      <c r="M65" s="24">
        <v>9.01E-2</v>
      </c>
      <c r="N65" s="24">
        <v>8.5989999999999997E-2</v>
      </c>
      <c r="O65" s="24">
        <v>6.3789999999999999E-2</v>
      </c>
      <c r="P65" s="24">
        <v>0.10029</v>
      </c>
      <c r="Q65" s="24">
        <v>5.4760000000000003E-2</v>
      </c>
      <c r="R65" s="14">
        <v>6.8168346176644898E-2</v>
      </c>
      <c r="S65" s="14">
        <v>0.10634218745168375</v>
      </c>
      <c r="T65" s="16">
        <v>0.75376942507417011</v>
      </c>
      <c r="U65" s="17">
        <v>2.4919823177602489E-2</v>
      </c>
      <c r="V65" s="17">
        <v>9.417326298467199E-3</v>
      </c>
      <c r="W65" s="18">
        <v>2.579632122027814E-2</v>
      </c>
      <c r="X65" s="18">
        <v>4.6049019774824985E-2</v>
      </c>
      <c r="Y65" s="17">
        <v>9.8466903256021046E-2</v>
      </c>
      <c r="Z65" s="17">
        <v>-5.3521718577656412E-2</v>
      </c>
      <c r="AA65" s="17">
        <v>0.4</v>
      </c>
      <c r="AB65" s="26">
        <v>36.034115138592746</v>
      </c>
      <c r="AC65" s="26">
        <v>57.569296375266518</v>
      </c>
      <c r="AD65" s="26">
        <v>6.3965884861407236</v>
      </c>
      <c r="AE65" s="27" t="s">
        <v>43</v>
      </c>
      <c r="AF65" s="36">
        <v>57.617489559999996</v>
      </c>
      <c r="AG65" s="36">
        <v>57.814268160000005</v>
      </c>
    </row>
    <row r="66" spans="1:33">
      <c r="A66" s="22">
        <v>14</v>
      </c>
      <c r="B66" s="22">
        <v>127.51351223426801</v>
      </c>
      <c r="C66" s="22">
        <v>37.133029324864303</v>
      </c>
      <c r="D66" s="11">
        <v>44800</v>
      </c>
      <c r="E66" s="11">
        <v>44863</v>
      </c>
      <c r="F66" s="24">
        <v>0.10335999999999999</v>
      </c>
      <c r="G66" s="24">
        <v>0.1686</v>
      </c>
      <c r="H66" s="24">
        <v>0.24079999999999999</v>
      </c>
      <c r="I66" s="24">
        <v>0.32079999999999997</v>
      </c>
      <c r="J66" s="24">
        <v>0.35872999999999999</v>
      </c>
      <c r="K66" s="24">
        <v>0.36939</v>
      </c>
      <c r="L66" s="24">
        <v>0.38473000000000002</v>
      </c>
      <c r="M66" s="24">
        <v>0.4027</v>
      </c>
      <c r="N66" s="24">
        <v>0.38605</v>
      </c>
      <c r="O66" s="24">
        <v>0.40011999999999998</v>
      </c>
      <c r="P66" s="24">
        <v>0.55264000000000002</v>
      </c>
      <c r="Q66" s="24">
        <v>0.38033</v>
      </c>
      <c r="R66" s="14">
        <v>0.11319972356599865</v>
      </c>
      <c r="S66" s="14">
        <v>0.20913105472264903</v>
      </c>
      <c r="T66" s="16">
        <v>0.78307070151168257</v>
      </c>
      <c r="U66" s="17">
        <v>9.9248666989820697E-2</v>
      </c>
      <c r="V66" s="17">
        <v>5.7336921598770213E-2</v>
      </c>
      <c r="W66" s="18">
        <v>0.10040866366979978</v>
      </c>
      <c r="X66" s="18">
        <v>0.18946256446415299</v>
      </c>
      <c r="Y66" s="17">
        <v>0.28189523586949583</v>
      </c>
      <c r="Z66" s="17">
        <v>-0.15694935834362636</v>
      </c>
      <c r="AA66" s="17">
        <v>0.4</v>
      </c>
      <c r="AB66" s="26">
        <v>36.034115138592746</v>
      </c>
      <c r="AC66" s="26">
        <v>57.569296375266518</v>
      </c>
      <c r="AD66" s="26">
        <v>6.3965884861407236</v>
      </c>
      <c r="AE66" s="27" t="s">
        <v>43</v>
      </c>
      <c r="AF66" s="36">
        <v>57.617489559999996</v>
      </c>
      <c r="AG66" s="36">
        <v>57.814268160000005</v>
      </c>
    </row>
    <row r="67" spans="1:33">
      <c r="A67" s="22">
        <v>14</v>
      </c>
      <c r="B67" s="22">
        <v>127.51351223426801</v>
      </c>
      <c r="C67" s="22">
        <v>37.133029324864303</v>
      </c>
      <c r="D67" s="11">
        <v>44800</v>
      </c>
      <c r="E67" s="11">
        <v>44723</v>
      </c>
      <c r="F67" s="24">
        <v>0.16148000000000001</v>
      </c>
      <c r="G67" s="24">
        <v>0.24199999999999999</v>
      </c>
      <c r="H67" s="24">
        <v>0.32279999999999998</v>
      </c>
      <c r="I67" s="24">
        <v>0.42199999999999999</v>
      </c>
      <c r="J67" s="24">
        <v>0.46110000000000001</v>
      </c>
      <c r="K67" s="24">
        <v>0.46919</v>
      </c>
      <c r="L67" s="24">
        <v>0.49186999999999997</v>
      </c>
      <c r="M67" s="24">
        <v>0.49259999999999998</v>
      </c>
      <c r="N67" s="24">
        <v>0.49671999999999999</v>
      </c>
      <c r="O67" s="24">
        <v>0.50092999999999999</v>
      </c>
      <c r="P67" s="24">
        <v>0.66432000000000002</v>
      </c>
      <c r="Q67" s="24">
        <v>0.49630999999999997</v>
      </c>
      <c r="R67" s="14">
        <v>7.7192215176033238E-2</v>
      </c>
      <c r="S67" s="14">
        <v>0.1931551084067395</v>
      </c>
      <c r="T67" s="16">
        <v>0.75973167314258605</v>
      </c>
      <c r="U67" s="17">
        <v>7.9878711078928299E-2</v>
      </c>
      <c r="V67" s="17">
        <v>-1.586081694083355E-2</v>
      </c>
      <c r="W67" s="18">
        <v>7.4862151845044522E-2</v>
      </c>
      <c r="X67" s="18">
        <v>0.24150882201507898</v>
      </c>
      <c r="Y67" s="17">
        <v>0.2718998589693799</v>
      </c>
      <c r="Z67" s="17">
        <v>-0.14842858624624006</v>
      </c>
      <c r="AA67" s="17">
        <v>0.4</v>
      </c>
      <c r="AB67" s="26">
        <v>36.034115138592746</v>
      </c>
      <c r="AC67" s="26">
        <v>57.569296375266518</v>
      </c>
      <c r="AD67" s="26">
        <v>6.3965884861407236</v>
      </c>
      <c r="AE67" s="27" t="s">
        <v>43</v>
      </c>
      <c r="AF67" s="36">
        <v>57.617489559999996</v>
      </c>
      <c r="AG67" s="36">
        <v>57.814268160000005</v>
      </c>
    </row>
    <row r="68" spans="1:33">
      <c r="A68" s="22">
        <v>15</v>
      </c>
      <c r="B68" s="22">
        <v>127.53705853143801</v>
      </c>
      <c r="C68" s="22">
        <v>37.118106182777403</v>
      </c>
      <c r="D68" s="11">
        <v>44800</v>
      </c>
      <c r="E68" s="11">
        <v>44713</v>
      </c>
      <c r="F68" s="24">
        <v>0.10921</v>
      </c>
      <c r="G68" s="24">
        <v>0.1462</v>
      </c>
      <c r="H68" s="24">
        <v>0.19040000000000001</v>
      </c>
      <c r="I68" s="24">
        <v>0.24959999999999999</v>
      </c>
      <c r="J68" s="24">
        <v>0.28245999999999999</v>
      </c>
      <c r="K68" s="24">
        <v>0.31536999999999998</v>
      </c>
      <c r="L68" s="24">
        <v>0.33157999999999999</v>
      </c>
      <c r="M68" s="24">
        <v>0.34210000000000002</v>
      </c>
      <c r="N68" s="24">
        <v>0.33341999999999999</v>
      </c>
      <c r="O68" s="24">
        <v>0.33407999999999999</v>
      </c>
      <c r="P68" s="24">
        <v>0.38812000000000002</v>
      </c>
      <c r="Q68" s="24">
        <v>0.28072999999999998</v>
      </c>
      <c r="R68" s="14">
        <v>0.15632922088896403</v>
      </c>
      <c r="S68" s="14">
        <v>0.13269746540914021</v>
      </c>
      <c r="T68" s="16">
        <v>0.81014148201963099</v>
      </c>
      <c r="U68" s="17">
        <v>0.13265832950894912</v>
      </c>
      <c r="V68" s="17">
        <v>2.8797005715262725E-2</v>
      </c>
      <c r="W68" s="18">
        <v>0.12709535586699647</v>
      </c>
      <c r="X68" s="18">
        <v>0.15477034240735169</v>
      </c>
      <c r="Y68" s="17">
        <v>0.28742809120299262</v>
      </c>
      <c r="Z68" s="17">
        <v>-6.3022102927884752E-2</v>
      </c>
      <c r="AA68" s="17">
        <v>0.5</v>
      </c>
      <c r="AB68" s="26">
        <v>17.11340206185567</v>
      </c>
      <c r="AC68" s="26">
        <v>82.88659793814432</v>
      </c>
      <c r="AD68" s="26">
        <v>0</v>
      </c>
      <c r="AE68" s="27" t="s">
        <v>44</v>
      </c>
      <c r="AF68" s="36">
        <v>57.64810808</v>
      </c>
      <c r="AG68" s="36">
        <v>57.717796669999998</v>
      </c>
    </row>
    <row r="69" spans="1:33">
      <c r="A69" s="22">
        <v>16</v>
      </c>
      <c r="B69" s="22">
        <v>127.53765737685499</v>
      </c>
      <c r="C69" s="22">
        <v>37.117635382131503</v>
      </c>
      <c r="D69" s="11">
        <v>44800</v>
      </c>
      <c r="E69" s="11">
        <v>44713</v>
      </c>
      <c r="F69" s="24">
        <v>8.6069999999999994E-2</v>
      </c>
      <c r="G69" s="24">
        <v>0.13100000000000001</v>
      </c>
      <c r="H69" s="24">
        <v>0.17319999999999999</v>
      </c>
      <c r="I69" s="24">
        <v>0.22600000000000001</v>
      </c>
      <c r="J69" s="24">
        <v>0.25206000000000001</v>
      </c>
      <c r="K69" s="24">
        <v>0.29426000000000002</v>
      </c>
      <c r="L69" s="24">
        <v>0.31878000000000001</v>
      </c>
      <c r="M69" s="24">
        <v>0.32469999999999999</v>
      </c>
      <c r="N69" s="24">
        <v>0.31391000000000002</v>
      </c>
      <c r="O69" s="24">
        <v>0.32178000000000001</v>
      </c>
      <c r="P69" s="24">
        <v>0.34166000000000002</v>
      </c>
      <c r="Q69" s="24">
        <v>0.25408999999999998</v>
      </c>
      <c r="R69" s="14">
        <v>0.17922643907753766</v>
      </c>
      <c r="S69" s="14">
        <v>0.10940431519699818</v>
      </c>
      <c r="T69" s="16">
        <v>0.82415195144920794</v>
      </c>
      <c r="U69" s="17">
        <v>0.14530090684253916</v>
      </c>
      <c r="V69" s="17">
        <v>2.0512506091882182E-2</v>
      </c>
      <c r="W69" s="18">
        <v>0.1409060626249167</v>
      </c>
      <c r="X69" s="18">
        <v>0.14395382361484302</v>
      </c>
      <c r="Y69" s="17">
        <v>0.29163980599367778</v>
      </c>
      <c r="Z69" s="17">
        <v>-2.5451707785581409E-2</v>
      </c>
      <c r="AA69" s="17">
        <v>0.47619047619047616</v>
      </c>
      <c r="AB69" s="26">
        <v>52.405063291139243</v>
      </c>
      <c r="AC69" s="26">
        <v>23.544303797468356</v>
      </c>
      <c r="AD69" s="26">
        <v>24.050632911392402</v>
      </c>
      <c r="AE69" s="27" t="s">
        <v>45</v>
      </c>
      <c r="AF69" s="36">
        <v>57.595263639999999</v>
      </c>
      <c r="AG69" s="36">
        <v>57.717492800000002</v>
      </c>
    </row>
    <row r="70" spans="1:33">
      <c r="A70" s="22">
        <v>17</v>
      </c>
      <c r="B70" s="22">
        <v>127.53669729593599</v>
      </c>
      <c r="C70" s="22">
        <v>37.119767591725598</v>
      </c>
      <c r="D70" s="11">
        <v>44800</v>
      </c>
      <c r="E70" s="11">
        <v>44713</v>
      </c>
      <c r="F70" s="24">
        <v>0.25879999999999997</v>
      </c>
      <c r="G70" s="24">
        <v>0.31559999999999999</v>
      </c>
      <c r="H70" s="24">
        <v>0.37680000000000002</v>
      </c>
      <c r="I70" s="24">
        <v>0.45760000000000001</v>
      </c>
      <c r="J70" s="24">
        <v>0.50377000000000005</v>
      </c>
      <c r="K70" s="24">
        <v>0.51022999999999996</v>
      </c>
      <c r="L70" s="24">
        <v>0.51844000000000001</v>
      </c>
      <c r="M70" s="24">
        <v>0.5413</v>
      </c>
      <c r="N70" s="24">
        <v>0.52822999999999998</v>
      </c>
      <c r="O70" s="24">
        <v>0.53517000000000003</v>
      </c>
      <c r="P70" s="24">
        <v>0.68288000000000004</v>
      </c>
      <c r="Q70" s="24">
        <v>0.54384999999999994</v>
      </c>
      <c r="R70" s="14">
        <v>8.3792171388527376E-2</v>
      </c>
      <c r="S70" s="14">
        <v>0.14197598854499402</v>
      </c>
      <c r="T70" s="16">
        <v>0.76406293679809345</v>
      </c>
      <c r="U70" s="17">
        <v>0.10899005156518567</v>
      </c>
      <c r="V70" s="17">
        <v>-6.1430157721632489E-2</v>
      </c>
      <c r="W70" s="18">
        <v>8.3761425045033033E-2</v>
      </c>
      <c r="X70" s="18">
        <v>0.26757796164025832</v>
      </c>
      <c r="Y70" s="17">
        <v>0.29073303947019857</v>
      </c>
      <c r="Z70" s="17">
        <v>-0.11565292685716155</v>
      </c>
      <c r="AA70" s="17">
        <v>0.33333333333333331</v>
      </c>
      <c r="AB70" s="26">
        <v>42.553191489361694</v>
      </c>
      <c r="AC70" s="26">
        <v>45.531914893617014</v>
      </c>
      <c r="AD70" s="26">
        <v>11.914893617021274</v>
      </c>
      <c r="AE70" s="27" t="s">
        <v>46</v>
      </c>
      <c r="AF70" s="36">
        <v>57.721572269999996</v>
      </c>
      <c r="AG70" s="36">
        <v>58.077202530000001</v>
      </c>
    </row>
    <row r="71" spans="1:33">
      <c r="A71" s="22">
        <v>17</v>
      </c>
      <c r="B71" s="22">
        <v>127.53669729593599</v>
      </c>
      <c r="C71" s="22">
        <v>37.119767591725598</v>
      </c>
      <c r="D71" s="11">
        <v>44800</v>
      </c>
      <c r="E71" s="11">
        <v>44828</v>
      </c>
      <c r="F71" s="24">
        <v>0.20912</v>
      </c>
      <c r="G71" s="24">
        <v>0.25519999999999998</v>
      </c>
      <c r="H71" s="24">
        <v>0.2984</v>
      </c>
      <c r="I71" s="24">
        <v>0.35880000000000001</v>
      </c>
      <c r="J71" s="24">
        <v>0.39784000000000003</v>
      </c>
      <c r="K71" s="24">
        <v>0.41615999999999997</v>
      </c>
      <c r="L71" s="24">
        <v>0.40905000000000002</v>
      </c>
      <c r="M71" s="24">
        <v>0.41970000000000002</v>
      </c>
      <c r="N71" s="24">
        <v>0.41721999999999998</v>
      </c>
      <c r="O71" s="24">
        <v>0.43120000000000003</v>
      </c>
      <c r="P71" s="24">
        <v>0.56432000000000004</v>
      </c>
      <c r="Q71" s="24">
        <v>0.42956</v>
      </c>
      <c r="R71" s="14">
        <v>7.8227360308285185E-2</v>
      </c>
      <c r="S71" s="14">
        <v>0.15532972052915484</v>
      </c>
      <c r="T71" s="16">
        <v>0.76041262503215001</v>
      </c>
      <c r="U71" s="17">
        <v>9.1799819113656922E-2</v>
      </c>
      <c r="V71" s="17">
        <v>-1.043987686675768E-3</v>
      </c>
      <c r="W71" s="18">
        <v>7.1450919045756761E-2</v>
      </c>
      <c r="X71" s="18">
        <v>0.20921230312239714</v>
      </c>
      <c r="Y71" s="17">
        <v>0.2540094798578128</v>
      </c>
      <c r="Z71" s="17">
        <v>-0.1469685575496433</v>
      </c>
      <c r="AA71" s="17">
        <v>0.33333333333333331</v>
      </c>
      <c r="AB71" s="26">
        <v>42.553191489361694</v>
      </c>
      <c r="AC71" s="26">
        <v>45.531914893617014</v>
      </c>
      <c r="AD71" s="26">
        <v>11.914893617021274</v>
      </c>
      <c r="AE71" s="27" t="s">
        <v>46</v>
      </c>
      <c r="AF71" s="36">
        <v>57.721572269999996</v>
      </c>
      <c r="AG71" s="36">
        <v>58.077202530000001</v>
      </c>
    </row>
    <row r="72" spans="1:33">
      <c r="A72" s="22">
        <v>17</v>
      </c>
      <c r="B72" s="22">
        <v>127.53669729593599</v>
      </c>
      <c r="C72" s="22">
        <v>37.119767591725598</v>
      </c>
      <c r="D72" s="11">
        <v>44800</v>
      </c>
      <c r="E72" s="11">
        <v>44853</v>
      </c>
      <c r="F72" s="24">
        <v>0.18404999999999999</v>
      </c>
      <c r="G72" s="24">
        <v>0.22059999999999999</v>
      </c>
      <c r="H72" s="24">
        <v>0.28220000000000001</v>
      </c>
      <c r="I72" s="24">
        <v>0.33439999999999998</v>
      </c>
      <c r="J72" s="24">
        <v>0.36547000000000002</v>
      </c>
      <c r="K72" s="24">
        <v>0.38023000000000001</v>
      </c>
      <c r="L72" s="24">
        <v>0.37642999999999999</v>
      </c>
      <c r="M72" s="24">
        <v>0.41</v>
      </c>
      <c r="N72" s="24">
        <v>0.38547999999999999</v>
      </c>
      <c r="O72" s="24">
        <v>0.41182000000000002</v>
      </c>
      <c r="P72" s="24">
        <v>0.52532000000000001</v>
      </c>
      <c r="Q72" s="24">
        <v>0.43087999999999999</v>
      </c>
      <c r="R72" s="14">
        <v>0.1015583019881784</v>
      </c>
      <c r="S72" s="14">
        <v>0.1537387943528907</v>
      </c>
      <c r="T72" s="16">
        <v>0.77560189658624379</v>
      </c>
      <c r="U72" s="17">
        <v>0.10727056019070322</v>
      </c>
      <c r="V72" s="17">
        <v>-1.0118768846923143E-2</v>
      </c>
      <c r="W72" s="18">
        <v>9.1128254580520734E-2</v>
      </c>
      <c r="X72" s="18">
        <v>0.19987779599878852</v>
      </c>
      <c r="Y72" s="17">
        <v>0.27426664153092895</v>
      </c>
      <c r="Z72" s="17">
        <v>-0.1232947012787068</v>
      </c>
      <c r="AA72" s="17">
        <v>0.33333333333333331</v>
      </c>
      <c r="AB72" s="26">
        <v>42.553191489361694</v>
      </c>
      <c r="AC72" s="26">
        <v>45.531914893617014</v>
      </c>
      <c r="AD72" s="26">
        <v>11.914893617021274</v>
      </c>
      <c r="AE72" s="27" t="s">
        <v>46</v>
      </c>
      <c r="AF72" s="36">
        <v>57.721572269999996</v>
      </c>
      <c r="AG72" s="36">
        <v>58.077202530000001</v>
      </c>
    </row>
    <row r="73" spans="1:33">
      <c r="A73" s="22">
        <v>17</v>
      </c>
      <c r="B73" s="22">
        <v>127.53669729593599</v>
      </c>
      <c r="C73" s="22">
        <v>37.119767591725598</v>
      </c>
      <c r="D73" s="11">
        <v>44800</v>
      </c>
      <c r="E73" s="11">
        <v>44858</v>
      </c>
      <c r="F73" s="24">
        <v>0.21096999999999999</v>
      </c>
      <c r="G73" s="24">
        <v>0.2316</v>
      </c>
      <c r="H73" s="24">
        <v>0.31640000000000001</v>
      </c>
      <c r="I73" s="24">
        <v>0.41520000000000001</v>
      </c>
      <c r="J73" s="24">
        <v>0.47281000000000001</v>
      </c>
      <c r="K73" s="24">
        <v>0.48327999999999999</v>
      </c>
      <c r="L73" s="24">
        <v>0.51317999999999997</v>
      </c>
      <c r="M73" s="24">
        <v>0.53510000000000002</v>
      </c>
      <c r="N73" s="24">
        <v>0.51349</v>
      </c>
      <c r="O73" s="24">
        <v>0.51729999999999998</v>
      </c>
      <c r="P73" s="24">
        <v>0.70438999999999996</v>
      </c>
      <c r="Q73" s="24">
        <v>0.48214000000000001</v>
      </c>
      <c r="R73" s="14">
        <v>0.12617068294222877</v>
      </c>
      <c r="S73" s="14">
        <v>0.18708151980872506</v>
      </c>
      <c r="T73" s="16">
        <v>0.79130947355774073</v>
      </c>
      <c r="U73" s="17">
        <v>0.13093522037303981</v>
      </c>
      <c r="V73" s="17">
        <v>3.180352742747411E-2</v>
      </c>
      <c r="W73" s="18">
        <v>0.12400882576018755</v>
      </c>
      <c r="X73" s="18">
        <v>0.24918355795588834</v>
      </c>
      <c r="Y73" s="17">
        <v>0.33477562744051365</v>
      </c>
      <c r="Z73" s="17">
        <v>-0.1365803677318897</v>
      </c>
      <c r="AA73" s="17">
        <v>0.33333333333333331</v>
      </c>
      <c r="AB73" s="26">
        <v>42.553191489361694</v>
      </c>
      <c r="AC73" s="26">
        <v>45.531914893617014</v>
      </c>
      <c r="AD73" s="26">
        <v>11.914893617021274</v>
      </c>
      <c r="AE73" s="27" t="s">
        <v>46</v>
      </c>
      <c r="AF73" s="36">
        <v>57.721572269999996</v>
      </c>
      <c r="AG73" s="36">
        <v>58.077202530000001</v>
      </c>
    </row>
    <row r="74" spans="1:33">
      <c r="A74" s="22">
        <v>17</v>
      </c>
      <c r="B74" s="22">
        <v>127.53669729593599</v>
      </c>
      <c r="C74" s="22">
        <v>37.119767591725598</v>
      </c>
      <c r="D74" s="11">
        <v>44800</v>
      </c>
      <c r="E74" s="11">
        <v>44863</v>
      </c>
      <c r="F74" s="24">
        <v>0.2127</v>
      </c>
      <c r="G74" s="24">
        <v>0.2888</v>
      </c>
      <c r="H74" s="24">
        <v>0.32640000000000002</v>
      </c>
      <c r="I74" s="24">
        <v>0.36880000000000002</v>
      </c>
      <c r="J74" s="24">
        <v>0.41105000000000003</v>
      </c>
      <c r="K74" s="24">
        <v>0.41038999999999998</v>
      </c>
      <c r="L74" s="24">
        <v>0.42291000000000001</v>
      </c>
      <c r="M74" s="24">
        <v>0.42709999999999998</v>
      </c>
      <c r="N74" s="24">
        <v>0.42343999999999998</v>
      </c>
      <c r="O74" s="24">
        <v>0.41667999999999999</v>
      </c>
      <c r="P74" s="24">
        <v>0.60985999999999996</v>
      </c>
      <c r="Q74" s="24">
        <v>0.51193999999999995</v>
      </c>
      <c r="R74" s="14">
        <v>7.3250408342756576E-2</v>
      </c>
      <c r="S74" s="14">
        <v>0.15506090076480028</v>
      </c>
      <c r="T74" s="16">
        <v>0.75713301892253815</v>
      </c>
      <c r="U74" s="17">
        <v>9.8887305787366792E-2</v>
      </c>
      <c r="V74" s="17">
        <v>-1.2310149394034381E-2</v>
      </c>
      <c r="W74" s="18">
        <v>6.7482058800833356E-2</v>
      </c>
      <c r="X74" s="18">
        <v>0.21729775015453387</v>
      </c>
      <c r="Y74" s="17">
        <v>0.25048883455876841</v>
      </c>
      <c r="Z74" s="17">
        <v>-0.1762459496991205</v>
      </c>
      <c r="AA74" s="17">
        <v>0.33333333333333331</v>
      </c>
      <c r="AB74" s="26">
        <v>42.553191489361694</v>
      </c>
      <c r="AC74" s="26">
        <v>45.531914893617014</v>
      </c>
      <c r="AD74" s="26">
        <v>11.914893617021274</v>
      </c>
      <c r="AE74" s="27" t="s">
        <v>46</v>
      </c>
      <c r="AF74" s="36">
        <v>57.721572269999996</v>
      </c>
      <c r="AG74" s="36">
        <v>58.077202530000001</v>
      </c>
    </row>
    <row r="75" spans="1:33">
      <c r="A75" s="22">
        <v>17</v>
      </c>
      <c r="B75" s="22">
        <v>127.53669729593599</v>
      </c>
      <c r="C75" s="22">
        <v>37.119767591725598</v>
      </c>
      <c r="D75" s="11">
        <v>44800</v>
      </c>
      <c r="E75" s="11">
        <v>44723</v>
      </c>
      <c r="F75" s="24">
        <v>0.29882999999999998</v>
      </c>
      <c r="G75" s="24">
        <v>0.35399999999999998</v>
      </c>
      <c r="H75" s="24">
        <v>0.4012</v>
      </c>
      <c r="I75" s="24">
        <v>0.47560000000000002</v>
      </c>
      <c r="J75" s="24">
        <v>0.52749999999999997</v>
      </c>
      <c r="K75" s="24">
        <v>0.51642999999999994</v>
      </c>
      <c r="L75" s="24">
        <v>0.53337999999999997</v>
      </c>
      <c r="M75" s="24">
        <v>0.52529999999999999</v>
      </c>
      <c r="N75" s="24">
        <v>0.53424000000000005</v>
      </c>
      <c r="O75" s="24">
        <v>0.54522999999999999</v>
      </c>
      <c r="P75" s="24">
        <v>0.69067999999999996</v>
      </c>
      <c r="Q75" s="24">
        <v>0.54166000000000003</v>
      </c>
      <c r="R75" s="14">
        <v>4.965531022080124E-2</v>
      </c>
      <c r="S75" s="14">
        <v>0.14029272871263895</v>
      </c>
      <c r="T75" s="16">
        <v>0.74138742248624723</v>
      </c>
      <c r="U75" s="17">
        <v>7.2074946342595203E-2</v>
      </c>
      <c r="V75" s="17">
        <v>-7.2259178130251012E-2</v>
      </c>
      <c r="W75" s="18">
        <v>4.9670197881271201E-2</v>
      </c>
      <c r="X75" s="18">
        <v>0.27143587128863833</v>
      </c>
      <c r="Y75" s="17">
        <v>0.23922624540508819</v>
      </c>
      <c r="Z75" s="17">
        <v>-0.13600552640668429</v>
      </c>
      <c r="AA75" s="17">
        <v>0.33333333333333331</v>
      </c>
      <c r="AB75" s="26">
        <v>42.553191489361694</v>
      </c>
      <c r="AC75" s="26">
        <v>45.531914893617014</v>
      </c>
      <c r="AD75" s="26">
        <v>11.914893617021274</v>
      </c>
      <c r="AE75" s="27" t="s">
        <v>46</v>
      </c>
      <c r="AF75" s="36">
        <v>57.721572269999996</v>
      </c>
      <c r="AG75" s="36">
        <v>58.077202530000001</v>
      </c>
    </row>
    <row r="76" spans="1:33">
      <c r="A76" s="22">
        <v>18</v>
      </c>
      <c r="B76" s="22">
        <v>127.536181614686</v>
      </c>
      <c r="C76" s="22">
        <v>37.120319735186001</v>
      </c>
      <c r="D76" s="11">
        <v>44800</v>
      </c>
      <c r="E76" s="11">
        <v>44713</v>
      </c>
      <c r="F76" s="24">
        <v>0.24995000000000001</v>
      </c>
      <c r="G76" s="24">
        <v>0.26019999999999999</v>
      </c>
      <c r="H76" s="24">
        <v>0.34320000000000001</v>
      </c>
      <c r="I76" s="24">
        <v>0.42320000000000002</v>
      </c>
      <c r="J76" s="24">
        <v>0.45878000000000002</v>
      </c>
      <c r="K76" s="24">
        <v>0.47439999999999999</v>
      </c>
      <c r="L76" s="24">
        <v>0.49481999999999998</v>
      </c>
      <c r="M76" s="24">
        <v>0.51070000000000004</v>
      </c>
      <c r="N76" s="24">
        <v>0.50629999999999997</v>
      </c>
      <c r="O76" s="24">
        <v>0.50151999999999997</v>
      </c>
      <c r="P76" s="24">
        <v>0.68196999999999997</v>
      </c>
      <c r="Q76" s="24">
        <v>0.52207999999999999</v>
      </c>
      <c r="R76" s="14">
        <v>9.3693114894528334E-2</v>
      </c>
      <c r="S76" s="14">
        <v>0.17817565442654057</v>
      </c>
      <c r="T76" s="16">
        <v>0.77051483755637595</v>
      </c>
      <c r="U76" s="17">
        <v>0.10424609226077013</v>
      </c>
      <c r="V76" s="17">
        <v>-1.5197621474750317E-2</v>
      </c>
      <c r="W76" s="18">
        <v>9.1533579747541699E-2</v>
      </c>
      <c r="X76" s="18">
        <v>0.24893081814476536</v>
      </c>
      <c r="Y76" s="17">
        <v>0.29539267443630696</v>
      </c>
      <c r="Z76" s="17">
        <v>-0.14360216992126901</v>
      </c>
      <c r="AA76" s="17">
        <v>0.8</v>
      </c>
      <c r="AB76" s="26">
        <v>37.810945273631845</v>
      </c>
      <c r="AC76" s="26">
        <v>53.482587064676622</v>
      </c>
      <c r="AD76" s="26">
        <v>8.7064676616915424</v>
      </c>
      <c r="AE76" s="27" t="s">
        <v>47</v>
      </c>
      <c r="AF76" s="36">
        <v>57.615087539999998</v>
      </c>
      <c r="AG76" s="36">
        <v>57.836378320000001</v>
      </c>
    </row>
    <row r="77" spans="1:33">
      <c r="A77" s="22">
        <v>18</v>
      </c>
      <c r="B77" s="22">
        <v>127.536181614686</v>
      </c>
      <c r="C77" s="22">
        <v>37.120319735186001</v>
      </c>
      <c r="D77" s="11">
        <v>44800</v>
      </c>
      <c r="E77" s="11">
        <v>44828</v>
      </c>
      <c r="F77" s="24">
        <v>0.18973000000000001</v>
      </c>
      <c r="G77" s="24">
        <v>0.1804</v>
      </c>
      <c r="H77" s="24">
        <v>0.24</v>
      </c>
      <c r="I77" s="24">
        <v>0.30740000000000001</v>
      </c>
      <c r="J77" s="24">
        <v>0.34331</v>
      </c>
      <c r="K77" s="24">
        <v>0.35629</v>
      </c>
      <c r="L77" s="24">
        <v>0.37259999999999999</v>
      </c>
      <c r="M77" s="24">
        <v>0.3871</v>
      </c>
      <c r="N77" s="24">
        <v>0.38472000000000001</v>
      </c>
      <c r="O77" s="24">
        <v>0.38163999999999998</v>
      </c>
      <c r="P77" s="24">
        <v>0.55769000000000002</v>
      </c>
      <c r="Q77" s="24">
        <v>0.38719999999999999</v>
      </c>
      <c r="R77" s="14">
        <v>0.11475881929445643</v>
      </c>
      <c r="S77" s="14">
        <v>0.20772865928144132</v>
      </c>
      <c r="T77" s="16">
        <v>0.78406557078758177</v>
      </c>
      <c r="U77" s="17">
        <v>0.10606867181261644</v>
      </c>
      <c r="V77" s="17">
        <v>7.479455468636903E-2</v>
      </c>
      <c r="W77" s="18">
        <v>0.10008371703641689</v>
      </c>
      <c r="X77" s="18">
        <v>0.18316391262715723</v>
      </c>
      <c r="Y77" s="17">
        <v>0.27749467906146186</v>
      </c>
      <c r="Z77" s="17">
        <v>-0.18055864266133217</v>
      </c>
      <c r="AA77" s="17">
        <v>0.8</v>
      </c>
      <c r="AB77" s="26">
        <v>37.810945273631845</v>
      </c>
      <c r="AC77" s="26">
        <v>53.482587064676622</v>
      </c>
      <c r="AD77" s="26">
        <v>8.7064676616915424</v>
      </c>
      <c r="AE77" s="27" t="s">
        <v>47</v>
      </c>
      <c r="AF77" s="36">
        <v>57.615087539999998</v>
      </c>
      <c r="AG77" s="36">
        <v>57.836378320000001</v>
      </c>
    </row>
    <row r="78" spans="1:33">
      <c r="A78" s="22">
        <v>18</v>
      </c>
      <c r="B78" s="22">
        <v>127.536181614686</v>
      </c>
      <c r="C78" s="22">
        <v>37.120319735186001</v>
      </c>
      <c r="D78" s="11">
        <v>44800</v>
      </c>
      <c r="E78" s="11">
        <v>44853</v>
      </c>
      <c r="F78" s="24">
        <v>0.17233000000000001</v>
      </c>
      <c r="G78" s="24">
        <v>0.12379999999999999</v>
      </c>
      <c r="H78" s="24">
        <v>0.186</v>
      </c>
      <c r="I78" s="24">
        <v>0.2596</v>
      </c>
      <c r="J78" s="24">
        <v>0.28233999999999998</v>
      </c>
      <c r="K78" s="24">
        <v>0.29715999999999998</v>
      </c>
      <c r="L78" s="24">
        <v>0.30292999999999998</v>
      </c>
      <c r="M78" s="24">
        <v>0.34010000000000001</v>
      </c>
      <c r="N78" s="24">
        <v>0.32475999999999999</v>
      </c>
      <c r="O78" s="24">
        <v>0.34892000000000001</v>
      </c>
      <c r="P78" s="24">
        <v>0.46655000000000002</v>
      </c>
      <c r="Q78" s="24">
        <v>0.31678000000000001</v>
      </c>
      <c r="R78" s="14">
        <v>0.13423378355844592</v>
      </c>
      <c r="S78" s="14">
        <v>0.22036889206335875</v>
      </c>
      <c r="T78" s="16">
        <v>0.79638796045548421</v>
      </c>
      <c r="U78" s="17">
        <v>0.10219886248222632</v>
      </c>
      <c r="V78" s="17">
        <v>8.1392174202705447E-2</v>
      </c>
      <c r="W78" s="18">
        <v>0.10980267345639723</v>
      </c>
      <c r="X78" s="18">
        <v>0.15551211814160623</v>
      </c>
      <c r="Y78" s="17">
        <v>0.27266096920468985</v>
      </c>
      <c r="Z78" s="17">
        <v>-0.15675943717845409</v>
      </c>
      <c r="AA78" s="17">
        <v>0.8</v>
      </c>
      <c r="AB78" s="26">
        <v>37.810945273631845</v>
      </c>
      <c r="AC78" s="26">
        <v>53.482587064676622</v>
      </c>
      <c r="AD78" s="26">
        <v>8.7064676616915424</v>
      </c>
      <c r="AE78" s="27" t="s">
        <v>47</v>
      </c>
      <c r="AF78" s="36">
        <v>57.615087539999998</v>
      </c>
      <c r="AG78" s="36">
        <v>57.836378320000001</v>
      </c>
    </row>
    <row r="79" spans="1:33">
      <c r="A79" s="22">
        <v>18</v>
      </c>
      <c r="B79" s="22">
        <v>127.536181614686</v>
      </c>
      <c r="C79" s="22">
        <v>37.120319735186001</v>
      </c>
      <c r="D79" s="11">
        <v>44800</v>
      </c>
      <c r="E79" s="11">
        <v>44858</v>
      </c>
      <c r="F79" s="24">
        <v>0.16755</v>
      </c>
      <c r="G79" s="24">
        <v>0.17879999999999999</v>
      </c>
      <c r="H79" s="24">
        <v>0.26640000000000003</v>
      </c>
      <c r="I79" s="24">
        <v>0.36480000000000001</v>
      </c>
      <c r="J79" s="24">
        <v>0.40564</v>
      </c>
      <c r="K79" s="24">
        <v>0.42016999999999999</v>
      </c>
      <c r="L79" s="24">
        <v>0.44991999999999999</v>
      </c>
      <c r="M79" s="24">
        <v>0.47299999999999998</v>
      </c>
      <c r="N79" s="24">
        <v>0.46489000000000003</v>
      </c>
      <c r="O79" s="24">
        <v>0.47277000000000002</v>
      </c>
      <c r="P79" s="24">
        <v>0.67956000000000005</v>
      </c>
      <c r="Q79" s="24">
        <v>0.45824999999999999</v>
      </c>
      <c r="R79" s="14">
        <v>0.12914776796371444</v>
      </c>
      <c r="S79" s="14">
        <v>0.23144043014809937</v>
      </c>
      <c r="T79" s="16">
        <v>0.79318835591788306</v>
      </c>
      <c r="U79" s="17">
        <v>0.11655463633229916</v>
      </c>
      <c r="V79" s="17">
        <v>7.8805110156723895E-2</v>
      </c>
      <c r="W79" s="18">
        <v>0.12131858274779483</v>
      </c>
      <c r="X79" s="18">
        <v>0.21801554480765306</v>
      </c>
      <c r="Y79" s="17">
        <v>0.31915351383223067</v>
      </c>
      <c r="Z79" s="17">
        <v>-0.17921843548275151</v>
      </c>
      <c r="AA79" s="17">
        <v>0.8</v>
      </c>
      <c r="AB79" s="26">
        <v>37.810945273631845</v>
      </c>
      <c r="AC79" s="26">
        <v>53.482587064676622</v>
      </c>
      <c r="AD79" s="26">
        <v>8.7064676616915424</v>
      </c>
      <c r="AE79" s="27" t="s">
        <v>47</v>
      </c>
      <c r="AF79" s="36">
        <v>57.615087539999998</v>
      </c>
      <c r="AG79" s="36">
        <v>57.836378320000001</v>
      </c>
    </row>
    <row r="80" spans="1:33">
      <c r="A80" s="22">
        <v>18</v>
      </c>
      <c r="B80" s="22">
        <v>127.536181614686</v>
      </c>
      <c r="C80" s="22">
        <v>37.120319735186001</v>
      </c>
      <c r="D80" s="11">
        <v>44800</v>
      </c>
      <c r="E80" s="11">
        <v>44863</v>
      </c>
      <c r="F80" s="24">
        <v>0.18088000000000001</v>
      </c>
      <c r="G80" s="24">
        <v>0.17119999999999999</v>
      </c>
      <c r="H80" s="24">
        <v>0.23480000000000001</v>
      </c>
      <c r="I80" s="24">
        <v>0.30840000000000001</v>
      </c>
      <c r="J80" s="24">
        <v>0.33935999999999999</v>
      </c>
      <c r="K80" s="24">
        <v>0.34304000000000001</v>
      </c>
      <c r="L80" s="24">
        <v>0.36704999999999999</v>
      </c>
      <c r="M80" s="24">
        <v>0.38390000000000002</v>
      </c>
      <c r="N80" s="24">
        <v>0.37569000000000002</v>
      </c>
      <c r="O80" s="24">
        <v>0.38489000000000001</v>
      </c>
      <c r="P80" s="24">
        <v>0.56355</v>
      </c>
      <c r="Q80" s="24">
        <v>0.4012</v>
      </c>
      <c r="R80" s="14">
        <v>0.10905676729741443</v>
      </c>
      <c r="S80" s="14">
        <v>0.22203146350863667</v>
      </c>
      <c r="T80" s="16">
        <v>0.78042089112056345</v>
      </c>
      <c r="U80" s="17">
        <v>9.6779982566784606E-2</v>
      </c>
      <c r="V80" s="17">
        <v>7.2003434920804521E-2</v>
      </c>
      <c r="W80" s="18">
        <v>9.4984483770863062E-2</v>
      </c>
      <c r="X80" s="18">
        <v>0.18184878027880444</v>
      </c>
      <c r="Y80" s="17">
        <v>0.27164810688483393</v>
      </c>
      <c r="Z80" s="17">
        <v>-0.18961422766372893</v>
      </c>
      <c r="AA80" s="17">
        <v>0.8</v>
      </c>
      <c r="AB80" s="26">
        <v>37.810945273631845</v>
      </c>
      <c r="AC80" s="26">
        <v>53.482587064676622</v>
      </c>
      <c r="AD80" s="26">
        <v>8.7064676616915424</v>
      </c>
      <c r="AE80" s="27" t="s">
        <v>47</v>
      </c>
      <c r="AF80" s="36">
        <v>57.615087539999998</v>
      </c>
      <c r="AG80" s="36">
        <v>57.836378320000001</v>
      </c>
    </row>
    <row r="81" spans="1:33">
      <c r="A81" s="22">
        <v>18</v>
      </c>
      <c r="B81" s="22">
        <v>127.536181614686</v>
      </c>
      <c r="C81" s="22">
        <v>37.120319735186001</v>
      </c>
      <c r="D81" s="11">
        <v>44800</v>
      </c>
      <c r="E81" s="11">
        <v>44723</v>
      </c>
      <c r="F81" s="24">
        <v>0.24314</v>
      </c>
      <c r="G81" s="24">
        <v>0.2402</v>
      </c>
      <c r="H81" s="24">
        <v>0.32400000000000001</v>
      </c>
      <c r="I81" s="24">
        <v>0.39760000000000001</v>
      </c>
      <c r="J81" s="24">
        <v>0.44783000000000001</v>
      </c>
      <c r="K81" s="24">
        <v>0.47857</v>
      </c>
      <c r="L81" s="24">
        <v>0.50238000000000005</v>
      </c>
      <c r="M81" s="24">
        <v>0.49869999999999998</v>
      </c>
      <c r="N81" s="24">
        <v>0.51107000000000002</v>
      </c>
      <c r="O81" s="24">
        <v>0.50605999999999995</v>
      </c>
      <c r="P81" s="24">
        <v>0.66578999999999999</v>
      </c>
      <c r="Q81" s="24">
        <v>0.50221000000000005</v>
      </c>
      <c r="R81" s="14">
        <v>0.11279705455762576</v>
      </c>
      <c r="S81" s="14">
        <v>0.18004316730381906</v>
      </c>
      <c r="T81" s="16">
        <v>0.78281355031554334</v>
      </c>
      <c r="U81" s="17">
        <v>0.1213510658728634</v>
      </c>
      <c r="V81" s="17">
        <v>8.8458575693397545E-3</v>
      </c>
      <c r="W81" s="18">
        <v>0.10860846522953516</v>
      </c>
      <c r="X81" s="18">
        <v>0.23845881312200554</v>
      </c>
      <c r="Y81" s="17">
        <v>0.31200280298270766</v>
      </c>
      <c r="Z81" s="17">
        <v>-0.14348770706489536</v>
      </c>
      <c r="AA81" s="17">
        <v>0.8</v>
      </c>
      <c r="AB81" s="26">
        <v>37.810945273631845</v>
      </c>
      <c r="AC81" s="26">
        <v>53.482587064676622</v>
      </c>
      <c r="AD81" s="26">
        <v>8.7064676616915424</v>
      </c>
      <c r="AE81" s="27" t="s">
        <v>47</v>
      </c>
      <c r="AF81" s="36">
        <v>57.615087539999998</v>
      </c>
      <c r="AG81" s="36">
        <v>57.836378320000001</v>
      </c>
    </row>
    <row r="82" spans="1:33">
      <c r="A82" s="22">
        <v>19</v>
      </c>
      <c r="B82" s="22">
        <v>127.53604540318899</v>
      </c>
      <c r="C82" s="22">
        <v>37.119483496779701</v>
      </c>
      <c r="D82" s="11">
        <v>44800</v>
      </c>
      <c r="E82" s="11">
        <v>44713</v>
      </c>
      <c r="F82" s="24">
        <v>0.19775999999999999</v>
      </c>
      <c r="G82" s="24">
        <v>0.26079999999999998</v>
      </c>
      <c r="H82" s="24">
        <v>0.33560000000000001</v>
      </c>
      <c r="I82" s="24">
        <v>0.4224</v>
      </c>
      <c r="J82" s="24">
        <v>0.45639999999999997</v>
      </c>
      <c r="K82" s="24">
        <v>0.47704000000000002</v>
      </c>
      <c r="L82" s="24">
        <v>0.49348999999999998</v>
      </c>
      <c r="M82" s="24">
        <v>0.50819999999999999</v>
      </c>
      <c r="N82" s="24">
        <v>0.50488999999999995</v>
      </c>
      <c r="O82" s="24">
        <v>0.50870000000000004</v>
      </c>
      <c r="P82" s="24">
        <v>0.68018999999999996</v>
      </c>
      <c r="Q82" s="24">
        <v>0.53105000000000002</v>
      </c>
      <c r="R82" s="14">
        <v>9.2198581560283682E-2</v>
      </c>
      <c r="S82" s="14">
        <v>0.17823882367398847</v>
      </c>
      <c r="T82" s="16">
        <v>0.76954439869333313</v>
      </c>
      <c r="U82" s="17">
        <v>0.10279881146362503</v>
      </c>
      <c r="V82" s="17">
        <v>-2.0313142243613885E-2</v>
      </c>
      <c r="W82" s="18">
        <v>8.9962253599888145E-2</v>
      </c>
      <c r="X82" s="18">
        <v>0.24705293180027454</v>
      </c>
      <c r="Y82" s="17">
        <v>0.29312287459320907</v>
      </c>
      <c r="Z82" s="17">
        <v>-0.14472521646934083</v>
      </c>
      <c r="AA82" s="17">
        <v>0.30769230769230771</v>
      </c>
      <c r="AB82" s="26">
        <v>43.333333333333336</v>
      </c>
      <c r="AC82" s="26">
        <v>56.666666666666679</v>
      </c>
      <c r="AD82" s="26">
        <v>0</v>
      </c>
      <c r="AE82" s="27" t="s">
        <v>48</v>
      </c>
      <c r="AF82" s="36">
        <v>57.638745989999997</v>
      </c>
      <c r="AG82" s="36">
        <v>58.015603740000003</v>
      </c>
    </row>
    <row r="83" spans="1:33">
      <c r="A83" s="22">
        <v>19</v>
      </c>
      <c r="B83" s="22">
        <v>127.53604540318899</v>
      </c>
      <c r="C83" s="22">
        <v>37.119483496779701</v>
      </c>
      <c r="D83" s="11">
        <v>44800</v>
      </c>
      <c r="E83" s="11">
        <v>44828</v>
      </c>
      <c r="F83" s="24">
        <v>0.13525000000000001</v>
      </c>
      <c r="G83" s="24">
        <v>0.1676</v>
      </c>
      <c r="H83" s="24">
        <v>0.23019999999999999</v>
      </c>
      <c r="I83" s="24">
        <v>0.29899999999999999</v>
      </c>
      <c r="J83" s="24">
        <v>0.32343</v>
      </c>
      <c r="K83" s="24">
        <v>0.34503</v>
      </c>
      <c r="L83" s="24">
        <v>0.35646</v>
      </c>
      <c r="M83" s="24">
        <v>0.3715</v>
      </c>
      <c r="N83" s="24">
        <v>0.37630000000000002</v>
      </c>
      <c r="O83" s="24">
        <v>0.36998999999999999</v>
      </c>
      <c r="P83" s="24">
        <v>0.53485000000000005</v>
      </c>
      <c r="Q83" s="24">
        <v>0.37303999999999998</v>
      </c>
      <c r="R83" s="14">
        <v>0.10812826249067861</v>
      </c>
      <c r="S83" s="14">
        <v>0.21468371025893149</v>
      </c>
      <c r="T83" s="16">
        <v>0.77982578983429285</v>
      </c>
      <c r="U83" s="17">
        <v>9.4969871626932156E-2</v>
      </c>
      <c r="V83" s="17">
        <v>7.0698420263380385E-2</v>
      </c>
      <c r="W83" s="18">
        <v>9.2909013242204186E-2</v>
      </c>
      <c r="X83" s="18">
        <v>0.17651102892831749</v>
      </c>
      <c r="Y83" s="17">
        <v>0.26627983604750688</v>
      </c>
      <c r="Z83" s="17">
        <v>-0.18022838859160376</v>
      </c>
      <c r="AA83" s="17">
        <v>0.30769230769230771</v>
      </c>
      <c r="AB83" s="26">
        <v>43.333333333333336</v>
      </c>
      <c r="AC83" s="26">
        <v>56.666666666666679</v>
      </c>
      <c r="AD83" s="26">
        <v>0</v>
      </c>
      <c r="AE83" s="27" t="s">
        <v>48</v>
      </c>
      <c r="AF83" s="36">
        <v>57.638745989999997</v>
      </c>
      <c r="AG83" s="36">
        <v>58.015603740000003</v>
      </c>
    </row>
    <row r="84" spans="1:33">
      <c r="A84" s="22">
        <v>19</v>
      </c>
      <c r="B84" s="22">
        <v>127.53604540318899</v>
      </c>
      <c r="C84" s="22">
        <v>37.119483496779701</v>
      </c>
      <c r="D84" s="11">
        <v>44800</v>
      </c>
      <c r="E84" s="11">
        <v>44853</v>
      </c>
      <c r="F84" s="24">
        <v>8.3640000000000006E-2</v>
      </c>
      <c r="G84" s="24">
        <v>0.14119999999999999</v>
      </c>
      <c r="H84" s="24">
        <v>0.19620000000000001</v>
      </c>
      <c r="I84" s="24">
        <v>0.28320000000000001</v>
      </c>
      <c r="J84" s="24">
        <v>0.29099000000000003</v>
      </c>
      <c r="K84" s="24">
        <v>0.30908000000000002</v>
      </c>
      <c r="L84" s="24">
        <v>0.31792999999999999</v>
      </c>
      <c r="M84" s="24">
        <v>0.36330000000000001</v>
      </c>
      <c r="N84" s="24">
        <v>0.32724999999999999</v>
      </c>
      <c r="O84" s="24">
        <v>0.33439000000000002</v>
      </c>
      <c r="P84" s="24">
        <v>0.44796999999999998</v>
      </c>
      <c r="Q84" s="24">
        <v>0.31090000000000001</v>
      </c>
      <c r="R84" s="14">
        <v>0.12389791183294663</v>
      </c>
      <c r="S84" s="14">
        <v>0.18343894405464248</v>
      </c>
      <c r="T84" s="16">
        <v>0.78987208574106893</v>
      </c>
      <c r="U84" s="17">
        <v>9.9950087347142502E-2</v>
      </c>
      <c r="V84" s="17">
        <v>3.4906810711830688E-2</v>
      </c>
      <c r="W84" s="18">
        <v>0.10479720889664196</v>
      </c>
      <c r="X84" s="18">
        <v>0.16689436778992872</v>
      </c>
      <c r="Y84" s="17">
        <v>0.2752740696604562</v>
      </c>
      <c r="Z84" s="17">
        <v>-0.10436722669394896</v>
      </c>
      <c r="AA84" s="17">
        <v>0.30769230769230771</v>
      </c>
      <c r="AB84" s="26">
        <v>43.333333333333336</v>
      </c>
      <c r="AC84" s="26">
        <v>56.666666666666679</v>
      </c>
      <c r="AD84" s="26">
        <v>0</v>
      </c>
      <c r="AE84" s="27" t="s">
        <v>48</v>
      </c>
      <c r="AF84" s="36">
        <v>57.638745989999997</v>
      </c>
      <c r="AG84" s="36">
        <v>58.015603740000003</v>
      </c>
    </row>
    <row r="85" spans="1:33">
      <c r="A85" s="22">
        <v>19</v>
      </c>
      <c r="B85" s="22">
        <v>127.53604540318899</v>
      </c>
      <c r="C85" s="22">
        <v>37.119483496779701</v>
      </c>
      <c r="D85" s="11">
        <v>44800</v>
      </c>
      <c r="E85" s="11">
        <v>44858</v>
      </c>
      <c r="F85" s="24">
        <v>0.14097999999999999</v>
      </c>
      <c r="G85" s="24">
        <v>0.191</v>
      </c>
      <c r="H85" s="24">
        <v>0.28060000000000002</v>
      </c>
      <c r="I85" s="24">
        <v>0.37880000000000003</v>
      </c>
      <c r="J85" s="24">
        <v>0.42258000000000001</v>
      </c>
      <c r="K85" s="24">
        <v>0.43368000000000001</v>
      </c>
      <c r="L85" s="24">
        <v>0.46144000000000002</v>
      </c>
      <c r="M85" s="24">
        <v>0.4945</v>
      </c>
      <c r="N85" s="24">
        <v>0.47406999999999999</v>
      </c>
      <c r="O85" s="24">
        <v>0.48679</v>
      </c>
      <c r="P85" s="24">
        <v>0.66871000000000003</v>
      </c>
      <c r="Q85" s="24">
        <v>0.43841999999999998</v>
      </c>
      <c r="R85" s="14">
        <v>0.13248597274705137</v>
      </c>
      <c r="S85" s="14">
        <v>0.20889088926203539</v>
      </c>
      <c r="T85" s="16">
        <v>0.79528986712207728</v>
      </c>
      <c r="U85" s="17">
        <v>0.12388641425389751</v>
      </c>
      <c r="V85" s="17">
        <v>6.3972988117274171E-2</v>
      </c>
      <c r="W85" s="18">
        <v>0.12637442656375153</v>
      </c>
      <c r="X85" s="18">
        <v>0.22773182327758532</v>
      </c>
      <c r="Y85" s="17">
        <v>0.32878376721491548</v>
      </c>
      <c r="Z85" s="17">
        <v>-0.14976659416614371</v>
      </c>
      <c r="AA85" s="17">
        <v>0.30769230769230771</v>
      </c>
      <c r="AB85" s="26">
        <v>43.333333333333336</v>
      </c>
      <c r="AC85" s="26">
        <v>56.666666666666679</v>
      </c>
      <c r="AD85" s="26">
        <v>0</v>
      </c>
      <c r="AE85" s="27" t="s">
        <v>48</v>
      </c>
      <c r="AF85" s="36">
        <v>57.638745989999997</v>
      </c>
      <c r="AG85" s="36">
        <v>58.015603740000003</v>
      </c>
    </row>
    <row r="86" spans="1:33">
      <c r="A86" s="22">
        <v>19</v>
      </c>
      <c r="B86" s="22">
        <v>127.53604540318899</v>
      </c>
      <c r="C86" s="22">
        <v>37.119483496779701</v>
      </c>
      <c r="D86" s="11">
        <v>44800</v>
      </c>
      <c r="E86" s="11">
        <v>44863</v>
      </c>
      <c r="F86" s="24">
        <v>0.13070999999999999</v>
      </c>
      <c r="G86" s="24">
        <v>0.18140000000000001</v>
      </c>
      <c r="H86" s="24">
        <v>0.24479999999999999</v>
      </c>
      <c r="I86" s="24">
        <v>0.3256</v>
      </c>
      <c r="J86" s="24">
        <v>0.35913</v>
      </c>
      <c r="K86" s="24">
        <v>0.3654</v>
      </c>
      <c r="L86" s="24">
        <v>0.38400000000000001</v>
      </c>
      <c r="M86" s="24">
        <v>0.40629999999999999</v>
      </c>
      <c r="N86" s="24">
        <v>0.40517999999999998</v>
      </c>
      <c r="O86" s="24">
        <v>0.39200000000000002</v>
      </c>
      <c r="P86" s="24">
        <v>0.58123000000000002</v>
      </c>
      <c r="Q86" s="24">
        <v>0.41953000000000001</v>
      </c>
      <c r="R86" s="14">
        <v>0.11026096461265199</v>
      </c>
      <c r="S86" s="14">
        <v>0.21353201340889777</v>
      </c>
      <c r="T86" s="16">
        <v>0.7811920152002656</v>
      </c>
      <c r="U86" s="17">
        <v>0.10090527158147443</v>
      </c>
      <c r="V86" s="17">
        <v>5.8355388288415883E-2</v>
      </c>
      <c r="W86" s="18">
        <v>9.8262846010228097E-2</v>
      </c>
      <c r="X86" s="18">
        <v>0.19178173067897322</v>
      </c>
      <c r="Y86" s="17">
        <v>0.28068075725741415</v>
      </c>
      <c r="Z86" s="17">
        <v>-0.17713892236185233</v>
      </c>
      <c r="AA86" s="17">
        <v>0.30769230769230771</v>
      </c>
      <c r="AB86" s="26">
        <v>43.333333333333336</v>
      </c>
      <c r="AC86" s="26">
        <v>56.666666666666679</v>
      </c>
      <c r="AD86" s="26">
        <v>0</v>
      </c>
      <c r="AE86" s="27" t="s">
        <v>48</v>
      </c>
      <c r="AF86" s="36">
        <v>57.638745989999997</v>
      </c>
      <c r="AG86" s="36">
        <v>58.015603740000003</v>
      </c>
    </row>
    <row r="87" spans="1:33">
      <c r="A87" s="22">
        <v>19</v>
      </c>
      <c r="B87" s="22">
        <v>127.53604540318899</v>
      </c>
      <c r="C87" s="22">
        <v>37.119483496779701</v>
      </c>
      <c r="D87" s="11">
        <v>44800</v>
      </c>
      <c r="E87" s="11">
        <v>44723</v>
      </c>
      <c r="F87" s="24">
        <v>0.16844999999999999</v>
      </c>
      <c r="G87" s="24">
        <v>0.221</v>
      </c>
      <c r="H87" s="24">
        <v>0.30059999999999998</v>
      </c>
      <c r="I87" s="24">
        <v>0.37280000000000002</v>
      </c>
      <c r="J87" s="24">
        <v>0.42897000000000002</v>
      </c>
      <c r="K87" s="24">
        <v>0.46742</v>
      </c>
      <c r="L87" s="24">
        <v>0.49206</v>
      </c>
      <c r="M87" s="24">
        <v>0.48359999999999997</v>
      </c>
      <c r="N87" s="24">
        <v>0.50827</v>
      </c>
      <c r="O87" s="24">
        <v>0.50756999999999997</v>
      </c>
      <c r="P87" s="24">
        <v>0.64456000000000002</v>
      </c>
      <c r="Q87" s="24">
        <v>0.47598000000000001</v>
      </c>
      <c r="R87" s="14">
        <v>0.12937879495562815</v>
      </c>
      <c r="S87" s="14">
        <v>0.18163023531324771</v>
      </c>
      <c r="T87" s="16">
        <v>0.79333397441155151</v>
      </c>
      <c r="U87" s="17">
        <v>0.13427698870522076</v>
      </c>
      <c r="V87" s="17">
        <v>3.1431422056549169E-2</v>
      </c>
      <c r="W87" s="18">
        <v>0.12253022707166022</v>
      </c>
      <c r="X87" s="18">
        <v>0.2268649035096536</v>
      </c>
      <c r="Y87" s="17">
        <v>0.32270872000064066</v>
      </c>
      <c r="Z87" s="17">
        <v>-0.14267479790100698</v>
      </c>
      <c r="AA87" s="17">
        <v>0.30769230769230771</v>
      </c>
      <c r="AB87" s="26">
        <v>43.333333333333336</v>
      </c>
      <c r="AC87" s="26">
        <v>56.666666666666679</v>
      </c>
      <c r="AD87" s="26">
        <v>0</v>
      </c>
      <c r="AE87" s="27" t="s">
        <v>48</v>
      </c>
      <c r="AF87" s="36">
        <v>57.638745989999997</v>
      </c>
      <c r="AG87" s="36">
        <v>58.015603740000003</v>
      </c>
    </row>
    <row r="88" spans="1:33">
      <c r="A88" s="22">
        <v>20</v>
      </c>
      <c r="B88" s="9">
        <v>127.523045054886</v>
      </c>
      <c r="C88" s="9">
        <v>37.125712867772997</v>
      </c>
      <c r="D88" s="11">
        <v>44800</v>
      </c>
      <c r="E88" s="11">
        <v>44713</v>
      </c>
      <c r="F88" s="24">
        <v>0.13453999999999999</v>
      </c>
      <c r="G88" s="24">
        <v>0.17219999999999999</v>
      </c>
      <c r="H88" s="24">
        <v>0.22059999999999999</v>
      </c>
      <c r="I88" s="24">
        <v>0.26619999999999999</v>
      </c>
      <c r="J88" s="24">
        <v>0.29886000000000001</v>
      </c>
      <c r="K88" s="24">
        <v>0.34327999999999997</v>
      </c>
      <c r="L88" s="24">
        <v>0.35426000000000002</v>
      </c>
      <c r="M88" s="24">
        <v>0.36919999999999997</v>
      </c>
      <c r="N88" s="24">
        <v>0.36865999999999999</v>
      </c>
      <c r="O88" s="24">
        <v>0.35086000000000001</v>
      </c>
      <c r="P88" s="24">
        <v>0.38880999999999999</v>
      </c>
      <c r="Q88" s="24">
        <v>0.30248999999999998</v>
      </c>
      <c r="R88" s="14">
        <v>0.16210261252754168</v>
      </c>
      <c r="S88" s="14">
        <v>9.4959085932080134E-2</v>
      </c>
      <c r="T88" s="16">
        <v>0.81369688000356843</v>
      </c>
      <c r="U88" s="17">
        <v>0.1537405218221983</v>
      </c>
      <c r="V88" s="17">
        <v>-3.0767109866405573E-3</v>
      </c>
      <c r="W88" s="18">
        <v>0.13607539193235862</v>
      </c>
      <c r="X88" s="18">
        <v>0.16860059311876693</v>
      </c>
      <c r="Y88" s="17">
        <v>0.30331382661930562</v>
      </c>
      <c r="Z88" s="17">
        <v>-2.5870371103283621E-2</v>
      </c>
      <c r="AA88" s="17">
        <v>0.45238095238095238</v>
      </c>
      <c r="AB88" s="26">
        <v>50.775193798449614</v>
      </c>
      <c r="AC88" s="26">
        <v>49.224806201550386</v>
      </c>
      <c r="AD88" s="26">
        <v>0</v>
      </c>
      <c r="AE88" s="37" t="s">
        <v>49</v>
      </c>
      <c r="AF88" s="36">
        <v>57.719040020000001</v>
      </c>
      <c r="AG88" s="36">
        <v>57.997458360000003</v>
      </c>
    </row>
    <row r="89" spans="1:33">
      <c r="A89" s="22">
        <v>21</v>
      </c>
      <c r="B89" s="22">
        <v>127.52342098896101</v>
      </c>
      <c r="C89" s="22">
        <v>37.125634995351902</v>
      </c>
      <c r="D89" s="11">
        <v>44800</v>
      </c>
      <c r="E89" s="11">
        <v>44713</v>
      </c>
      <c r="F89" s="24">
        <v>0.12307</v>
      </c>
      <c r="G89" s="24">
        <v>0.1628</v>
      </c>
      <c r="H89" s="24">
        <v>0.21160000000000001</v>
      </c>
      <c r="I89" s="24">
        <v>0.25619999999999998</v>
      </c>
      <c r="J89" s="24">
        <v>0.28240999999999999</v>
      </c>
      <c r="K89" s="24">
        <v>0.31156</v>
      </c>
      <c r="L89" s="24">
        <v>0.33095999999999998</v>
      </c>
      <c r="M89" s="24">
        <v>0.34179999999999999</v>
      </c>
      <c r="N89" s="24">
        <v>0.33682000000000001</v>
      </c>
      <c r="O89" s="24">
        <v>0.34028999999999998</v>
      </c>
      <c r="P89" s="24">
        <v>0.38201000000000002</v>
      </c>
      <c r="Q89" s="24">
        <v>0.29813000000000001</v>
      </c>
      <c r="R89" s="14">
        <v>0.14314381270903012</v>
      </c>
      <c r="S89" s="14">
        <v>0.11691357268487326</v>
      </c>
      <c r="T89" s="16">
        <v>0.80196247587342273</v>
      </c>
      <c r="U89" s="17">
        <v>0.12907117008443911</v>
      </c>
      <c r="V89" s="17">
        <v>4.529472015187358E-3</v>
      </c>
      <c r="W89" s="18">
        <v>0.11693989071038254</v>
      </c>
      <c r="X89" s="18">
        <v>0.15889907348866308</v>
      </c>
      <c r="Y89" s="17">
        <v>0.27919051877612683</v>
      </c>
      <c r="Z89" s="17">
        <v>-5.5553252925491521E-2</v>
      </c>
      <c r="AA89" s="17">
        <v>0.84615384615384615</v>
      </c>
      <c r="AB89" s="26">
        <v>51.267605633802816</v>
      </c>
      <c r="AC89" s="26">
        <v>48.732394366197184</v>
      </c>
      <c r="AD89" s="26">
        <v>0</v>
      </c>
      <c r="AE89" s="27" t="s">
        <v>50</v>
      </c>
      <c r="AF89" s="36">
        <v>57.819259240000001</v>
      </c>
      <c r="AG89" s="36">
        <v>57.887168020000004</v>
      </c>
    </row>
    <row r="90" spans="1:33">
      <c r="A90" s="22">
        <v>22</v>
      </c>
      <c r="B90" s="22">
        <v>127.523068230842</v>
      </c>
      <c r="C90" s="22">
        <v>37.125078776356197</v>
      </c>
      <c r="D90" s="11">
        <v>44800</v>
      </c>
      <c r="E90" s="11">
        <v>44713</v>
      </c>
      <c r="F90" s="24">
        <v>0.10092</v>
      </c>
      <c r="G90" s="24">
        <v>0.1416</v>
      </c>
      <c r="H90" s="24">
        <v>0.187</v>
      </c>
      <c r="I90" s="24">
        <v>0.2354</v>
      </c>
      <c r="J90" s="24">
        <v>0.26488</v>
      </c>
      <c r="K90" s="24">
        <v>0.30174000000000001</v>
      </c>
      <c r="L90" s="24">
        <v>0.31487999999999999</v>
      </c>
      <c r="M90" s="24">
        <v>0.32</v>
      </c>
      <c r="N90" s="24">
        <v>0.31478</v>
      </c>
      <c r="O90" s="24">
        <v>0.33360000000000001</v>
      </c>
      <c r="P90" s="24">
        <v>0.35221000000000002</v>
      </c>
      <c r="Q90" s="24">
        <v>0.26963999999999999</v>
      </c>
      <c r="R90" s="14">
        <v>0.1523226503420958</v>
      </c>
      <c r="S90" s="14">
        <v>0.12009988467513649</v>
      </c>
      <c r="T90" s="16">
        <v>0.80766493692749586</v>
      </c>
      <c r="U90" s="17">
        <v>0.12661637931034486</v>
      </c>
      <c r="V90" s="17">
        <v>1.2332008364774771E-2</v>
      </c>
      <c r="W90" s="18">
        <v>0.12023877202956225</v>
      </c>
      <c r="X90" s="18">
        <v>0.14635655092957062</v>
      </c>
      <c r="Y90" s="17">
        <v>0.27456902720250043</v>
      </c>
      <c r="Z90" s="17">
        <v>-4.7916573689769593E-2</v>
      </c>
      <c r="AA90" s="17">
        <v>0.47499999999999998</v>
      </c>
      <c r="AB90" s="26">
        <v>44.47004608294931</v>
      </c>
      <c r="AC90" s="26">
        <v>55.529953917050697</v>
      </c>
      <c r="AD90" s="26">
        <v>0</v>
      </c>
      <c r="AE90" s="27" t="s">
        <v>39</v>
      </c>
      <c r="AF90" s="36">
        <v>57.63939714</v>
      </c>
      <c r="AG90" s="36">
        <v>57.796137250000001</v>
      </c>
    </row>
    <row r="91" spans="1:33">
      <c r="A91" s="22">
        <v>23</v>
      </c>
      <c r="B91" s="22">
        <v>127.52376425208401</v>
      </c>
      <c r="C91" s="22">
        <v>37.126121573920699</v>
      </c>
      <c r="D91" s="11">
        <v>44800</v>
      </c>
      <c r="E91" s="11">
        <v>44713</v>
      </c>
      <c r="F91" s="24">
        <v>0.12795000000000001</v>
      </c>
      <c r="G91" s="24">
        <v>0.15240000000000001</v>
      </c>
      <c r="H91" s="24">
        <v>0.20080000000000001</v>
      </c>
      <c r="I91" s="24">
        <v>0.24759999999999999</v>
      </c>
      <c r="J91" s="24">
        <v>0.27424999999999999</v>
      </c>
      <c r="K91" s="24">
        <v>0.32200000000000001</v>
      </c>
      <c r="L91" s="24">
        <v>0.33615</v>
      </c>
      <c r="M91" s="24">
        <v>0.34260000000000002</v>
      </c>
      <c r="N91" s="24">
        <v>0.33268999999999999</v>
      </c>
      <c r="O91" s="24">
        <v>0.33671000000000001</v>
      </c>
      <c r="P91" s="24">
        <v>0.38549</v>
      </c>
      <c r="Q91" s="24">
        <v>0.28788000000000002</v>
      </c>
      <c r="R91" s="14">
        <v>0.1609623856319892</v>
      </c>
      <c r="S91" s="14">
        <v>0.12241044597505514</v>
      </c>
      <c r="T91" s="16">
        <v>0.81299593211281762</v>
      </c>
      <c r="U91" s="17">
        <v>0.1409328269641586</v>
      </c>
      <c r="V91" s="17">
        <v>2.493005615122254E-2</v>
      </c>
      <c r="W91" s="18">
        <v>0.13070996147495875</v>
      </c>
      <c r="X91" s="18">
        <v>0.15599186588480254</v>
      </c>
      <c r="Y91" s="17">
        <v>0.29039329436056299</v>
      </c>
      <c r="Z91" s="17">
        <v>-5.8907552637723334E-2</v>
      </c>
      <c r="AA91" s="17">
        <v>0.58695652173913049</v>
      </c>
      <c r="AB91" s="26">
        <v>65.352697095435687</v>
      </c>
      <c r="AC91" s="26">
        <v>34.647302904564313</v>
      </c>
      <c r="AD91" s="26">
        <v>0</v>
      </c>
      <c r="AE91" s="27" t="s">
        <v>51</v>
      </c>
      <c r="AF91" s="36">
        <v>57.730312149999996</v>
      </c>
      <c r="AG91" s="36">
        <v>57.82429587</v>
      </c>
    </row>
    <row r="92" spans="1:33">
      <c r="A92" s="22">
        <v>24</v>
      </c>
      <c r="B92" s="22">
        <v>127.524959461297</v>
      </c>
      <c r="C92" s="22">
        <v>37.127562777623901</v>
      </c>
      <c r="D92" s="11">
        <v>44800</v>
      </c>
      <c r="E92" s="11">
        <v>44713</v>
      </c>
      <c r="F92" s="24">
        <v>0.13264000000000001</v>
      </c>
      <c r="G92" s="24">
        <v>0.2014</v>
      </c>
      <c r="H92" s="24">
        <v>0.27779999999999999</v>
      </c>
      <c r="I92" s="24">
        <v>0.372</v>
      </c>
      <c r="J92" s="24">
        <v>0.41400999999999999</v>
      </c>
      <c r="K92" s="24">
        <v>0.43069000000000002</v>
      </c>
      <c r="L92" s="24">
        <v>0.45789999999999997</v>
      </c>
      <c r="M92" s="24">
        <v>0.47199999999999998</v>
      </c>
      <c r="N92" s="24">
        <v>0.46505000000000002</v>
      </c>
      <c r="O92" s="24">
        <v>0.45577000000000001</v>
      </c>
      <c r="P92" s="24">
        <v>0.57384999999999997</v>
      </c>
      <c r="Q92" s="24">
        <v>0.44834000000000002</v>
      </c>
      <c r="R92" s="14">
        <v>0.11848341232227486</v>
      </c>
      <c r="S92" s="14">
        <v>0.16825690906283772</v>
      </c>
      <c r="T92" s="16">
        <v>0.78643716361974836</v>
      </c>
      <c r="U92" s="17">
        <v>0.11397310234784587</v>
      </c>
      <c r="V92" s="17">
        <v>-1.6702826271295351E-2</v>
      </c>
      <c r="W92" s="18">
        <v>0.11160714285714285</v>
      </c>
      <c r="X92" s="18">
        <v>0.22069104598460212</v>
      </c>
      <c r="Y92" s="17">
        <v>0.30948092111681313</v>
      </c>
      <c r="Z92" s="17">
        <v>-9.7384902232633741E-2</v>
      </c>
      <c r="AA92" s="17">
        <v>0.7142857142857143</v>
      </c>
      <c r="AB92" s="26">
        <v>48.421052631578945</v>
      </c>
      <c r="AC92" s="26">
        <v>42.105263157894733</v>
      </c>
      <c r="AD92" s="26">
        <v>9.4736842105263168</v>
      </c>
      <c r="AE92" s="27" t="s">
        <v>52</v>
      </c>
      <c r="AF92" s="36">
        <v>57.78470488</v>
      </c>
      <c r="AG92" s="36">
        <v>58.138946019999999</v>
      </c>
    </row>
    <row r="93" spans="1:33">
      <c r="A93" s="22">
        <v>24</v>
      </c>
      <c r="B93" s="22">
        <v>127.524959461297</v>
      </c>
      <c r="C93" s="22">
        <v>37.127562777623901</v>
      </c>
      <c r="D93" s="11">
        <v>44800</v>
      </c>
      <c r="E93" s="11">
        <v>44828</v>
      </c>
      <c r="F93" s="24">
        <v>8.4099999999999994E-2</v>
      </c>
      <c r="G93" s="24">
        <v>0.1196</v>
      </c>
      <c r="H93" s="24">
        <v>0.1754</v>
      </c>
      <c r="I93" s="24">
        <v>0.25080000000000002</v>
      </c>
      <c r="J93" s="24">
        <v>0.29313</v>
      </c>
      <c r="K93" s="24">
        <v>0.30908000000000002</v>
      </c>
      <c r="L93" s="24">
        <v>0.32630999999999999</v>
      </c>
      <c r="M93" s="24">
        <v>0.33829999999999999</v>
      </c>
      <c r="N93" s="24">
        <v>0.33645000000000003</v>
      </c>
      <c r="O93" s="24">
        <v>0.33462999999999998</v>
      </c>
      <c r="P93" s="24">
        <v>0.47838000000000003</v>
      </c>
      <c r="Q93" s="24">
        <v>0.33122000000000001</v>
      </c>
      <c r="R93" s="14">
        <v>0.14853165846206073</v>
      </c>
      <c r="S93" s="14">
        <v>0.2285271422313577</v>
      </c>
      <c r="T93" s="16">
        <v>0.80531463320994034</v>
      </c>
      <c r="U93" s="17">
        <v>0.11240429577102919</v>
      </c>
      <c r="V93" s="17">
        <v>9.761303056940282E-2</v>
      </c>
      <c r="W93" s="18">
        <v>0.12051234964649707</v>
      </c>
      <c r="X93" s="18">
        <v>0.1520645659653235</v>
      </c>
      <c r="Y93" s="17">
        <v>0.28095446592730955</v>
      </c>
      <c r="Z93" s="17">
        <v>-0.17152373022481268</v>
      </c>
      <c r="AA93" s="17">
        <v>0.7142857142857143</v>
      </c>
      <c r="AB93" s="26">
        <v>48.421052631578945</v>
      </c>
      <c r="AC93" s="26">
        <v>42.105263157894733</v>
      </c>
      <c r="AD93" s="26">
        <v>9.4736842105263168</v>
      </c>
      <c r="AE93" s="27" t="s">
        <v>52</v>
      </c>
      <c r="AF93" s="36">
        <v>57.78470488</v>
      </c>
      <c r="AG93" s="36">
        <v>58.138946019999999</v>
      </c>
    </row>
    <row r="94" spans="1:33">
      <c r="A94" s="22">
        <v>24</v>
      </c>
      <c r="B94" s="22">
        <v>127.524959461297</v>
      </c>
      <c r="C94" s="22">
        <v>37.127562777623901</v>
      </c>
      <c r="D94" s="11">
        <v>44800</v>
      </c>
      <c r="E94" s="11">
        <v>44853</v>
      </c>
      <c r="F94" s="24">
        <v>7.2910000000000003E-2</v>
      </c>
      <c r="G94" s="24">
        <v>0.11799999999999999</v>
      </c>
      <c r="H94" s="24">
        <v>0.17480000000000001</v>
      </c>
      <c r="I94" s="24">
        <v>0.25240000000000001</v>
      </c>
      <c r="J94" s="24">
        <v>0.27210000000000001</v>
      </c>
      <c r="K94" s="24">
        <v>0.28420000000000001</v>
      </c>
      <c r="L94" s="24">
        <v>0.30307000000000001</v>
      </c>
      <c r="M94" s="24">
        <v>0.32790000000000002</v>
      </c>
      <c r="N94" s="24">
        <v>0.30474000000000001</v>
      </c>
      <c r="O94" s="24">
        <v>0.31029000000000001</v>
      </c>
      <c r="P94" s="24">
        <v>0.41431000000000001</v>
      </c>
      <c r="Q94" s="24">
        <v>0.31092999999999998</v>
      </c>
      <c r="R94" s="14">
        <v>0.13010511804239189</v>
      </c>
      <c r="S94" s="14">
        <v>0.19846127573902803</v>
      </c>
      <c r="T94" s="16">
        <v>0.7937916086999105</v>
      </c>
      <c r="U94" s="17">
        <v>9.6433862974505694E-2</v>
      </c>
      <c r="V94" s="17">
        <v>3.8821948539337958E-2</v>
      </c>
      <c r="W94" s="18">
        <v>0.10483199111357958</v>
      </c>
      <c r="X94" s="18">
        <v>0.14973280275952303</v>
      </c>
      <c r="Y94" s="17">
        <v>0.26451636968785397</v>
      </c>
      <c r="Z94" s="17">
        <v>-0.1164225758208593</v>
      </c>
      <c r="AA94" s="17">
        <v>0.7142857142857143</v>
      </c>
      <c r="AB94" s="26">
        <v>48.421052631578945</v>
      </c>
      <c r="AC94" s="26">
        <v>42.105263157894733</v>
      </c>
      <c r="AD94" s="26">
        <v>9.4736842105263168</v>
      </c>
      <c r="AE94" s="27" t="s">
        <v>52</v>
      </c>
      <c r="AF94" s="36">
        <v>57.78470488</v>
      </c>
      <c r="AG94" s="36">
        <v>58.138946019999999</v>
      </c>
    </row>
    <row r="95" spans="1:33">
      <c r="A95" s="22">
        <v>24</v>
      </c>
      <c r="B95" s="22">
        <v>127.524959461297</v>
      </c>
      <c r="C95" s="22">
        <v>37.127562777623901</v>
      </c>
      <c r="D95" s="11">
        <v>44800</v>
      </c>
      <c r="E95" s="11">
        <v>44863</v>
      </c>
      <c r="F95" s="24">
        <v>7.4859999999999996E-2</v>
      </c>
      <c r="G95" s="24">
        <v>9.9599999999999994E-2</v>
      </c>
      <c r="H95" s="24">
        <v>0.14119999999999999</v>
      </c>
      <c r="I95" s="24">
        <v>0.20219999999999999</v>
      </c>
      <c r="J95" s="24">
        <v>0.22603999999999999</v>
      </c>
      <c r="K95" s="24">
        <v>0.23644999999999999</v>
      </c>
      <c r="L95" s="24">
        <v>0.25396999999999997</v>
      </c>
      <c r="M95" s="24">
        <v>0.2697</v>
      </c>
      <c r="N95" s="24">
        <v>0.26067000000000001</v>
      </c>
      <c r="O95" s="24">
        <v>0.26252999999999999</v>
      </c>
      <c r="P95" s="24">
        <v>0.36429</v>
      </c>
      <c r="Q95" s="24">
        <v>0.25901000000000002</v>
      </c>
      <c r="R95" s="14">
        <v>0.14303877940241577</v>
      </c>
      <c r="S95" s="14">
        <v>0.21072035392556021</v>
      </c>
      <c r="T95" s="16">
        <v>0.80189698802428211</v>
      </c>
      <c r="U95" s="17">
        <v>9.7211820957428419E-2</v>
      </c>
      <c r="V95" s="17">
        <v>7.7441740802686287E-2</v>
      </c>
      <c r="W95" s="18">
        <v>0.10417738450457867</v>
      </c>
      <c r="X95" s="18">
        <v>0.12181970740036734</v>
      </c>
      <c r="Y95" s="17">
        <v>0.2439830093763449</v>
      </c>
      <c r="Z95" s="17">
        <v>-0.14919793687597596</v>
      </c>
      <c r="AA95" s="17">
        <v>0.7142857142857143</v>
      </c>
      <c r="AB95" s="26">
        <v>48.421052631578945</v>
      </c>
      <c r="AC95" s="26">
        <v>42.105263157894733</v>
      </c>
      <c r="AD95" s="26">
        <v>9.4736842105263168</v>
      </c>
      <c r="AE95" s="27" t="s">
        <v>52</v>
      </c>
      <c r="AF95" s="36">
        <v>57.78470488</v>
      </c>
      <c r="AG95" s="36">
        <v>58.138946019999999</v>
      </c>
    </row>
    <row r="96" spans="1:33">
      <c r="A96" s="22">
        <v>24</v>
      </c>
      <c r="B96" s="22">
        <v>127.524959461297</v>
      </c>
      <c r="C96" s="22">
        <v>37.127562777623901</v>
      </c>
      <c r="D96" s="11">
        <v>44800</v>
      </c>
      <c r="E96" s="11">
        <v>44723</v>
      </c>
      <c r="F96" s="24">
        <v>0.11033</v>
      </c>
      <c r="G96" s="24">
        <v>0.1598</v>
      </c>
      <c r="H96" s="24">
        <v>0.23960000000000001</v>
      </c>
      <c r="I96" s="24">
        <v>0.30659999999999998</v>
      </c>
      <c r="J96" s="24">
        <v>0.35341</v>
      </c>
      <c r="K96" s="24">
        <v>0.46726000000000001</v>
      </c>
      <c r="L96" s="24">
        <v>0.50214000000000003</v>
      </c>
      <c r="M96" s="24">
        <v>0.48759999999999998</v>
      </c>
      <c r="N96" s="24">
        <v>0.50039</v>
      </c>
      <c r="O96" s="24">
        <v>0.48653000000000002</v>
      </c>
      <c r="P96" s="24">
        <v>0.54442999999999997</v>
      </c>
      <c r="Q96" s="24">
        <v>0.39784000000000003</v>
      </c>
      <c r="R96" s="14">
        <v>0.22790229161420297</v>
      </c>
      <c r="S96" s="14">
        <v>0.13589557069732985</v>
      </c>
      <c r="T96" s="16">
        <v>0.85317190038948365</v>
      </c>
      <c r="U96" s="17">
        <v>0.21257105275520269</v>
      </c>
      <c r="V96" s="17">
        <v>5.8050443482817654E-2</v>
      </c>
      <c r="W96" s="18">
        <v>0.20978210477515064</v>
      </c>
      <c r="X96" s="18">
        <v>0.207943763765324</v>
      </c>
      <c r="Y96" s="17">
        <v>0.39407181097226912</v>
      </c>
      <c r="Z96" s="17">
        <v>-5.5066228694902269E-2</v>
      </c>
      <c r="AA96" s="17">
        <v>0.7142857142857143</v>
      </c>
      <c r="AB96" s="26">
        <v>48.421052631578945</v>
      </c>
      <c r="AC96" s="26">
        <v>42.105263157894733</v>
      </c>
      <c r="AD96" s="26">
        <v>9.4736842105263168</v>
      </c>
      <c r="AE96" s="27" t="s">
        <v>52</v>
      </c>
      <c r="AF96" s="36">
        <v>57.78470488</v>
      </c>
      <c r="AG96" s="36">
        <v>58.138946019999999</v>
      </c>
    </row>
    <row r="97" spans="1:33">
      <c r="A97" s="22">
        <v>25</v>
      </c>
      <c r="B97" s="22">
        <v>127.523912778281</v>
      </c>
      <c r="C97" s="22">
        <v>37.127160279638403</v>
      </c>
      <c r="D97" s="11">
        <v>44800</v>
      </c>
      <c r="E97" s="11">
        <v>44713</v>
      </c>
      <c r="F97" s="24">
        <v>0.14283000000000001</v>
      </c>
      <c r="G97" s="24">
        <v>0.2248</v>
      </c>
      <c r="H97" s="24">
        <v>0.31719999999999998</v>
      </c>
      <c r="I97" s="24">
        <v>0.38519999999999999</v>
      </c>
      <c r="J97" s="24">
        <v>0.45108999999999999</v>
      </c>
      <c r="K97" s="24">
        <v>0.46728999999999998</v>
      </c>
      <c r="L97" s="24">
        <v>0.48198999999999997</v>
      </c>
      <c r="M97" s="24">
        <v>0.50029999999999997</v>
      </c>
      <c r="N97" s="24">
        <v>0.49426999999999999</v>
      </c>
      <c r="O97" s="24">
        <v>0.50982000000000005</v>
      </c>
      <c r="P97" s="24">
        <v>0.59326000000000001</v>
      </c>
      <c r="Q97" s="24">
        <v>0.44535000000000002</v>
      </c>
      <c r="R97" s="14">
        <v>0.12998306041784302</v>
      </c>
      <c r="S97" s="14">
        <v>0.14872384888116652</v>
      </c>
      <c r="T97" s="16">
        <v>0.79371472231390738</v>
      </c>
      <c r="U97" s="17">
        <v>0.13537991060926841</v>
      </c>
      <c r="V97" s="17">
        <v>-1.2349797569827042E-2</v>
      </c>
      <c r="W97" s="18">
        <v>0.12461205341032117</v>
      </c>
      <c r="X97" s="18">
        <v>0.23553602460958892</v>
      </c>
      <c r="Y97" s="17">
        <v>0.32835721370715754</v>
      </c>
      <c r="Z97" s="17">
        <v>-8.5006766889791169E-2</v>
      </c>
      <c r="AA97" s="17">
        <v>0.6428571428571429</v>
      </c>
      <c r="AB97" s="26">
        <v>35.452793834296727</v>
      </c>
      <c r="AC97" s="26">
        <v>53.564547206165692</v>
      </c>
      <c r="AD97" s="26">
        <v>10.98265895953757</v>
      </c>
      <c r="AE97" s="27" t="s">
        <v>53</v>
      </c>
      <c r="AF97" s="36">
        <v>57.603641769999996</v>
      </c>
      <c r="AG97" s="36">
        <v>57.79247634</v>
      </c>
    </row>
    <row r="98" spans="1:33">
      <c r="A98" s="22">
        <v>25</v>
      </c>
      <c r="B98" s="22">
        <v>127.523912778281</v>
      </c>
      <c r="C98" s="22">
        <v>37.127160279638403</v>
      </c>
      <c r="D98" s="11">
        <v>44800</v>
      </c>
      <c r="E98" s="11">
        <v>44828</v>
      </c>
      <c r="F98" s="24">
        <v>7.9740000000000005E-2</v>
      </c>
      <c r="G98" s="24">
        <v>0.12379999999999999</v>
      </c>
      <c r="H98" s="24">
        <v>0.18459999999999999</v>
      </c>
      <c r="I98" s="24">
        <v>0.2402</v>
      </c>
      <c r="J98" s="24">
        <v>0.28211000000000003</v>
      </c>
      <c r="K98" s="24">
        <v>0.35896</v>
      </c>
      <c r="L98" s="24">
        <v>0.39176</v>
      </c>
      <c r="M98" s="24">
        <v>0.39090000000000003</v>
      </c>
      <c r="N98" s="24">
        <v>0.4017</v>
      </c>
      <c r="O98" s="24">
        <v>0.42886999999999997</v>
      </c>
      <c r="P98" s="24">
        <v>0.43744</v>
      </c>
      <c r="Q98" s="24">
        <v>0.27659</v>
      </c>
      <c r="R98" s="14">
        <v>0.23878941530660755</v>
      </c>
      <c r="S98" s="14">
        <v>0.13665565191136753</v>
      </c>
      <c r="T98" s="16">
        <v>0.85952860063328174</v>
      </c>
      <c r="U98" s="17">
        <v>0.19791447783147725</v>
      </c>
      <c r="V98" s="17">
        <v>9.6844839298061564E-2</v>
      </c>
      <c r="W98" s="18">
        <v>0.19984970382813194</v>
      </c>
      <c r="X98" s="18">
        <v>0.16484875559803969</v>
      </c>
      <c r="Y98" s="17">
        <v>0.35505263274108428</v>
      </c>
      <c r="Z98" s="17">
        <v>-5.6184658473573609E-2</v>
      </c>
      <c r="AA98" s="17">
        <v>0.6428571428571429</v>
      </c>
      <c r="AB98" s="26">
        <v>35.452793834296727</v>
      </c>
      <c r="AC98" s="26">
        <v>53.564547206165692</v>
      </c>
      <c r="AD98" s="26">
        <v>10.98265895953757</v>
      </c>
      <c r="AE98" s="27" t="s">
        <v>53</v>
      </c>
      <c r="AF98" s="36">
        <v>57.603641769999996</v>
      </c>
      <c r="AG98" s="36">
        <v>57.79247634</v>
      </c>
    </row>
    <row r="99" spans="1:33">
      <c r="A99" s="22">
        <v>25</v>
      </c>
      <c r="B99" s="22">
        <v>127.523912778281</v>
      </c>
      <c r="C99" s="22">
        <v>37.127160279638403</v>
      </c>
      <c r="D99" s="11">
        <v>44800</v>
      </c>
      <c r="E99" s="11">
        <v>44853</v>
      </c>
      <c r="F99" s="24">
        <v>6.3719999999999999E-2</v>
      </c>
      <c r="G99" s="24">
        <v>0.1172</v>
      </c>
      <c r="H99" s="24">
        <v>0.17580000000000001</v>
      </c>
      <c r="I99" s="24">
        <v>0.25359999999999999</v>
      </c>
      <c r="J99" s="24">
        <v>0.28398000000000001</v>
      </c>
      <c r="K99" s="24">
        <v>0.30382999999999999</v>
      </c>
      <c r="L99" s="24">
        <v>0.31267</v>
      </c>
      <c r="M99" s="24">
        <v>0.3397</v>
      </c>
      <c r="N99" s="24">
        <v>0.32177</v>
      </c>
      <c r="O99" s="24">
        <v>0.33294000000000001</v>
      </c>
      <c r="P99" s="24">
        <v>0.40517999999999998</v>
      </c>
      <c r="Q99" s="24">
        <v>0.27822000000000002</v>
      </c>
      <c r="R99" s="14">
        <v>0.14512051238833645</v>
      </c>
      <c r="S99" s="14">
        <v>0.18094794206224005</v>
      </c>
      <c r="T99" s="16">
        <v>0.80319394444202352</v>
      </c>
      <c r="U99" s="17">
        <v>0.10858598597588662</v>
      </c>
      <c r="V99" s="17">
        <v>4.3650824220210022E-2</v>
      </c>
      <c r="W99" s="18">
        <v>0.11812860148175251</v>
      </c>
      <c r="X99" s="18">
        <v>0.15297592039998395</v>
      </c>
      <c r="Y99" s="17">
        <v>0.27948388806715413</v>
      </c>
      <c r="Z99" s="17">
        <v>-8.790677693051227E-2</v>
      </c>
      <c r="AA99" s="17">
        <v>0.6428571428571429</v>
      </c>
      <c r="AB99" s="26">
        <v>35.452793834296727</v>
      </c>
      <c r="AC99" s="26">
        <v>53.564547206165692</v>
      </c>
      <c r="AD99" s="26">
        <v>10.98265895953757</v>
      </c>
      <c r="AE99" s="27" t="s">
        <v>53</v>
      </c>
      <c r="AF99" s="36">
        <v>57.603641769999996</v>
      </c>
      <c r="AG99" s="36">
        <v>57.79247634</v>
      </c>
    </row>
    <row r="100" spans="1:33">
      <c r="A100" s="22">
        <v>25</v>
      </c>
      <c r="B100" s="22">
        <v>127.523912778281</v>
      </c>
      <c r="C100" s="22">
        <v>37.127160279638403</v>
      </c>
      <c r="D100" s="11">
        <v>44800</v>
      </c>
      <c r="E100" s="11">
        <v>44863</v>
      </c>
      <c r="F100" s="24">
        <v>8.8160000000000002E-2</v>
      </c>
      <c r="G100" s="24">
        <v>0.14380000000000001</v>
      </c>
      <c r="H100" s="24">
        <v>0.2036</v>
      </c>
      <c r="I100" s="24">
        <v>0.2868</v>
      </c>
      <c r="J100" s="24">
        <v>0.32302999999999998</v>
      </c>
      <c r="K100" s="24">
        <v>0.33837</v>
      </c>
      <c r="L100" s="24">
        <v>0.35507</v>
      </c>
      <c r="M100" s="24">
        <v>0.37090000000000001</v>
      </c>
      <c r="N100" s="24">
        <v>0.36564000000000002</v>
      </c>
      <c r="O100" s="24">
        <v>0.38136999999999999</v>
      </c>
      <c r="P100" s="24">
        <v>0.46477000000000002</v>
      </c>
      <c r="Q100" s="24">
        <v>0.33395999999999998</v>
      </c>
      <c r="R100" s="14">
        <v>0.12786984947544475</v>
      </c>
      <c r="S100" s="14">
        <v>0.18706121127405689</v>
      </c>
      <c r="T100" s="16">
        <v>0.79238238841827169</v>
      </c>
      <c r="U100" s="17">
        <v>0.10443572422014702</v>
      </c>
      <c r="V100" s="17">
        <v>3.6231975541942407E-2</v>
      </c>
      <c r="W100" s="18">
        <v>0.10896605338170512</v>
      </c>
      <c r="X100" s="18">
        <v>0.17038323143888182</v>
      </c>
      <c r="Y100" s="17">
        <v>0.28124710097502331</v>
      </c>
      <c r="Z100" s="17">
        <v>-0.11232902940155803</v>
      </c>
      <c r="AA100" s="17">
        <v>0.6428571428571429</v>
      </c>
      <c r="AB100" s="26">
        <v>35.452793834296727</v>
      </c>
      <c r="AC100" s="26">
        <v>53.564547206165692</v>
      </c>
      <c r="AD100" s="26">
        <v>10.98265895953757</v>
      </c>
      <c r="AE100" s="27" t="s">
        <v>53</v>
      </c>
      <c r="AF100" s="36">
        <v>57.603641769999996</v>
      </c>
      <c r="AG100" s="36">
        <v>57.79247634</v>
      </c>
    </row>
    <row r="101" spans="1:33">
      <c r="A101" s="22">
        <v>25</v>
      </c>
      <c r="B101" s="22">
        <v>127.523912778281</v>
      </c>
      <c r="C101" s="22">
        <v>37.127160279638403</v>
      </c>
      <c r="D101" s="11">
        <v>44800</v>
      </c>
      <c r="E101" s="11">
        <v>44723</v>
      </c>
      <c r="F101" s="24">
        <v>0.12023</v>
      </c>
      <c r="G101" s="24">
        <v>0.22939999999999999</v>
      </c>
      <c r="H101" s="24">
        <v>0.312</v>
      </c>
      <c r="I101" s="24">
        <v>0.37040000000000001</v>
      </c>
      <c r="J101" s="24">
        <v>0.46034999999999998</v>
      </c>
      <c r="K101" s="24">
        <v>0.49467</v>
      </c>
      <c r="L101" s="24">
        <v>0.52205999999999997</v>
      </c>
      <c r="M101" s="24">
        <v>0.52359999999999995</v>
      </c>
      <c r="N101" s="24">
        <v>0.53535999999999995</v>
      </c>
      <c r="O101" s="24">
        <v>0.55300000000000005</v>
      </c>
      <c r="P101" s="24">
        <v>0.61556999999999995</v>
      </c>
      <c r="Q101" s="24">
        <v>0.45915</v>
      </c>
      <c r="R101" s="14">
        <v>0.17136465324384784</v>
      </c>
      <c r="S101" s="14">
        <v>0.13397010874253157</v>
      </c>
      <c r="T101" s="16">
        <v>0.81936844779613516</v>
      </c>
      <c r="U101" s="17">
        <v>0.1890891137990619</v>
      </c>
      <c r="V101" s="17">
        <v>1.7327017653841648E-2</v>
      </c>
      <c r="W101" s="18">
        <v>0.16484935437589665</v>
      </c>
      <c r="X101" s="18">
        <v>0.23774335368674812</v>
      </c>
      <c r="Y101" s="17">
        <v>0.36963609556085031</v>
      </c>
      <c r="Z101" s="17">
        <v>-8.0734218773317407E-2</v>
      </c>
      <c r="AA101" s="17">
        <v>0.6428571428571429</v>
      </c>
      <c r="AB101" s="26">
        <v>35.452793834296727</v>
      </c>
      <c r="AC101" s="26">
        <v>53.564547206165692</v>
      </c>
      <c r="AD101" s="26">
        <v>10.98265895953757</v>
      </c>
      <c r="AE101" s="27" t="s">
        <v>53</v>
      </c>
      <c r="AF101" s="36">
        <v>57.603641769999996</v>
      </c>
      <c r="AG101" s="36">
        <v>57.79247634</v>
      </c>
    </row>
    <row r="102" spans="1:33">
      <c r="A102" s="22">
        <v>26</v>
      </c>
      <c r="B102" s="22">
        <v>127.524152044994</v>
      </c>
      <c r="C102" s="22">
        <v>37.126877448490198</v>
      </c>
      <c r="D102" s="11">
        <v>44800</v>
      </c>
      <c r="E102" s="11">
        <v>44713</v>
      </c>
      <c r="F102" s="24">
        <v>0.14198</v>
      </c>
      <c r="G102" s="24">
        <v>0.21820000000000001</v>
      </c>
      <c r="H102" s="24">
        <v>0.30120000000000002</v>
      </c>
      <c r="I102" s="24">
        <v>0.38600000000000001</v>
      </c>
      <c r="J102" s="24">
        <v>0.40777000000000002</v>
      </c>
      <c r="K102" s="24">
        <v>0.44477</v>
      </c>
      <c r="L102" s="24">
        <v>0.49342000000000003</v>
      </c>
      <c r="M102" s="24">
        <v>0.49070000000000003</v>
      </c>
      <c r="N102" s="24">
        <v>0.48708000000000001</v>
      </c>
      <c r="O102" s="24">
        <v>0.48054999999999998</v>
      </c>
      <c r="P102" s="24">
        <v>0.56703000000000003</v>
      </c>
      <c r="Q102" s="24">
        <v>0.43407000000000001</v>
      </c>
      <c r="R102" s="14">
        <v>0.11942511691570663</v>
      </c>
      <c r="S102" s="14">
        <v>0.14689547694547903</v>
      </c>
      <c r="T102" s="16">
        <v>0.78703565161668931</v>
      </c>
      <c r="U102" s="17">
        <v>0.12061100359413884</v>
      </c>
      <c r="V102" s="17">
        <v>-3.1651262935029151E-2</v>
      </c>
      <c r="W102" s="18">
        <v>0.11407714098932231</v>
      </c>
      <c r="X102" s="18">
        <v>0.2310613025920947</v>
      </c>
      <c r="Y102" s="17">
        <v>0.31596843827006921</v>
      </c>
      <c r="Z102" s="17">
        <v>-7.2163973792933933E-2</v>
      </c>
      <c r="AA102" s="17">
        <v>0.66666666666666663</v>
      </c>
      <c r="AB102" s="26">
        <v>37.500000000000007</v>
      </c>
      <c r="AC102" s="26">
        <v>46.09375</v>
      </c>
      <c r="AD102" s="26">
        <v>16.40625</v>
      </c>
      <c r="AE102" s="27" t="s">
        <v>54</v>
      </c>
      <c r="AF102" s="36">
        <v>57.687206019999998</v>
      </c>
      <c r="AG102" s="36">
        <v>57.749558319999998</v>
      </c>
    </row>
    <row r="103" spans="1:33">
      <c r="A103" s="22">
        <v>26</v>
      </c>
      <c r="B103" s="22">
        <v>127.524152044994</v>
      </c>
      <c r="C103" s="22">
        <v>37.126877448490198</v>
      </c>
      <c r="D103" s="11">
        <v>44800</v>
      </c>
      <c r="E103" s="11">
        <v>44828</v>
      </c>
      <c r="F103" s="24">
        <v>8.2570000000000005E-2</v>
      </c>
      <c r="G103" s="24">
        <v>0.1232</v>
      </c>
      <c r="H103" s="24">
        <v>0.19900000000000001</v>
      </c>
      <c r="I103" s="24">
        <v>0.27</v>
      </c>
      <c r="J103" s="24">
        <v>0.30104999999999998</v>
      </c>
      <c r="K103" s="24">
        <v>0.30642999999999998</v>
      </c>
      <c r="L103" s="24">
        <v>0.32862999999999998</v>
      </c>
      <c r="M103" s="24">
        <v>0.35630000000000001</v>
      </c>
      <c r="N103" s="24">
        <v>0.35063</v>
      </c>
      <c r="O103" s="24">
        <v>0.37402999999999997</v>
      </c>
      <c r="P103" s="24">
        <v>0.41216999999999998</v>
      </c>
      <c r="Q103" s="24">
        <v>0.27634999999999998</v>
      </c>
      <c r="R103" s="14">
        <v>0.13779338974932137</v>
      </c>
      <c r="S103" s="14">
        <v>0.17446434873931488</v>
      </c>
      <c r="T103" s="16">
        <v>0.79861967778744425</v>
      </c>
      <c r="U103" s="17">
        <v>0.10512595624421378</v>
      </c>
      <c r="V103" s="17">
        <v>3.0856667429570106E-2</v>
      </c>
      <c r="W103" s="18">
        <v>0.1149338542129095</v>
      </c>
      <c r="X103" s="18">
        <v>0.16311233007416154</v>
      </c>
      <c r="Y103" s="17">
        <v>0.28208705668569295</v>
      </c>
      <c r="Z103" s="17">
        <v>-7.2702903171236316E-2</v>
      </c>
      <c r="AA103" s="17">
        <v>0.66666666666666663</v>
      </c>
      <c r="AB103" s="26">
        <v>37.500000000000007</v>
      </c>
      <c r="AC103" s="26">
        <v>46.09375</v>
      </c>
      <c r="AD103" s="26">
        <v>16.40625</v>
      </c>
      <c r="AE103" s="27" t="s">
        <v>54</v>
      </c>
      <c r="AF103" s="36">
        <v>57.687206019999998</v>
      </c>
      <c r="AG103" s="36">
        <v>57.749558319999998</v>
      </c>
    </row>
    <row r="104" spans="1:33">
      <c r="A104" s="22">
        <v>26</v>
      </c>
      <c r="B104" s="22">
        <v>127.524152044994</v>
      </c>
      <c r="C104" s="22">
        <v>37.126877448490198</v>
      </c>
      <c r="D104" s="11">
        <v>44800</v>
      </c>
      <c r="E104" s="11">
        <v>44853</v>
      </c>
      <c r="F104" s="24">
        <v>6.2549999999999994E-2</v>
      </c>
      <c r="G104" s="24">
        <v>0.113</v>
      </c>
      <c r="H104" s="24">
        <v>0.1658</v>
      </c>
      <c r="I104" s="24">
        <v>0.24160000000000001</v>
      </c>
      <c r="J104" s="24">
        <v>0.26056000000000001</v>
      </c>
      <c r="K104" s="24">
        <v>0.27161999999999997</v>
      </c>
      <c r="L104" s="24">
        <v>0.28298000000000001</v>
      </c>
      <c r="M104" s="24">
        <v>0.31069999999999998</v>
      </c>
      <c r="N104" s="24">
        <v>0.29515000000000002</v>
      </c>
      <c r="O104" s="24">
        <v>0.28904000000000002</v>
      </c>
      <c r="P104" s="24">
        <v>0.35781000000000002</v>
      </c>
      <c r="Q104" s="24">
        <v>0.23452999999999999</v>
      </c>
      <c r="R104" s="14">
        <v>0.12511316313597676</v>
      </c>
      <c r="S104" s="14">
        <v>0.17174106401071249</v>
      </c>
      <c r="T104" s="16">
        <v>0.79064098245409509</v>
      </c>
      <c r="U104" s="17">
        <v>9.0312630698452495E-2</v>
      </c>
      <c r="V104" s="17">
        <v>2.8051085306456766E-2</v>
      </c>
      <c r="W104" s="18">
        <v>9.8498527036016303E-2</v>
      </c>
      <c r="X104" s="18">
        <v>0.14235897114922777</v>
      </c>
      <c r="Y104" s="17">
        <v>0.25345792494428937</v>
      </c>
      <c r="Z104" s="17">
        <v>-7.0470150035152876E-2</v>
      </c>
      <c r="AA104" s="17">
        <v>0.66666666666666663</v>
      </c>
      <c r="AB104" s="26">
        <v>37.500000000000007</v>
      </c>
      <c r="AC104" s="26">
        <v>46.09375</v>
      </c>
      <c r="AD104" s="26">
        <v>16.40625</v>
      </c>
      <c r="AE104" s="27" t="s">
        <v>54</v>
      </c>
      <c r="AF104" s="36">
        <v>57.687206019999998</v>
      </c>
      <c r="AG104" s="36">
        <v>57.749558319999998</v>
      </c>
    </row>
    <row r="105" spans="1:33">
      <c r="A105" s="22">
        <v>26</v>
      </c>
      <c r="B105" s="22">
        <v>127.524152044994</v>
      </c>
      <c r="C105" s="22">
        <v>37.126877448490198</v>
      </c>
      <c r="D105" s="11">
        <v>44800</v>
      </c>
      <c r="E105" s="11">
        <v>44863</v>
      </c>
      <c r="F105" s="24">
        <v>8.1229999999999997E-2</v>
      </c>
      <c r="G105" s="24">
        <v>0.13</v>
      </c>
      <c r="H105" s="24">
        <v>0.1802</v>
      </c>
      <c r="I105" s="24">
        <v>0.25219999999999998</v>
      </c>
      <c r="J105" s="24">
        <v>0.27334000000000003</v>
      </c>
      <c r="K105" s="24">
        <v>0.29586000000000001</v>
      </c>
      <c r="L105" s="24">
        <v>0.30862000000000001</v>
      </c>
      <c r="M105" s="24">
        <v>0.31569999999999998</v>
      </c>
      <c r="N105" s="24">
        <v>0.31095</v>
      </c>
      <c r="O105" s="24">
        <v>0.29731999999999997</v>
      </c>
      <c r="P105" s="24">
        <v>0.39595999999999998</v>
      </c>
      <c r="Q105" s="24">
        <v>0.28499000000000002</v>
      </c>
      <c r="R105" s="14">
        <v>0.11181546046839233</v>
      </c>
      <c r="S105" s="14">
        <v>0.18508767118278391</v>
      </c>
      <c r="T105" s="16">
        <v>0.78218633359858203</v>
      </c>
      <c r="U105" s="17">
        <v>8.5630292896056975E-2</v>
      </c>
      <c r="V105" s="17">
        <v>3.1954082613338514E-2</v>
      </c>
      <c r="W105" s="18">
        <v>8.9193744732652888E-2</v>
      </c>
      <c r="X105" s="18">
        <v>0.1474763144824732</v>
      </c>
      <c r="Y105" s="17">
        <v>0.24657247208376526</v>
      </c>
      <c r="Z105" s="17">
        <v>-0.1127785740381643</v>
      </c>
      <c r="AA105" s="17">
        <v>0.66666666666666663</v>
      </c>
      <c r="AB105" s="26">
        <v>37.500000000000007</v>
      </c>
      <c r="AC105" s="26">
        <v>46.09375</v>
      </c>
      <c r="AD105" s="26">
        <v>16.40625</v>
      </c>
      <c r="AE105" s="27" t="s">
        <v>54</v>
      </c>
      <c r="AF105" s="36">
        <v>57.687206019999998</v>
      </c>
      <c r="AG105" s="36">
        <v>57.749558319999998</v>
      </c>
    </row>
    <row r="106" spans="1:33">
      <c r="A106" s="22">
        <v>27</v>
      </c>
      <c r="B106" s="22">
        <v>127.52433528984101</v>
      </c>
      <c r="C106" s="22">
        <v>37.127149438758401</v>
      </c>
      <c r="D106" s="11">
        <v>44800</v>
      </c>
      <c r="E106" s="11">
        <v>44713</v>
      </c>
      <c r="F106" s="24">
        <v>0.13788</v>
      </c>
      <c r="G106" s="24">
        <v>0.1988</v>
      </c>
      <c r="H106" s="24">
        <v>0.27539999999999998</v>
      </c>
      <c r="I106" s="24">
        <v>0.36959999999999998</v>
      </c>
      <c r="J106" s="24">
        <v>0.40888000000000002</v>
      </c>
      <c r="K106" s="24">
        <v>0.41516999999999998</v>
      </c>
      <c r="L106" s="24">
        <v>0.43767</v>
      </c>
      <c r="M106" s="24">
        <v>0.44640000000000002</v>
      </c>
      <c r="N106" s="24">
        <v>0.44292999999999999</v>
      </c>
      <c r="O106" s="24">
        <v>0.44335000000000002</v>
      </c>
      <c r="P106" s="24">
        <v>0.56469999999999998</v>
      </c>
      <c r="Q106" s="24">
        <v>0.43678</v>
      </c>
      <c r="R106" s="14">
        <v>9.411764705882357E-2</v>
      </c>
      <c r="S106" s="14">
        <v>0.18303260525482742</v>
      </c>
      <c r="T106" s="16">
        <v>0.77079027436704439</v>
      </c>
      <c r="U106" s="17">
        <v>8.8357109986194227E-2</v>
      </c>
      <c r="V106" s="17">
        <v>-1.6663277154526174E-2</v>
      </c>
      <c r="W106" s="18">
        <v>8.7537993920972682E-2</v>
      </c>
      <c r="X106" s="18">
        <v>0.21388529636232592</v>
      </c>
      <c r="Y106" s="17">
        <v>0.27854831573988237</v>
      </c>
      <c r="Z106" s="17">
        <v>-0.11700128572841458</v>
      </c>
      <c r="AA106" s="17">
        <v>0.5</v>
      </c>
      <c r="AB106" s="26">
        <v>36.86274509803922</v>
      </c>
      <c r="AC106" s="26">
        <v>56.470588235294116</v>
      </c>
      <c r="AD106" s="26">
        <v>6.6666666666666679</v>
      </c>
      <c r="AE106" s="27" t="s">
        <v>55</v>
      </c>
      <c r="AF106" s="36">
        <v>57.66152177</v>
      </c>
      <c r="AG106" s="36">
        <v>57.978878880000003</v>
      </c>
    </row>
    <row r="107" spans="1:33">
      <c r="A107" s="22">
        <v>27</v>
      </c>
      <c r="B107" s="22">
        <v>127.52433528984101</v>
      </c>
      <c r="C107" s="22">
        <v>37.127149438758401</v>
      </c>
      <c r="D107" s="11">
        <v>44800</v>
      </c>
      <c r="E107" s="11">
        <v>44828</v>
      </c>
      <c r="F107" s="24">
        <v>8.0560000000000007E-2</v>
      </c>
      <c r="G107" s="24">
        <v>0.1152</v>
      </c>
      <c r="H107" s="24">
        <v>0.17119999999999999</v>
      </c>
      <c r="I107" s="24">
        <v>0.23200000000000001</v>
      </c>
      <c r="J107" s="24">
        <v>0.25831999999999999</v>
      </c>
      <c r="K107" s="24">
        <v>0.28955999999999998</v>
      </c>
      <c r="L107" s="24">
        <v>0.30146000000000001</v>
      </c>
      <c r="M107" s="24">
        <v>0.31519999999999998</v>
      </c>
      <c r="N107" s="24">
        <v>0.31907000000000002</v>
      </c>
      <c r="O107" s="24">
        <v>0.32422000000000001</v>
      </c>
      <c r="P107" s="24">
        <v>0.42742999999999998</v>
      </c>
      <c r="Q107" s="24">
        <v>0.29189999999999999</v>
      </c>
      <c r="R107" s="14">
        <v>0.15204678362573093</v>
      </c>
      <c r="S107" s="14">
        <v>0.21015204206160587</v>
      </c>
      <c r="T107" s="16">
        <v>0.80749413844667062</v>
      </c>
      <c r="U107" s="17">
        <v>0.11284722222222218</v>
      </c>
      <c r="V107" s="17">
        <v>8.9588709074802764E-2</v>
      </c>
      <c r="W107" s="18">
        <v>0.11917494270435441</v>
      </c>
      <c r="X107" s="18">
        <v>0.14239400736454233</v>
      </c>
      <c r="Y107" s="17">
        <v>0.27207601105182178</v>
      </c>
      <c r="Z107" s="17">
        <v>-0.15112505554583036</v>
      </c>
      <c r="AA107" s="17">
        <v>0.5</v>
      </c>
      <c r="AB107" s="26">
        <v>36.86274509803922</v>
      </c>
      <c r="AC107" s="26">
        <v>56.470588235294116</v>
      </c>
      <c r="AD107" s="26">
        <v>6.6666666666666679</v>
      </c>
      <c r="AE107" s="27" t="s">
        <v>55</v>
      </c>
      <c r="AF107" s="36">
        <v>57.66152177</v>
      </c>
      <c r="AG107" s="36">
        <v>57.978878880000003</v>
      </c>
    </row>
    <row r="108" spans="1:33">
      <c r="A108" s="22">
        <v>27</v>
      </c>
      <c r="B108" s="22">
        <v>127.52433528984101</v>
      </c>
      <c r="C108" s="22">
        <v>37.127149438758401</v>
      </c>
      <c r="D108" s="11">
        <v>44800</v>
      </c>
      <c r="E108" s="11">
        <v>44853</v>
      </c>
      <c r="F108" s="24">
        <v>6.4570000000000002E-2</v>
      </c>
      <c r="G108" s="24">
        <v>9.1200000000000003E-2</v>
      </c>
      <c r="H108" s="24">
        <v>0.14000000000000001</v>
      </c>
      <c r="I108" s="24">
        <v>0.1956</v>
      </c>
      <c r="J108" s="24">
        <v>0.21226999999999999</v>
      </c>
      <c r="K108" s="24">
        <v>0.22273999999999999</v>
      </c>
      <c r="L108" s="24">
        <v>0.23798</v>
      </c>
      <c r="M108" s="24">
        <v>0.25459999999999999</v>
      </c>
      <c r="N108" s="24">
        <v>0.24784999999999999</v>
      </c>
      <c r="O108" s="24">
        <v>0.2452</v>
      </c>
      <c r="P108" s="24">
        <v>0.32716000000000001</v>
      </c>
      <c r="Q108" s="24">
        <v>0.22245999999999999</v>
      </c>
      <c r="R108" s="14">
        <v>0.13105286539315858</v>
      </c>
      <c r="S108" s="14">
        <v>0.20373952288845906</v>
      </c>
      <c r="T108" s="16">
        <v>0.79438835930114093</v>
      </c>
      <c r="U108" s="17">
        <v>8.4565990138745564E-2</v>
      </c>
      <c r="V108" s="17">
        <v>6.1561510152617654E-2</v>
      </c>
      <c r="W108" s="18">
        <v>9.3138286676489157E-2</v>
      </c>
      <c r="X108" s="18">
        <v>0.11675259692567395</v>
      </c>
      <c r="Y108" s="17">
        <v>0.22947083235971344</v>
      </c>
      <c r="Z108" s="17">
        <v>-0.12472497249724973</v>
      </c>
      <c r="AA108" s="17">
        <v>0.5</v>
      </c>
      <c r="AB108" s="26">
        <v>36.86274509803922</v>
      </c>
      <c r="AC108" s="26">
        <v>56.470588235294116</v>
      </c>
      <c r="AD108" s="26">
        <v>6.6666666666666679</v>
      </c>
      <c r="AE108" s="27" t="s">
        <v>55</v>
      </c>
      <c r="AF108" s="36">
        <v>57.66152177</v>
      </c>
      <c r="AG108" s="36">
        <v>57.978878880000003</v>
      </c>
    </row>
    <row r="109" spans="1:33">
      <c r="A109" s="22">
        <v>27</v>
      </c>
      <c r="B109" s="22">
        <v>127.52433528984101</v>
      </c>
      <c r="C109" s="22">
        <v>37.127149438758401</v>
      </c>
      <c r="D109" s="11">
        <v>44800</v>
      </c>
      <c r="E109" s="11">
        <v>44858</v>
      </c>
      <c r="F109" s="24">
        <v>4.9750000000000003E-2</v>
      </c>
      <c r="G109" s="24">
        <v>5.3499999999999999E-2</v>
      </c>
      <c r="H109" s="24">
        <v>6.9599999999999995E-2</v>
      </c>
      <c r="I109" s="24">
        <v>8.3599999999999994E-2</v>
      </c>
      <c r="J109" s="24">
        <v>9.1319999999999998E-2</v>
      </c>
      <c r="K109" s="24">
        <v>9.6780000000000005E-2</v>
      </c>
      <c r="L109" s="24">
        <v>9.6799999999999997E-2</v>
      </c>
      <c r="M109" s="24">
        <v>0.1004</v>
      </c>
      <c r="N109" s="24">
        <v>0.10059999999999999</v>
      </c>
      <c r="O109" s="24">
        <v>9.0939999999999993E-2</v>
      </c>
      <c r="P109" s="24">
        <v>0.11008</v>
      </c>
      <c r="Q109" s="24">
        <v>6.8519999999999998E-2</v>
      </c>
      <c r="R109" s="14">
        <v>9.1304347826087012E-2</v>
      </c>
      <c r="S109" s="14">
        <v>0.11444847229414806</v>
      </c>
      <c r="T109" s="16">
        <v>0.76896316415423116</v>
      </c>
      <c r="U109" s="17">
        <v>3.4978138663335434E-2</v>
      </c>
      <c r="V109" s="17">
        <v>1.0106999530862547E-2</v>
      </c>
      <c r="W109" s="18">
        <v>3.6842105263157919E-2</v>
      </c>
      <c r="X109" s="18">
        <v>4.934378267714068E-2</v>
      </c>
      <c r="Y109" s="17">
        <v>0.115622589503972</v>
      </c>
      <c r="Z109" s="17">
        <v>-4.5990117825921675E-2</v>
      </c>
      <c r="AA109" s="17">
        <v>0.5</v>
      </c>
      <c r="AB109" s="26">
        <v>36.86274509803922</v>
      </c>
      <c r="AC109" s="26">
        <v>56.470588235294116</v>
      </c>
      <c r="AD109" s="26">
        <v>6.6666666666666679</v>
      </c>
      <c r="AE109" s="27" t="s">
        <v>55</v>
      </c>
      <c r="AF109" s="36">
        <v>57.66152177</v>
      </c>
      <c r="AG109" s="36">
        <v>57.978878880000003</v>
      </c>
    </row>
    <row r="110" spans="1:33">
      <c r="A110" s="22">
        <v>27</v>
      </c>
      <c r="B110" s="22">
        <v>127.52433528984101</v>
      </c>
      <c r="C110" s="22">
        <v>37.127149438758401</v>
      </c>
      <c r="D110" s="11">
        <v>44800</v>
      </c>
      <c r="E110" s="11">
        <v>44863</v>
      </c>
      <c r="F110" s="24">
        <v>8.3909999999999998E-2</v>
      </c>
      <c r="G110" s="24">
        <v>0.12520000000000001</v>
      </c>
      <c r="H110" s="24">
        <v>0.1706</v>
      </c>
      <c r="I110" s="24">
        <v>0.23080000000000001</v>
      </c>
      <c r="J110" s="24">
        <v>0.25096000000000002</v>
      </c>
      <c r="K110" s="24">
        <v>0.26373000000000002</v>
      </c>
      <c r="L110" s="24">
        <v>0.27876000000000001</v>
      </c>
      <c r="M110" s="24">
        <v>0.30099999999999999</v>
      </c>
      <c r="N110" s="24">
        <v>0.29093000000000002</v>
      </c>
      <c r="O110" s="24">
        <v>0.28476000000000001</v>
      </c>
      <c r="P110" s="24">
        <v>0.37678</v>
      </c>
      <c r="Q110" s="24">
        <v>0.27300000000000002</v>
      </c>
      <c r="R110" s="14">
        <v>0.13200451297480251</v>
      </c>
      <c r="S110" s="14">
        <v>0.17545319120122266</v>
      </c>
      <c r="T110" s="16">
        <v>0.79498711497407459</v>
      </c>
      <c r="U110" s="17">
        <v>0.10046942981451797</v>
      </c>
      <c r="V110" s="17">
        <v>4.5114600828574603E-2</v>
      </c>
      <c r="W110" s="18">
        <v>0.10205466175615427</v>
      </c>
      <c r="X110" s="18">
        <v>0.13863381020996765</v>
      </c>
      <c r="Y110" s="17">
        <v>0.25330725448689961</v>
      </c>
      <c r="Z110" s="17">
        <v>-0.11180619079937444</v>
      </c>
      <c r="AA110" s="17">
        <v>0.5</v>
      </c>
      <c r="AB110" s="26">
        <v>36.86274509803922</v>
      </c>
      <c r="AC110" s="26">
        <v>56.470588235294116</v>
      </c>
      <c r="AD110" s="26">
        <v>6.6666666666666679</v>
      </c>
      <c r="AE110" s="27" t="s">
        <v>55</v>
      </c>
      <c r="AF110" s="36">
        <v>57.66152177</v>
      </c>
      <c r="AG110" s="36">
        <v>57.978878880000003</v>
      </c>
    </row>
    <row r="111" spans="1:33">
      <c r="A111" s="22">
        <v>27</v>
      </c>
      <c r="B111" s="22">
        <v>127.52433528984101</v>
      </c>
      <c r="C111" s="22">
        <v>37.127149438758401</v>
      </c>
      <c r="D111" s="11">
        <v>44800</v>
      </c>
      <c r="E111" s="11">
        <v>44723</v>
      </c>
      <c r="F111" s="24">
        <v>0.10965999999999999</v>
      </c>
      <c r="G111" s="24">
        <v>0.1898</v>
      </c>
      <c r="H111" s="24">
        <v>0.26540000000000002</v>
      </c>
      <c r="I111" s="24">
        <v>0.35</v>
      </c>
      <c r="J111" s="24">
        <v>0.39956000000000003</v>
      </c>
      <c r="K111" s="24">
        <v>0.44400000000000001</v>
      </c>
      <c r="L111" s="24">
        <v>0.47643000000000002</v>
      </c>
      <c r="M111" s="24">
        <v>0.4728</v>
      </c>
      <c r="N111" s="24">
        <v>0.49331000000000003</v>
      </c>
      <c r="O111" s="24">
        <v>0.49002000000000001</v>
      </c>
      <c r="P111" s="24">
        <v>0.55356000000000005</v>
      </c>
      <c r="Q111" s="24">
        <v>0.42357</v>
      </c>
      <c r="R111" s="14">
        <v>0.14924647544968403</v>
      </c>
      <c r="S111" s="14">
        <v>0.15385401236144458</v>
      </c>
      <c r="T111" s="16">
        <v>0.80575832322706042</v>
      </c>
      <c r="U111" s="17">
        <v>0.14283720281021736</v>
      </c>
      <c r="V111" s="17">
        <v>2.0879538338692272E-3</v>
      </c>
      <c r="W111" s="18">
        <v>0.13925007559721805</v>
      </c>
      <c r="X111" s="18">
        <v>0.21511676415896142</v>
      </c>
      <c r="Y111" s="17">
        <v>0.33542574814002268</v>
      </c>
      <c r="Z111" s="17">
        <v>-7.8685841225301117E-2</v>
      </c>
      <c r="AA111" s="17">
        <v>0.5</v>
      </c>
      <c r="AB111" s="26">
        <v>36.86274509803922</v>
      </c>
      <c r="AC111" s="26">
        <v>56.470588235294116</v>
      </c>
      <c r="AD111" s="26">
        <v>6.6666666666666679</v>
      </c>
      <c r="AE111" s="27" t="s">
        <v>55</v>
      </c>
      <c r="AF111" s="36">
        <v>57.66152177</v>
      </c>
      <c r="AG111" s="36">
        <v>57.978878880000003</v>
      </c>
    </row>
    <row r="112" spans="1:33">
      <c r="A112" s="22">
        <v>28</v>
      </c>
      <c r="B112" s="22">
        <v>127.536804708985</v>
      </c>
      <c r="C112" s="22">
        <v>37.126940728976997</v>
      </c>
      <c r="D112" s="11">
        <v>44800</v>
      </c>
      <c r="E112" s="11">
        <v>44723</v>
      </c>
      <c r="F112" s="24">
        <v>9.3399999999999997E-2</v>
      </c>
      <c r="G112" s="24">
        <v>0.1108</v>
      </c>
      <c r="H112" s="24">
        <v>0.1318</v>
      </c>
      <c r="I112" s="24">
        <v>0.156</v>
      </c>
      <c r="J112" s="24">
        <v>0.18966</v>
      </c>
      <c r="K112" s="24">
        <v>0.20063</v>
      </c>
      <c r="L112" s="24">
        <v>0.20574000000000001</v>
      </c>
      <c r="M112" s="24">
        <v>0.20380000000000001</v>
      </c>
      <c r="N112" s="24">
        <v>0.20321</v>
      </c>
      <c r="O112" s="24">
        <v>0.21381</v>
      </c>
      <c r="P112" s="24">
        <v>0.23343</v>
      </c>
      <c r="Q112" s="24">
        <v>0.18113000000000001</v>
      </c>
      <c r="R112" s="14">
        <v>0.13285158421345195</v>
      </c>
      <c r="S112" s="14">
        <v>0.10628808431458889</v>
      </c>
      <c r="T112" s="16">
        <v>0.7955196944221129</v>
      </c>
      <c r="U112" s="17">
        <v>9.1305012224938892E-2</v>
      </c>
      <c r="V112" s="17">
        <v>2.0890776829347285E-2</v>
      </c>
      <c r="W112" s="18">
        <v>8.3391486392184244E-2</v>
      </c>
      <c r="X112" s="18">
        <v>9.6172114230454339E-2</v>
      </c>
      <c r="Y112" s="17">
        <v>0.20183268961431722</v>
      </c>
      <c r="Z112" s="17">
        <v>-6.7767536536834136E-2</v>
      </c>
      <c r="AA112" s="17">
        <v>0.58695652173913049</v>
      </c>
      <c r="AB112" s="26">
        <v>48.915662650602407</v>
      </c>
      <c r="AC112" s="26">
        <v>51.084337349397593</v>
      </c>
      <c r="AD112" s="26">
        <v>0</v>
      </c>
      <c r="AE112" s="27" t="s">
        <v>50</v>
      </c>
      <c r="AF112" s="36">
        <v>57.750613559999998</v>
      </c>
      <c r="AG112" s="36">
        <v>57.920087270000003</v>
      </c>
    </row>
    <row r="113" spans="1:33">
      <c r="A113" s="22">
        <v>29</v>
      </c>
      <c r="B113" s="22">
        <v>127.53687794791099</v>
      </c>
      <c r="C113" s="22">
        <v>37.126661860203498</v>
      </c>
      <c r="D113" s="11">
        <v>44800</v>
      </c>
      <c r="E113" s="11">
        <v>44723</v>
      </c>
      <c r="F113" s="24">
        <v>8.9169999999999999E-2</v>
      </c>
      <c r="G113" s="24">
        <v>0.10199999999999999</v>
      </c>
      <c r="H113" s="24">
        <v>0.1288</v>
      </c>
      <c r="I113" s="24">
        <v>0.16200000000000001</v>
      </c>
      <c r="J113" s="24">
        <v>0.17995</v>
      </c>
      <c r="K113" s="24">
        <v>0.19681000000000001</v>
      </c>
      <c r="L113" s="24">
        <v>0.21109</v>
      </c>
      <c r="M113" s="24">
        <v>0.20910000000000001</v>
      </c>
      <c r="N113" s="24">
        <v>0.21695</v>
      </c>
      <c r="O113" s="24">
        <v>0.22686999999999999</v>
      </c>
      <c r="P113" s="24">
        <v>0.2278</v>
      </c>
      <c r="Q113" s="24">
        <v>0.17224</v>
      </c>
      <c r="R113" s="14">
        <v>0.12691996766370253</v>
      </c>
      <c r="S113" s="14">
        <v>0.11228420602083042</v>
      </c>
      <c r="T113" s="16">
        <v>0.79178277807976005</v>
      </c>
      <c r="U113" s="17">
        <v>8.315090742179225E-2</v>
      </c>
      <c r="V113" s="17">
        <v>8.5698834364656695E-3</v>
      </c>
      <c r="W113" s="18">
        <v>8.1104350820801294E-2</v>
      </c>
      <c r="X113" s="18">
        <v>9.8068145241516178E-2</v>
      </c>
      <c r="Y113" s="17">
        <v>0.20208759377912147</v>
      </c>
      <c r="Z113" s="17">
        <v>-4.280155642023345E-2</v>
      </c>
      <c r="AA113" s="17">
        <v>1.0652173913043479</v>
      </c>
      <c r="AB113" s="26">
        <v>21.428571428571427</v>
      </c>
      <c r="AC113" s="26">
        <v>78.571428571428569</v>
      </c>
      <c r="AD113" s="26">
        <v>0</v>
      </c>
      <c r="AE113" s="27" t="s">
        <v>56</v>
      </c>
      <c r="AF113" s="36">
        <v>57.760814910000001</v>
      </c>
      <c r="AG113" s="36">
        <v>57.958823459999998</v>
      </c>
    </row>
    <row r="114" spans="1:33">
      <c r="A114" s="22">
        <v>30</v>
      </c>
      <c r="B114" s="22">
        <v>127.536435581959</v>
      </c>
      <c r="C114" s="22">
        <v>37.127181727569997</v>
      </c>
      <c r="D114" s="11">
        <v>44800</v>
      </c>
      <c r="E114" s="11">
        <v>44723</v>
      </c>
      <c r="F114" s="24">
        <v>8.4889999999999993E-2</v>
      </c>
      <c r="G114" s="24">
        <v>0.111</v>
      </c>
      <c r="H114" s="24">
        <v>0.13600000000000001</v>
      </c>
      <c r="I114" s="24">
        <v>0.17100000000000001</v>
      </c>
      <c r="J114" s="24">
        <v>0.18368999999999999</v>
      </c>
      <c r="K114" s="24">
        <v>0.19486999999999999</v>
      </c>
      <c r="L114" s="24">
        <v>0.20527999999999999</v>
      </c>
      <c r="M114" s="24">
        <v>0.20760000000000001</v>
      </c>
      <c r="N114" s="24">
        <v>0.20280000000000001</v>
      </c>
      <c r="O114" s="24">
        <v>0.23180000000000001</v>
      </c>
      <c r="P114" s="24">
        <v>0.23507</v>
      </c>
      <c r="Q114" s="24">
        <v>0.18958</v>
      </c>
      <c r="R114" s="14">
        <v>9.6671949286846248E-2</v>
      </c>
      <c r="S114" s="14">
        <v>0.12070321663653807</v>
      </c>
      <c r="T114" s="16">
        <v>0.77244543450450021</v>
      </c>
      <c r="U114" s="17">
        <v>6.5305831132681458E-2</v>
      </c>
      <c r="V114" s="17">
        <v>-3.6565571415363707E-3</v>
      </c>
      <c r="W114" s="18">
        <v>6.2485772820396072E-2</v>
      </c>
      <c r="X114" s="18">
        <v>0.10046268516773336</v>
      </c>
      <c r="Y114" s="17">
        <v>0.18468047733180804</v>
      </c>
      <c r="Z114" s="17">
        <v>-6.2055255608014989E-2</v>
      </c>
      <c r="AA114" s="17">
        <v>0.62222222222222223</v>
      </c>
      <c r="AB114" s="26">
        <v>63.333333333333329</v>
      </c>
      <c r="AC114" s="26">
        <v>36.666666666666671</v>
      </c>
      <c r="AD114" s="26">
        <v>0</v>
      </c>
      <c r="AE114" s="27" t="s">
        <v>57</v>
      </c>
      <c r="AF114" s="36">
        <v>57.6840805</v>
      </c>
      <c r="AG114" s="36">
        <v>58.061155300000003</v>
      </c>
    </row>
    <row r="115" spans="1:33">
      <c r="A115" s="22">
        <v>31</v>
      </c>
      <c r="B115" s="22">
        <v>127.537093685109</v>
      </c>
      <c r="C115" s="22">
        <v>37.127495301800401</v>
      </c>
      <c r="D115" s="11">
        <v>44800</v>
      </c>
      <c r="E115" s="11">
        <v>44713</v>
      </c>
      <c r="F115" s="24">
        <v>8.3960000000000007E-2</v>
      </c>
      <c r="G115" s="24">
        <v>0.11260000000000001</v>
      </c>
      <c r="H115" s="24">
        <v>0.14019999999999999</v>
      </c>
      <c r="I115" s="24">
        <v>0.1716</v>
      </c>
      <c r="J115" s="24">
        <v>0.18637999999999999</v>
      </c>
      <c r="K115" s="24">
        <v>0.21501000000000001</v>
      </c>
      <c r="L115" s="24">
        <v>0.22786000000000001</v>
      </c>
      <c r="M115" s="24">
        <v>0.2291</v>
      </c>
      <c r="N115" s="24">
        <v>0.22949</v>
      </c>
      <c r="O115" s="24">
        <v>0.24640999999999999</v>
      </c>
      <c r="P115" s="24">
        <v>0.24757000000000001</v>
      </c>
      <c r="Q115" s="24">
        <v>0.19144</v>
      </c>
      <c r="R115" s="14">
        <v>0.14349887696531069</v>
      </c>
      <c r="S115" s="14">
        <v>0.10181765610419656</v>
      </c>
      <c r="T115" s="16">
        <v>0.80218381744168255</v>
      </c>
      <c r="U115" s="17">
        <v>0.10164757460048081</v>
      </c>
      <c r="V115" s="17">
        <v>1.1342578831288724E-2</v>
      </c>
      <c r="W115" s="18">
        <v>9.5758854224492054E-2</v>
      </c>
      <c r="X115" s="18">
        <v>0.1062436455616157</v>
      </c>
      <c r="Y115" s="17">
        <v>0.22180823943418498</v>
      </c>
      <c r="Z115" s="17">
        <v>-3.8747980783351191E-2</v>
      </c>
      <c r="AA115" s="17">
        <v>0.55555555555555558</v>
      </c>
      <c r="AB115" s="26">
        <v>36.883116883116877</v>
      </c>
      <c r="AC115" s="26">
        <v>63.116883116883116</v>
      </c>
      <c r="AD115" s="26">
        <v>0</v>
      </c>
      <c r="AE115" s="27" t="s">
        <v>58</v>
      </c>
      <c r="AF115" s="36">
        <v>57.619877109999997</v>
      </c>
      <c r="AG115" s="36">
        <v>57.840270750000002</v>
      </c>
    </row>
    <row r="116" spans="1:33">
      <c r="A116" s="9">
        <v>32</v>
      </c>
      <c r="B116" s="9">
        <v>127.538045799401</v>
      </c>
      <c r="C116" s="9">
        <v>37.127068269023802</v>
      </c>
      <c r="D116" s="11">
        <v>44800</v>
      </c>
      <c r="E116" s="11">
        <v>44713</v>
      </c>
      <c r="F116" s="24">
        <v>9.0660000000000004E-2</v>
      </c>
      <c r="G116" s="24">
        <v>0.1152</v>
      </c>
      <c r="H116" s="24">
        <v>0.14660000000000001</v>
      </c>
      <c r="I116" s="24">
        <v>0.1822</v>
      </c>
      <c r="J116" s="24">
        <v>0.19902</v>
      </c>
      <c r="K116" s="24">
        <v>0.22223999999999999</v>
      </c>
      <c r="L116" s="24">
        <v>0.22969999999999999</v>
      </c>
      <c r="M116" s="24">
        <v>0.23960000000000001</v>
      </c>
      <c r="N116" s="24">
        <v>0.23846999999999999</v>
      </c>
      <c r="O116" s="24">
        <v>0.25097000000000003</v>
      </c>
      <c r="P116" s="24">
        <v>0.26290000000000002</v>
      </c>
      <c r="Q116" s="24">
        <v>0.21002000000000001</v>
      </c>
      <c r="R116" s="14">
        <v>0.13608345187292556</v>
      </c>
      <c r="S116" s="14">
        <v>0.11288911113889241</v>
      </c>
      <c r="T116" s="16">
        <v>0.79754840095941859</v>
      </c>
      <c r="U116" s="17">
        <v>9.7698801742919394E-2</v>
      </c>
      <c r="V116" s="17">
        <v>6.6777724724932791E-3</v>
      </c>
      <c r="W116" s="18">
        <v>9.3404209155999146E-2</v>
      </c>
      <c r="X116" s="18">
        <v>0.11160274787536968</v>
      </c>
      <c r="Y116" s="17">
        <v>0.22405188604596893</v>
      </c>
      <c r="Z116" s="17">
        <v>-4.6368159203980124E-2</v>
      </c>
      <c r="AA116" s="17">
        <v>0.5</v>
      </c>
      <c r="AB116" s="26">
        <v>47.956403269754766</v>
      </c>
      <c r="AC116" s="26">
        <v>52.043596730245234</v>
      </c>
      <c r="AD116" s="26">
        <v>0</v>
      </c>
      <c r="AE116" s="27" t="s">
        <v>42</v>
      </c>
      <c r="AF116" s="36">
        <v>57.619066789999998</v>
      </c>
      <c r="AG116" s="36">
        <v>57.711487750000003</v>
      </c>
    </row>
    <row r="117" spans="1:33">
      <c r="A117" s="9">
        <v>33</v>
      </c>
      <c r="B117" s="9">
        <v>127.537609138379</v>
      </c>
      <c r="C117" s="9">
        <v>37.127063385404597</v>
      </c>
      <c r="D117" s="11">
        <v>44800</v>
      </c>
      <c r="E117" s="11">
        <v>44723</v>
      </c>
      <c r="F117" s="24">
        <v>9.196E-2</v>
      </c>
      <c r="G117" s="24">
        <v>0.13880000000000001</v>
      </c>
      <c r="H117" s="24">
        <v>0.16600000000000001</v>
      </c>
      <c r="I117" s="24">
        <v>0.19439999999999999</v>
      </c>
      <c r="J117" s="24">
        <v>0.22087999999999999</v>
      </c>
      <c r="K117" s="24">
        <v>0.23100999999999999</v>
      </c>
      <c r="L117" s="24">
        <v>0.24626000000000001</v>
      </c>
      <c r="M117" s="24">
        <v>0.24490000000000001</v>
      </c>
      <c r="N117" s="24">
        <v>0.25137999999999999</v>
      </c>
      <c r="O117" s="24">
        <v>0.26857999999999999</v>
      </c>
      <c r="P117" s="24">
        <v>0.26874999999999999</v>
      </c>
      <c r="Q117" s="24">
        <v>0.21357000000000001</v>
      </c>
      <c r="R117" s="14">
        <v>0.11495561119963582</v>
      </c>
      <c r="S117" s="14">
        <v>9.3818267697939314E-2</v>
      </c>
      <c r="T117" s="16">
        <v>0.78419105529178013</v>
      </c>
      <c r="U117" s="17">
        <v>9.2133109538057423E-2</v>
      </c>
      <c r="V117" s="17">
        <v>-5.1549552335714011E-3</v>
      </c>
      <c r="W117" s="18">
        <v>8.0645161290322606E-2</v>
      </c>
      <c r="X117" s="18">
        <v>0.11800346981715787</v>
      </c>
      <c r="Y117" s="17">
        <v>0.21517899440499103</v>
      </c>
      <c r="Z117" s="17">
        <v>-4.6432395600116784E-2</v>
      </c>
      <c r="AA117" s="17">
        <v>0.625</v>
      </c>
      <c r="AB117" s="26">
        <v>59.505703422053237</v>
      </c>
      <c r="AC117" s="26">
        <v>40.49429657794677</v>
      </c>
      <c r="AD117" s="26">
        <v>0</v>
      </c>
      <c r="AE117" s="37" t="s">
        <v>59</v>
      </c>
      <c r="AF117" s="36">
        <v>57.63884728</v>
      </c>
      <c r="AG117" s="36">
        <v>57.701677090000004</v>
      </c>
    </row>
    <row r="118" spans="1:33">
      <c r="A118" s="9">
        <v>33</v>
      </c>
      <c r="B118" s="9">
        <v>127.537609138379</v>
      </c>
      <c r="C118" s="9">
        <v>37.127063385404597</v>
      </c>
      <c r="D118" s="11">
        <v>44800</v>
      </c>
      <c r="E118" s="11">
        <v>44713</v>
      </c>
      <c r="F118" s="24">
        <v>9.5170000000000005E-2</v>
      </c>
      <c r="G118" s="24">
        <v>0.1366</v>
      </c>
      <c r="H118" s="24">
        <v>0.1636</v>
      </c>
      <c r="I118" s="24">
        <v>0.19719999999999999</v>
      </c>
      <c r="J118" s="24">
        <v>0.21179000000000001</v>
      </c>
      <c r="K118" s="24">
        <v>0.22878000000000001</v>
      </c>
      <c r="L118" s="24">
        <v>0.24043999999999999</v>
      </c>
      <c r="M118" s="24">
        <v>0.25019999999999998</v>
      </c>
      <c r="N118" s="24">
        <v>0.25045000000000001</v>
      </c>
      <c r="O118" s="24">
        <v>0.25990000000000002</v>
      </c>
      <c r="P118" s="24">
        <v>0.27331</v>
      </c>
      <c r="Q118" s="24">
        <v>0.21837999999999999</v>
      </c>
      <c r="R118" s="14">
        <v>0.11846222619579794</v>
      </c>
      <c r="S118" s="14">
        <v>9.7642626354527542E-2</v>
      </c>
      <c r="T118" s="16">
        <v>0.78642369381637911</v>
      </c>
      <c r="U118" s="17">
        <v>9.4044999645113203E-2</v>
      </c>
      <c r="V118" s="17">
        <v>-5.6748929963073846E-3</v>
      </c>
      <c r="W118" s="18">
        <v>8.3913869537682068E-2</v>
      </c>
      <c r="X118" s="18">
        <v>0.11937468557259345</v>
      </c>
      <c r="Y118" s="17">
        <v>0.21998353650904787</v>
      </c>
      <c r="Z118" s="17">
        <v>-4.4144333441577088E-2</v>
      </c>
      <c r="AA118" s="17">
        <v>0.625</v>
      </c>
      <c r="AB118" s="26">
        <v>59.505703422053237</v>
      </c>
      <c r="AC118" s="26">
        <v>40.49429657794677</v>
      </c>
      <c r="AD118" s="26">
        <v>0</v>
      </c>
      <c r="AE118" s="37" t="s">
        <v>59</v>
      </c>
      <c r="AF118" s="36">
        <v>57.63884728</v>
      </c>
      <c r="AG118" s="36">
        <v>57.701677090000004</v>
      </c>
    </row>
    <row r="119" spans="1:33">
      <c r="A119" s="9">
        <v>34</v>
      </c>
      <c r="B119" s="9">
        <v>127.53803751804099</v>
      </c>
      <c r="C119" s="9">
        <v>37.127368067329101</v>
      </c>
      <c r="D119" s="11">
        <v>44800</v>
      </c>
      <c r="E119" s="11">
        <v>44713</v>
      </c>
      <c r="F119" s="24">
        <v>9.7839999999999996E-2</v>
      </c>
      <c r="G119" s="24">
        <v>0.12820000000000001</v>
      </c>
      <c r="H119" s="24">
        <v>0.16220000000000001</v>
      </c>
      <c r="I119" s="24">
        <v>0.19600000000000001</v>
      </c>
      <c r="J119" s="24">
        <v>0.21708</v>
      </c>
      <c r="K119" s="24">
        <v>0.24123</v>
      </c>
      <c r="L119" s="24">
        <v>0.25880999999999998</v>
      </c>
      <c r="M119" s="24">
        <v>0.27029999999999998</v>
      </c>
      <c r="N119" s="24">
        <v>0.26286999999999999</v>
      </c>
      <c r="O119" s="24">
        <v>0.27634999999999998</v>
      </c>
      <c r="P119" s="24">
        <v>0.29283999999999999</v>
      </c>
      <c r="Q119" s="24">
        <v>0.23647000000000001</v>
      </c>
      <c r="R119" s="14">
        <v>0.159339481020802</v>
      </c>
      <c r="S119" s="14">
        <v>0.10180990375729712</v>
      </c>
      <c r="T119" s="16">
        <v>0.81199721737257324</v>
      </c>
      <c r="U119" s="17">
        <v>0.12510102370689649</v>
      </c>
      <c r="V119" s="17">
        <v>1.1852853631014737E-2</v>
      </c>
      <c r="W119" s="18">
        <v>0.1153368519093449</v>
      </c>
      <c r="X119" s="18">
        <v>0.12373220635262627</v>
      </c>
      <c r="Y119" s="17">
        <v>0.25275337848830109</v>
      </c>
      <c r="Z119" s="17">
        <v>-4.0025570905991417E-2</v>
      </c>
      <c r="AA119" s="17">
        <v>0.75862068965517238</v>
      </c>
      <c r="AB119" s="26">
        <v>40.533333333333331</v>
      </c>
      <c r="AC119" s="26">
        <v>44.800000000000004</v>
      </c>
      <c r="AD119" s="26">
        <v>14.666666666666666</v>
      </c>
      <c r="AE119" s="27" t="s">
        <v>60</v>
      </c>
      <c r="AF119" s="36">
        <v>57.610428200000001</v>
      </c>
      <c r="AG119" s="36">
        <v>57.786977740000005</v>
      </c>
    </row>
    <row r="120" spans="1:33">
      <c r="A120" s="31">
        <v>35</v>
      </c>
      <c r="B120" s="31">
        <v>127.523977253556</v>
      </c>
      <c r="C120" s="31">
        <v>37.271079624407299</v>
      </c>
      <c r="D120" s="29">
        <v>44849</v>
      </c>
      <c r="E120" s="11">
        <v>44828</v>
      </c>
      <c r="F120" s="24">
        <v>7.1669999999999998E-2</v>
      </c>
      <c r="G120" s="24">
        <v>7.8E-2</v>
      </c>
      <c r="H120" s="24">
        <v>0.13239999999999999</v>
      </c>
      <c r="I120" s="24">
        <v>0.22539999999999999</v>
      </c>
      <c r="J120" s="24">
        <v>0.25953999999999999</v>
      </c>
      <c r="K120" s="24">
        <v>0.28588999999999998</v>
      </c>
      <c r="L120" s="24">
        <v>0.30053999999999997</v>
      </c>
      <c r="M120" s="24">
        <v>0.30259999999999998</v>
      </c>
      <c r="N120" s="24">
        <v>0.29991000000000001</v>
      </c>
      <c r="O120" s="24">
        <v>0.30423</v>
      </c>
      <c r="P120" s="24">
        <v>0.39123000000000002</v>
      </c>
      <c r="Q120" s="24">
        <v>0.27644999999999997</v>
      </c>
      <c r="R120" s="14">
        <v>0.14621212121212118</v>
      </c>
      <c r="S120" s="14">
        <v>0.23668561916508729</v>
      </c>
      <c r="T120" s="16">
        <v>0.80387319971007942</v>
      </c>
      <c r="U120" s="17">
        <v>9.3236714975845403E-2</v>
      </c>
      <c r="V120" s="17">
        <v>6.6930168467738499E-2</v>
      </c>
      <c r="W120" s="18">
        <v>0.11264591439688715</v>
      </c>
      <c r="X120" s="18">
        <v>0.13329236037122807</v>
      </c>
      <c r="Y120" s="17">
        <v>0.26253542058446094</v>
      </c>
      <c r="Z120" s="17">
        <v>-0.12774022455068251</v>
      </c>
      <c r="AA120" s="17">
        <v>0.46666666666666667</v>
      </c>
      <c r="AB120" s="26">
        <v>16.556291390728479</v>
      </c>
      <c r="AC120" s="26">
        <v>83.443708609271525</v>
      </c>
      <c r="AD120" s="26">
        <v>0</v>
      </c>
      <c r="AE120" s="30">
        <v>1</v>
      </c>
      <c r="AF120" s="36">
        <v>57.71098009</v>
      </c>
      <c r="AG120" s="36">
        <v>57.97660681</v>
      </c>
    </row>
    <row r="121" spans="1:33">
      <c r="A121" s="31">
        <v>35</v>
      </c>
      <c r="B121" s="31">
        <v>127.523977253556</v>
      </c>
      <c r="C121" s="31">
        <v>37.271079624407299</v>
      </c>
      <c r="D121" s="29">
        <v>44849</v>
      </c>
      <c r="E121" s="11">
        <v>44853</v>
      </c>
      <c r="F121" s="24">
        <v>7.4450000000000002E-2</v>
      </c>
      <c r="G121" s="24">
        <v>9.4700000000000006E-2</v>
      </c>
      <c r="H121" s="24">
        <v>0.15479999999999999</v>
      </c>
      <c r="I121" s="24">
        <v>0.25259999999999999</v>
      </c>
      <c r="J121" s="24">
        <v>0.29614000000000001</v>
      </c>
      <c r="K121" s="24">
        <v>0.30941000000000002</v>
      </c>
      <c r="L121" s="24">
        <v>0.32195000000000001</v>
      </c>
      <c r="M121" s="24">
        <v>0.34429999999999999</v>
      </c>
      <c r="N121" s="24">
        <v>0.32599</v>
      </c>
      <c r="O121" s="24">
        <v>0.33165</v>
      </c>
      <c r="P121" s="24">
        <v>0.42037999999999998</v>
      </c>
      <c r="Q121" s="24">
        <v>0.32020999999999999</v>
      </c>
      <c r="R121" s="14">
        <v>0.15362707321159325</v>
      </c>
      <c r="S121" s="14">
        <v>0.2104174535513228</v>
      </c>
      <c r="T121" s="16">
        <v>0.80847206087260259</v>
      </c>
      <c r="U121" s="17">
        <v>0.10664526783429859</v>
      </c>
      <c r="V121" s="17">
        <v>4.0471217288909594E-2</v>
      </c>
      <c r="W121" s="18">
        <v>0.12539885130823231</v>
      </c>
      <c r="X121" s="18">
        <v>0.15140537565680348</v>
      </c>
      <c r="Y121" s="17">
        <v>0.28682685916768652</v>
      </c>
      <c r="Z121" s="17">
        <v>-9.9492598211016345E-2</v>
      </c>
      <c r="AA121" s="17">
        <v>0.46666666666666667</v>
      </c>
      <c r="AB121" s="26">
        <v>16.556291390728479</v>
      </c>
      <c r="AC121" s="26">
        <v>83.443708609271525</v>
      </c>
      <c r="AD121" s="26">
        <v>0</v>
      </c>
      <c r="AE121" s="30">
        <v>1</v>
      </c>
      <c r="AF121" s="36">
        <v>57.71098009</v>
      </c>
      <c r="AG121" s="36">
        <v>57.97660681</v>
      </c>
    </row>
    <row r="122" spans="1:33">
      <c r="A122" s="31">
        <v>35</v>
      </c>
      <c r="B122" s="31">
        <v>127.523977253556</v>
      </c>
      <c r="C122" s="31">
        <v>37.271079624407299</v>
      </c>
      <c r="D122" s="29">
        <v>44849</v>
      </c>
      <c r="E122" s="11">
        <v>44858</v>
      </c>
      <c r="F122" s="24">
        <v>0.18472</v>
      </c>
      <c r="G122" s="24">
        <v>0.1462</v>
      </c>
      <c r="H122" s="24">
        <v>0.2238</v>
      </c>
      <c r="I122" s="24">
        <v>0.33639999999999998</v>
      </c>
      <c r="J122" s="24">
        <v>0.39326</v>
      </c>
      <c r="K122" s="24">
        <v>0.41249999999999998</v>
      </c>
      <c r="L122" s="24">
        <v>0.42654999999999998</v>
      </c>
      <c r="M122" s="24">
        <v>0.44379999999999997</v>
      </c>
      <c r="N122" s="24">
        <v>0.43690000000000001</v>
      </c>
      <c r="O122" s="24">
        <v>0.43136000000000002</v>
      </c>
      <c r="P122" s="24">
        <v>0.53951000000000005</v>
      </c>
      <c r="Q122" s="24">
        <v>0.38912999999999998</v>
      </c>
      <c r="R122" s="14">
        <v>0.13765701102281466</v>
      </c>
      <c r="S122" s="14">
        <v>0.19503925889038207</v>
      </c>
      <c r="T122" s="16">
        <v>0.79853428919665981</v>
      </c>
      <c r="U122" s="17">
        <v>0.11349706218032719</v>
      </c>
      <c r="V122" s="17">
        <v>2.1980569883416679E-2</v>
      </c>
      <c r="W122" s="18">
        <v>0.12583971254491486</v>
      </c>
      <c r="X122" s="18">
        <v>0.20005828039737708</v>
      </c>
      <c r="Y122" s="17">
        <v>0.31625154233017028</v>
      </c>
      <c r="Z122" s="17">
        <v>-9.7334513022342972E-2</v>
      </c>
      <c r="AA122" s="17">
        <v>0.46666666666666667</v>
      </c>
      <c r="AB122" s="26">
        <v>16.556291390728479</v>
      </c>
      <c r="AC122" s="26">
        <v>83.443708609271525</v>
      </c>
      <c r="AD122" s="26">
        <v>0</v>
      </c>
      <c r="AE122" s="30">
        <v>1</v>
      </c>
      <c r="AF122" s="36">
        <v>57.71098009</v>
      </c>
      <c r="AG122" s="36">
        <v>57.97660681</v>
      </c>
    </row>
    <row r="123" spans="1:33">
      <c r="A123" s="31">
        <v>35</v>
      </c>
      <c r="B123" s="31">
        <v>127.523977253556</v>
      </c>
      <c r="C123" s="31">
        <v>37.271079624407299</v>
      </c>
      <c r="D123" s="29">
        <v>44849</v>
      </c>
      <c r="E123" s="11">
        <v>44863</v>
      </c>
      <c r="F123" s="24">
        <v>8.2070000000000004E-2</v>
      </c>
      <c r="G123" s="24">
        <v>0.1022</v>
      </c>
      <c r="H123" s="24">
        <v>0.1646</v>
      </c>
      <c r="I123" s="24">
        <v>0.26519999999999999</v>
      </c>
      <c r="J123" s="24">
        <v>0.30889</v>
      </c>
      <c r="K123" s="24">
        <v>0.32242999999999999</v>
      </c>
      <c r="L123" s="24">
        <v>0.33245000000000002</v>
      </c>
      <c r="M123" s="24">
        <v>0.34660000000000002</v>
      </c>
      <c r="N123" s="24">
        <v>0.33971000000000001</v>
      </c>
      <c r="O123" s="24">
        <v>0.33587</v>
      </c>
      <c r="P123" s="24">
        <v>0.45466000000000001</v>
      </c>
      <c r="Q123" s="24">
        <v>0.34753000000000001</v>
      </c>
      <c r="R123" s="14">
        <v>0.13305001634521091</v>
      </c>
      <c r="S123" s="14">
        <v>0.23194085533859285</v>
      </c>
      <c r="T123" s="16">
        <v>0.79564440320108509</v>
      </c>
      <c r="U123" s="17">
        <v>9.372265463086632E-2</v>
      </c>
      <c r="V123" s="17">
        <v>4.6555258625702117E-2</v>
      </c>
      <c r="W123" s="18">
        <v>0.10982191041554239</v>
      </c>
      <c r="X123" s="18">
        <v>0.15547624327279785</v>
      </c>
      <c r="Y123" s="17">
        <v>0.27470972677977101</v>
      </c>
      <c r="Z123" s="17">
        <v>-0.13486259141851581</v>
      </c>
      <c r="AA123" s="17">
        <v>0.46666666666666667</v>
      </c>
      <c r="AB123" s="26">
        <v>16.556291390728479</v>
      </c>
      <c r="AC123" s="26">
        <v>83.443708609271525</v>
      </c>
      <c r="AD123" s="26">
        <v>0</v>
      </c>
      <c r="AE123" s="30">
        <v>1</v>
      </c>
      <c r="AF123" s="36">
        <v>57.71098009</v>
      </c>
      <c r="AG123" s="36">
        <v>57.97660681</v>
      </c>
    </row>
    <row r="124" spans="1:33">
      <c r="A124" s="31">
        <v>36</v>
      </c>
      <c r="B124" s="31">
        <v>127.52318573680699</v>
      </c>
      <c r="C124" s="31">
        <v>37.2703673847708</v>
      </c>
      <c r="D124" s="29">
        <v>44849</v>
      </c>
      <c r="E124" s="11">
        <v>44828</v>
      </c>
      <c r="F124" s="24">
        <v>8.0799999999999997E-2</v>
      </c>
      <c r="G124" s="24">
        <v>0.1222</v>
      </c>
      <c r="H124" s="24">
        <v>0.18820000000000001</v>
      </c>
      <c r="I124" s="24">
        <v>0.26879999999999998</v>
      </c>
      <c r="J124" s="24">
        <v>0.30436999999999997</v>
      </c>
      <c r="K124" s="24">
        <v>0.32665</v>
      </c>
      <c r="L124" s="24">
        <v>0.33538000000000001</v>
      </c>
      <c r="M124" s="24">
        <v>0.34410000000000002</v>
      </c>
      <c r="N124" s="24">
        <v>0.34764</v>
      </c>
      <c r="O124" s="24">
        <v>0.35732999999999998</v>
      </c>
      <c r="P124" s="24">
        <v>0.44463000000000003</v>
      </c>
      <c r="Q124" s="24">
        <v>0.30408000000000002</v>
      </c>
      <c r="R124" s="14">
        <v>0.12285854136074406</v>
      </c>
      <c r="S124" s="14">
        <v>0.2094801352851923</v>
      </c>
      <c r="T124" s="16">
        <v>0.78921387555005906</v>
      </c>
      <c r="U124" s="17">
        <v>9.2261321309547187E-2</v>
      </c>
      <c r="V124" s="17">
        <v>5.3197447692639954E-2</v>
      </c>
      <c r="W124" s="18">
        <v>0.10149159852637259</v>
      </c>
      <c r="X124" s="18">
        <v>0.15849202223175496</v>
      </c>
      <c r="Y124" s="17">
        <v>0.26658678092367283</v>
      </c>
      <c r="Z124" s="17">
        <v>-0.12745806549769884</v>
      </c>
      <c r="AA124" s="17">
        <v>0.5</v>
      </c>
      <c r="AB124" s="26">
        <v>63.679245283018872</v>
      </c>
      <c r="AC124" s="26">
        <v>32.547169811320757</v>
      </c>
      <c r="AD124" s="26">
        <v>3.7735849056603774</v>
      </c>
      <c r="AE124" s="30">
        <v>0.86</v>
      </c>
      <c r="AF124" s="36">
        <v>57.690953610000001</v>
      </c>
      <c r="AG124" s="36">
        <v>57.82267495</v>
      </c>
    </row>
    <row r="125" spans="1:33">
      <c r="A125" s="31">
        <v>36</v>
      </c>
      <c r="B125" s="31">
        <v>127.52318573680699</v>
      </c>
      <c r="C125" s="31">
        <v>37.2703673847708</v>
      </c>
      <c r="D125" s="29">
        <v>44849</v>
      </c>
      <c r="E125" s="11">
        <v>44853</v>
      </c>
      <c r="F125" s="24">
        <v>7.707E-2</v>
      </c>
      <c r="G125" s="24">
        <v>0.11840000000000001</v>
      </c>
      <c r="H125" s="24">
        <v>0.17860000000000001</v>
      </c>
      <c r="I125" s="24">
        <v>0.24360000000000001</v>
      </c>
      <c r="J125" s="24">
        <v>0.29238999999999998</v>
      </c>
      <c r="K125" s="24">
        <v>0.31125000000000003</v>
      </c>
      <c r="L125" s="24">
        <v>0.32729999999999998</v>
      </c>
      <c r="M125" s="24">
        <v>0.34710000000000002</v>
      </c>
      <c r="N125" s="24">
        <v>0.32998</v>
      </c>
      <c r="O125" s="24">
        <v>0.34458</v>
      </c>
      <c r="P125" s="24">
        <v>0.40688000000000002</v>
      </c>
      <c r="Q125" s="24">
        <v>0.2908</v>
      </c>
      <c r="R125" s="14">
        <v>0.17521584560690706</v>
      </c>
      <c r="S125" s="14">
        <v>0.16575565870356104</v>
      </c>
      <c r="T125" s="16">
        <v>0.82171518521134013</v>
      </c>
      <c r="U125" s="17">
        <v>0.13471650960587286</v>
      </c>
      <c r="V125" s="17">
        <v>5.2457592942659115E-2</v>
      </c>
      <c r="W125" s="18">
        <v>0.14233978179151005</v>
      </c>
      <c r="X125" s="18">
        <v>0.15337583831157298</v>
      </c>
      <c r="Y125" s="17">
        <v>0.30064142958287632</v>
      </c>
      <c r="Z125" s="17">
        <v>-7.9285922703519973E-2</v>
      </c>
      <c r="AA125" s="17">
        <v>0.5</v>
      </c>
      <c r="AB125" s="26">
        <v>63.679245283018872</v>
      </c>
      <c r="AC125" s="26">
        <v>32.547169811320757</v>
      </c>
      <c r="AD125" s="26">
        <v>3.7735849056603774</v>
      </c>
      <c r="AE125" s="30">
        <v>0.86</v>
      </c>
      <c r="AF125" s="36">
        <v>57.690953610000001</v>
      </c>
      <c r="AG125" s="36">
        <v>57.82267495</v>
      </c>
    </row>
    <row r="126" spans="1:33">
      <c r="A126" s="31">
        <v>36</v>
      </c>
      <c r="B126" s="31">
        <v>127.52318573680699</v>
      </c>
      <c r="C126" s="31">
        <v>37.2703673847708</v>
      </c>
      <c r="D126" s="29">
        <v>44849</v>
      </c>
      <c r="E126" s="11">
        <v>44858</v>
      </c>
      <c r="F126" s="24">
        <v>0.27466000000000002</v>
      </c>
      <c r="G126" s="24">
        <v>0.19620000000000001</v>
      </c>
      <c r="H126" s="24">
        <v>0.2742</v>
      </c>
      <c r="I126" s="24">
        <v>0.34079999999999999</v>
      </c>
      <c r="J126" s="24">
        <v>0.39876</v>
      </c>
      <c r="K126" s="24">
        <v>0.44019000000000003</v>
      </c>
      <c r="L126" s="24">
        <v>0.4551</v>
      </c>
      <c r="M126" s="24">
        <v>0.47320000000000001</v>
      </c>
      <c r="N126" s="24">
        <v>0.46739999999999998</v>
      </c>
      <c r="O126" s="24">
        <v>0.54634000000000005</v>
      </c>
      <c r="P126" s="24">
        <v>0.53664999999999996</v>
      </c>
      <c r="Q126" s="24">
        <v>0.37052000000000002</v>
      </c>
      <c r="R126" s="14">
        <v>0.16265356265356268</v>
      </c>
      <c r="S126" s="14">
        <v>0.13449914342049971</v>
      </c>
      <c r="T126" s="16">
        <v>0.81403535712741781</v>
      </c>
      <c r="U126" s="17">
        <v>0.16173955533838263</v>
      </c>
      <c r="V126" s="17">
        <v>2.3374051506032056E-2</v>
      </c>
      <c r="W126" s="18">
        <v>0.15114155251141553</v>
      </c>
      <c r="X126" s="18">
        <v>0.21479926546532799</v>
      </c>
      <c r="Y126" s="17">
        <v>0.34566067464663774</v>
      </c>
      <c r="Z126" s="17">
        <v>-6.2831113531712585E-2</v>
      </c>
      <c r="AA126" s="17">
        <v>0.5</v>
      </c>
      <c r="AB126" s="26">
        <v>63.679245283018872</v>
      </c>
      <c r="AC126" s="26">
        <v>32.547169811320757</v>
      </c>
      <c r="AD126" s="26">
        <v>3.7735849056603774</v>
      </c>
      <c r="AE126" s="30">
        <v>0.86</v>
      </c>
      <c r="AF126" s="36">
        <v>57.690953610000001</v>
      </c>
      <c r="AG126" s="36">
        <v>57.82267495</v>
      </c>
    </row>
    <row r="127" spans="1:33">
      <c r="A127" s="31">
        <v>36</v>
      </c>
      <c r="B127" s="31">
        <v>127.52318573680699</v>
      </c>
      <c r="C127" s="31">
        <v>37.2703673847708</v>
      </c>
      <c r="D127" s="29">
        <v>44849</v>
      </c>
      <c r="E127" s="11">
        <v>44863</v>
      </c>
      <c r="F127" s="24">
        <v>9.4390000000000002E-2</v>
      </c>
      <c r="G127" s="24">
        <v>0.14979999999999999</v>
      </c>
      <c r="H127" s="24">
        <v>0.2266</v>
      </c>
      <c r="I127" s="24">
        <v>0.29459999999999997</v>
      </c>
      <c r="J127" s="24">
        <v>0.35705999999999999</v>
      </c>
      <c r="K127" s="24">
        <v>0.37089</v>
      </c>
      <c r="L127" s="24">
        <v>0.38097999999999999</v>
      </c>
      <c r="M127" s="24">
        <v>0.3972</v>
      </c>
      <c r="N127" s="24">
        <v>0.39212000000000002</v>
      </c>
      <c r="O127" s="24">
        <v>0.40011999999999998</v>
      </c>
      <c r="P127" s="24">
        <v>0.49229000000000001</v>
      </c>
      <c r="Q127" s="24">
        <v>0.37304999999999999</v>
      </c>
      <c r="R127" s="14">
        <v>0.1483087597571553</v>
      </c>
      <c r="S127" s="14">
        <v>0.17984241579140714</v>
      </c>
      <c r="T127" s="16">
        <v>0.80517622900651709</v>
      </c>
      <c r="U127" s="17">
        <v>0.12565521971292809</v>
      </c>
      <c r="V127" s="17">
        <v>3.47421177296868E-2</v>
      </c>
      <c r="W127" s="18">
        <v>0.12913240476590035</v>
      </c>
      <c r="X127" s="18">
        <v>0.18132370072454521</v>
      </c>
      <c r="Y127" s="17">
        <v>0.30633551664483682</v>
      </c>
      <c r="Z127" s="17">
        <v>-0.10690395619962001</v>
      </c>
      <c r="AA127" s="17">
        <v>0.5</v>
      </c>
      <c r="AB127" s="26">
        <v>63.679245283018872</v>
      </c>
      <c r="AC127" s="26">
        <v>32.547169811320757</v>
      </c>
      <c r="AD127" s="26">
        <v>3.7735849056603774</v>
      </c>
      <c r="AE127" s="30">
        <v>0.86</v>
      </c>
      <c r="AF127" s="36">
        <v>57.690953610000001</v>
      </c>
      <c r="AG127" s="36">
        <v>57.82267495</v>
      </c>
    </row>
    <row r="128" spans="1:33">
      <c r="A128" s="31">
        <v>37</v>
      </c>
      <c r="B128" s="31">
        <v>127.52117556421101</v>
      </c>
      <c r="C128" s="31">
        <v>37.2691517508608</v>
      </c>
      <c r="D128" s="29">
        <v>44849</v>
      </c>
      <c r="E128" s="11">
        <v>44828</v>
      </c>
      <c r="F128" s="24">
        <v>9.7189999999999999E-2</v>
      </c>
      <c r="G128" s="24">
        <v>0.15959999999999999</v>
      </c>
      <c r="H128" s="24">
        <v>0.23699999999999999</v>
      </c>
      <c r="I128" s="24">
        <v>0.32040000000000002</v>
      </c>
      <c r="J128" s="24">
        <v>0.36201</v>
      </c>
      <c r="K128" s="24">
        <v>0.37263000000000002</v>
      </c>
      <c r="L128" s="24">
        <v>0.38850000000000001</v>
      </c>
      <c r="M128" s="24">
        <v>0.3926</v>
      </c>
      <c r="N128" s="24">
        <v>0.38578000000000001</v>
      </c>
      <c r="O128" s="24">
        <v>0.38666</v>
      </c>
      <c r="P128" s="24">
        <v>0.52068999999999999</v>
      </c>
      <c r="Q128" s="24">
        <v>0.34459000000000001</v>
      </c>
      <c r="R128" s="14">
        <v>0.10126227208976155</v>
      </c>
      <c r="S128" s="14">
        <v>0.20734376906458812</v>
      </c>
      <c r="T128" s="16">
        <v>0.7754110342842444</v>
      </c>
      <c r="U128" s="17">
        <v>8.5221907459867768E-2</v>
      </c>
      <c r="V128" s="17">
        <v>4.5282630642717064E-2</v>
      </c>
      <c r="W128" s="18">
        <v>8.9282769991755953E-2</v>
      </c>
      <c r="X128" s="18">
        <v>0.18647606936131092</v>
      </c>
      <c r="Y128" s="17">
        <v>0.26806922226147351</v>
      </c>
      <c r="Z128" s="17">
        <v>-0.14025117980050147</v>
      </c>
      <c r="AA128" s="17">
        <v>0.83333333333333337</v>
      </c>
      <c r="AB128" s="26">
        <v>66.064981949458485</v>
      </c>
      <c r="AC128" s="26">
        <v>30.324909747292416</v>
      </c>
      <c r="AD128" s="26">
        <v>3.6101083032490973</v>
      </c>
      <c r="AE128" s="30">
        <v>0.85</v>
      </c>
      <c r="AF128" s="36">
        <v>57.720631579999996</v>
      </c>
      <c r="AG128" s="36">
        <v>57.97146996</v>
      </c>
    </row>
    <row r="129" spans="1:33">
      <c r="A129" s="31">
        <v>37</v>
      </c>
      <c r="B129" s="31">
        <v>127.52117556421101</v>
      </c>
      <c r="C129" s="31">
        <v>37.2691517508608</v>
      </c>
      <c r="D129" s="29">
        <v>44849</v>
      </c>
      <c r="E129" s="11">
        <v>44853</v>
      </c>
      <c r="F129" s="24">
        <v>9.1179999999999997E-2</v>
      </c>
      <c r="G129" s="24">
        <v>0.1714</v>
      </c>
      <c r="H129" s="24">
        <v>0.24179999999999999</v>
      </c>
      <c r="I129" s="24">
        <v>0.30380000000000001</v>
      </c>
      <c r="J129" s="24">
        <v>0.34766999999999998</v>
      </c>
      <c r="K129" s="24">
        <v>0.35976000000000002</v>
      </c>
      <c r="L129" s="24">
        <v>0.37376999999999999</v>
      </c>
      <c r="M129" s="24">
        <v>0.39710000000000001</v>
      </c>
      <c r="N129" s="24">
        <v>0.38369999999999999</v>
      </c>
      <c r="O129" s="24">
        <v>0.37917000000000001</v>
      </c>
      <c r="P129" s="24">
        <v>0.47498000000000001</v>
      </c>
      <c r="Q129" s="24">
        <v>0.35161999999999999</v>
      </c>
      <c r="R129" s="14">
        <v>0.13311456698530458</v>
      </c>
      <c r="S129" s="14">
        <v>0.15607743008134911</v>
      </c>
      <c r="T129" s="16">
        <v>0.79568496717312975</v>
      </c>
      <c r="U129" s="17">
        <v>0.12058002481389578</v>
      </c>
      <c r="V129" s="17">
        <v>1.665899560372841E-2</v>
      </c>
      <c r="W129" s="18">
        <v>0.11653759680239818</v>
      </c>
      <c r="X129" s="18">
        <v>0.18512761064255712</v>
      </c>
      <c r="Y129" s="17">
        <v>0.29546441515947358</v>
      </c>
      <c r="Z129" s="17">
        <v>-8.9303733602421803E-2</v>
      </c>
      <c r="AA129" s="17">
        <v>0.83333333333333337</v>
      </c>
      <c r="AB129" s="26">
        <v>66.064981949458485</v>
      </c>
      <c r="AC129" s="26">
        <v>30.324909747292416</v>
      </c>
      <c r="AD129" s="26">
        <v>3.6101083032490973</v>
      </c>
      <c r="AE129" s="30">
        <v>0.85</v>
      </c>
      <c r="AF129" s="36">
        <v>57.720631579999996</v>
      </c>
      <c r="AG129" s="36">
        <v>57.97146996</v>
      </c>
    </row>
    <row r="130" spans="1:33">
      <c r="A130" s="31">
        <v>37</v>
      </c>
      <c r="B130" s="31">
        <v>127.52117556421101</v>
      </c>
      <c r="C130" s="31">
        <v>37.2691517508608</v>
      </c>
      <c r="D130" s="29">
        <v>44849</v>
      </c>
      <c r="E130" s="11">
        <v>44863</v>
      </c>
      <c r="F130" s="24">
        <v>0.11284</v>
      </c>
      <c r="G130" s="24">
        <v>0.19739999999999999</v>
      </c>
      <c r="H130" s="24">
        <v>0.27400000000000002</v>
      </c>
      <c r="I130" s="24">
        <v>0.32840000000000003</v>
      </c>
      <c r="J130" s="24">
        <v>0.37776999999999999</v>
      </c>
      <c r="K130" s="24">
        <v>0.38363999999999998</v>
      </c>
      <c r="L130" s="24">
        <v>0.39859</v>
      </c>
      <c r="M130" s="24">
        <v>0.41670000000000001</v>
      </c>
      <c r="N130" s="24">
        <v>0.40841</v>
      </c>
      <c r="O130" s="24">
        <v>0.41061999999999999</v>
      </c>
      <c r="P130" s="24">
        <v>0.52839000000000003</v>
      </c>
      <c r="Q130" s="24">
        <v>0.40307999999999999</v>
      </c>
      <c r="R130" s="14">
        <v>0.11850758287478189</v>
      </c>
      <c r="S130" s="14">
        <v>0.16499534295562554</v>
      </c>
      <c r="T130" s="16">
        <v>0.7864525305921406</v>
      </c>
      <c r="U130" s="17">
        <v>0.11578202035036186</v>
      </c>
      <c r="V130" s="17">
        <v>1.3874774961088743E-2</v>
      </c>
      <c r="W130" s="18">
        <v>0.10637699783149945</v>
      </c>
      <c r="X130" s="18">
        <v>0.19904255547216254</v>
      </c>
      <c r="Y130" s="17">
        <v>0.2912717044287933</v>
      </c>
      <c r="Z130" s="17">
        <v>-0.11817922102656891</v>
      </c>
      <c r="AA130" s="17">
        <v>0.83333333333333337</v>
      </c>
      <c r="AB130" s="26">
        <v>66.064981949458485</v>
      </c>
      <c r="AC130" s="26">
        <v>30.324909747292416</v>
      </c>
      <c r="AD130" s="26">
        <v>3.6101083032490973</v>
      </c>
      <c r="AE130" s="30">
        <v>0.85</v>
      </c>
      <c r="AF130" s="36">
        <v>57.720631579999996</v>
      </c>
      <c r="AG130" s="36">
        <v>57.97146996</v>
      </c>
    </row>
    <row r="131" spans="1:33">
      <c r="A131" s="31">
        <v>38</v>
      </c>
      <c r="B131" s="31">
        <v>127.520322207893</v>
      </c>
      <c r="C131" s="31">
        <v>37.269490448026801</v>
      </c>
      <c r="D131" s="29">
        <v>44849</v>
      </c>
      <c r="E131" s="11">
        <v>44828</v>
      </c>
      <c r="F131" s="24">
        <v>9.3950000000000006E-2</v>
      </c>
      <c r="G131" s="24">
        <v>9.6500000000000002E-2</v>
      </c>
      <c r="H131" s="24">
        <v>0.1636</v>
      </c>
      <c r="I131" s="24">
        <v>0.26840000000000003</v>
      </c>
      <c r="J131" s="24">
        <v>0.31183</v>
      </c>
      <c r="K131" s="24">
        <v>0.32171</v>
      </c>
      <c r="L131" s="24">
        <v>0.33552999999999999</v>
      </c>
      <c r="M131" s="24">
        <v>0.34560000000000002</v>
      </c>
      <c r="N131" s="24">
        <v>0.34012999999999999</v>
      </c>
      <c r="O131" s="24">
        <v>0.35049000000000002</v>
      </c>
      <c r="P131" s="24">
        <v>0.45119999999999999</v>
      </c>
      <c r="Q131" s="24">
        <v>0.30496000000000001</v>
      </c>
      <c r="R131" s="14">
        <v>0.12573289902280127</v>
      </c>
      <c r="S131" s="14">
        <v>0.23887406387191179</v>
      </c>
      <c r="T131" s="16">
        <v>0.79103280527598929</v>
      </c>
      <c r="U131" s="17">
        <v>8.6459849927203458E-2</v>
      </c>
      <c r="V131" s="17">
        <v>6.0127583158874093E-2</v>
      </c>
      <c r="W131" s="18">
        <v>0.10394973070017952</v>
      </c>
      <c r="X131" s="18">
        <v>0.15572157489856339</v>
      </c>
      <c r="Y131" s="17">
        <v>0.26924950299797307</v>
      </c>
      <c r="Z131" s="17">
        <v>-0.13253012048192769</v>
      </c>
      <c r="AA131" s="17">
        <v>0.56666666666666665</v>
      </c>
      <c r="AB131" s="26">
        <v>45.217391304347828</v>
      </c>
      <c r="AC131" s="26">
        <v>54.782608695652179</v>
      </c>
      <c r="AD131" s="26">
        <v>0</v>
      </c>
      <c r="AE131" s="30">
        <v>1.08</v>
      </c>
      <c r="AF131" s="36">
        <v>57.730818460000002</v>
      </c>
      <c r="AG131" s="36">
        <v>58.324060449999998</v>
      </c>
    </row>
    <row r="132" spans="1:33">
      <c r="A132" s="31">
        <v>38</v>
      </c>
      <c r="B132" s="31">
        <v>127.520322207893</v>
      </c>
      <c r="C132" s="31">
        <v>37.269490448026801</v>
      </c>
      <c r="D132" s="29">
        <v>44849</v>
      </c>
      <c r="E132" s="11">
        <v>44853</v>
      </c>
      <c r="F132" s="24">
        <v>9.1050000000000006E-2</v>
      </c>
      <c r="G132" s="24">
        <v>0.11360000000000001</v>
      </c>
      <c r="H132" s="24">
        <v>0.18440000000000001</v>
      </c>
      <c r="I132" s="24">
        <v>0.27979999999999999</v>
      </c>
      <c r="J132" s="24">
        <v>0.32217000000000001</v>
      </c>
      <c r="K132" s="24">
        <v>0.34166999999999997</v>
      </c>
      <c r="L132" s="24">
        <v>0.35332000000000002</v>
      </c>
      <c r="M132" s="24">
        <v>0.36859999999999998</v>
      </c>
      <c r="N132" s="24">
        <v>0.35577999999999999</v>
      </c>
      <c r="O132" s="24">
        <v>0.35960999999999999</v>
      </c>
      <c r="P132" s="24">
        <v>0.45349</v>
      </c>
      <c r="Q132" s="24">
        <v>0.32873999999999998</v>
      </c>
      <c r="R132" s="14">
        <v>0.13695249845774213</v>
      </c>
      <c r="S132" s="14">
        <v>0.20657512608083986</v>
      </c>
      <c r="T132" s="16">
        <v>0.79809303872276827</v>
      </c>
      <c r="U132" s="17">
        <v>0.10112052473353378</v>
      </c>
      <c r="V132" s="17">
        <v>3.6046548875260376E-2</v>
      </c>
      <c r="W132" s="18">
        <v>0.115987460815047</v>
      </c>
      <c r="X132" s="18">
        <v>0.16605131736905912</v>
      </c>
      <c r="Y132" s="17">
        <v>0.28673044225432609</v>
      </c>
      <c r="Z132" s="17">
        <v>-0.10326120011190991</v>
      </c>
      <c r="AA132" s="17">
        <v>0.56666666666666665</v>
      </c>
      <c r="AB132" s="26">
        <v>45.217391304347828</v>
      </c>
      <c r="AC132" s="26">
        <v>54.782608695652179</v>
      </c>
      <c r="AD132" s="26">
        <v>0</v>
      </c>
      <c r="AE132" s="30">
        <v>1.08</v>
      </c>
      <c r="AF132" s="36">
        <v>57.730818460000002</v>
      </c>
      <c r="AG132" s="36">
        <v>58.324060449999998</v>
      </c>
    </row>
    <row r="133" spans="1:33">
      <c r="A133" s="31">
        <v>38</v>
      </c>
      <c r="B133" s="31">
        <v>127.520322207893</v>
      </c>
      <c r="C133" s="31">
        <v>37.269490448026801</v>
      </c>
      <c r="D133" s="29">
        <v>44849</v>
      </c>
      <c r="E133" s="11">
        <v>44863</v>
      </c>
      <c r="F133" s="24">
        <v>0.10602</v>
      </c>
      <c r="G133" s="24">
        <v>0.12039999999999999</v>
      </c>
      <c r="H133" s="24">
        <v>0.191</v>
      </c>
      <c r="I133" s="24">
        <v>0.28320000000000001</v>
      </c>
      <c r="J133" s="24">
        <v>0.32184000000000001</v>
      </c>
      <c r="K133" s="24">
        <v>0.34405000000000002</v>
      </c>
      <c r="L133" s="24">
        <v>0.35824</v>
      </c>
      <c r="M133" s="24">
        <v>0.36270000000000002</v>
      </c>
      <c r="N133" s="24">
        <v>0.35669000000000001</v>
      </c>
      <c r="O133" s="24">
        <v>0.36520999999999998</v>
      </c>
      <c r="P133" s="24">
        <v>0.47953000000000001</v>
      </c>
      <c r="Q133" s="24">
        <v>0.35831000000000002</v>
      </c>
      <c r="R133" s="14">
        <v>0.12308406874129124</v>
      </c>
      <c r="S133" s="14">
        <v>0.22445277445558381</v>
      </c>
      <c r="T133" s="16">
        <v>0.78935674364718722</v>
      </c>
      <c r="U133" s="17">
        <v>9.2060771689286225E-2</v>
      </c>
      <c r="V133" s="17">
        <v>4.3601746637318251E-2</v>
      </c>
      <c r="W133" s="18">
        <v>0.10406667248451</v>
      </c>
      <c r="X133" s="18">
        <v>0.16607713402044377</v>
      </c>
      <c r="Y133" s="17">
        <v>0.27443377541844233</v>
      </c>
      <c r="Z133" s="17">
        <v>-0.13871507782909653</v>
      </c>
      <c r="AA133" s="17">
        <v>0.56666666666666665</v>
      </c>
      <c r="AB133" s="26">
        <v>45.217391304347828</v>
      </c>
      <c r="AC133" s="26">
        <v>54.782608695652179</v>
      </c>
      <c r="AD133" s="26">
        <v>0</v>
      </c>
      <c r="AE133" s="30">
        <v>1.08</v>
      </c>
      <c r="AF133" s="36">
        <v>57.730818460000002</v>
      </c>
      <c r="AG133" s="36">
        <v>58.324060449999998</v>
      </c>
    </row>
    <row r="134" spans="1:33">
      <c r="A134" s="31">
        <v>39</v>
      </c>
      <c r="B134" s="31">
        <v>127.51941827237501</v>
      </c>
      <c r="C134" s="31">
        <v>37.2728454480268</v>
      </c>
      <c r="D134" s="29">
        <v>44849</v>
      </c>
      <c r="E134" s="11">
        <v>44828</v>
      </c>
      <c r="F134" s="24">
        <v>0.11132</v>
      </c>
      <c r="G134" s="24">
        <v>0.13239999999999999</v>
      </c>
      <c r="H134" s="24">
        <v>0.2082</v>
      </c>
      <c r="I134" s="24">
        <v>0.26619999999999999</v>
      </c>
      <c r="J134" s="24">
        <v>0.32944000000000001</v>
      </c>
      <c r="K134" s="24">
        <v>0.39459</v>
      </c>
      <c r="L134" s="24">
        <v>0.41737999999999997</v>
      </c>
      <c r="M134" s="24">
        <v>0.42570000000000002</v>
      </c>
      <c r="N134" s="24">
        <v>0.41889999999999999</v>
      </c>
      <c r="O134" s="24">
        <v>0.41699999999999998</v>
      </c>
      <c r="P134" s="24">
        <v>0.46697</v>
      </c>
      <c r="Q134" s="24">
        <v>0.33035999999999999</v>
      </c>
      <c r="R134" s="14">
        <v>0.23052464228934824</v>
      </c>
      <c r="S134" s="14">
        <v>0.13557970060483088</v>
      </c>
      <c r="T134" s="16">
        <v>0.85470734306506824</v>
      </c>
      <c r="U134" s="17">
        <v>0.19643824818956601</v>
      </c>
      <c r="V134" s="17">
        <v>6.649952364742065E-2</v>
      </c>
      <c r="W134" s="18">
        <v>0.2007299270072993</v>
      </c>
      <c r="X134" s="18">
        <v>0.18117829462836998</v>
      </c>
      <c r="Y134" s="17">
        <v>0.36797135752478982</v>
      </c>
      <c r="Z134" s="17">
        <v>-4.6232090246115555E-2</v>
      </c>
      <c r="AA134" s="17">
        <v>0.56666666666666665</v>
      </c>
      <c r="AB134" s="26">
        <v>67.672413793103445</v>
      </c>
      <c r="AC134" s="26">
        <v>32.327586206896555</v>
      </c>
      <c r="AD134" s="26">
        <v>0</v>
      </c>
      <c r="AE134" s="30">
        <v>0.88</v>
      </c>
      <c r="AF134" s="36">
        <v>57.682430779999997</v>
      </c>
      <c r="AG134" s="36">
        <v>57.902563819999997</v>
      </c>
    </row>
    <row r="135" spans="1:33">
      <c r="A135" s="31">
        <v>39</v>
      </c>
      <c r="B135" s="31">
        <v>127.51941827237501</v>
      </c>
      <c r="C135" s="31">
        <v>37.2728454480268</v>
      </c>
      <c r="D135" s="29">
        <v>44849</v>
      </c>
      <c r="E135" s="11">
        <v>44853</v>
      </c>
      <c r="F135" s="24">
        <v>8.8859999999999995E-2</v>
      </c>
      <c r="G135" s="24">
        <v>0.12659999999999999</v>
      </c>
      <c r="H135" s="24">
        <v>0.189</v>
      </c>
      <c r="I135" s="24">
        <v>0.25080000000000002</v>
      </c>
      <c r="J135" s="24">
        <v>0.29611999999999999</v>
      </c>
      <c r="K135" s="24">
        <v>0.33459</v>
      </c>
      <c r="L135" s="24">
        <v>0.35010999999999998</v>
      </c>
      <c r="M135" s="24">
        <v>0.38040000000000002</v>
      </c>
      <c r="N135" s="24">
        <v>0.36001</v>
      </c>
      <c r="O135" s="24">
        <v>0.36813000000000001</v>
      </c>
      <c r="P135" s="24">
        <v>0.43058999999999997</v>
      </c>
      <c r="Q135" s="24">
        <v>0.31513000000000002</v>
      </c>
      <c r="R135" s="14">
        <v>0.20532319391634982</v>
      </c>
      <c r="S135" s="14">
        <v>0.14674475550955488</v>
      </c>
      <c r="T135" s="16">
        <v>0.83983521831151486</v>
      </c>
      <c r="U135" s="17">
        <v>0.1673813090871519</v>
      </c>
      <c r="V135" s="17">
        <v>5.6293771611583221E-2</v>
      </c>
      <c r="W135" s="18">
        <v>0.17185289957567185</v>
      </c>
      <c r="X135" s="18">
        <v>0.16442688344671622</v>
      </c>
      <c r="Y135" s="17">
        <v>0.33302826348856807</v>
      </c>
      <c r="Z135" s="17">
        <v>-6.1887322901638689E-2</v>
      </c>
      <c r="AA135" s="17">
        <v>0.56666666666666665</v>
      </c>
      <c r="AB135" s="26">
        <v>67.672413793103445</v>
      </c>
      <c r="AC135" s="26">
        <v>32.327586206896555</v>
      </c>
      <c r="AD135" s="26">
        <v>0</v>
      </c>
      <c r="AE135" s="30">
        <v>0.88</v>
      </c>
      <c r="AF135" s="36">
        <v>57.682430779999997</v>
      </c>
      <c r="AG135" s="36">
        <v>57.902563819999997</v>
      </c>
    </row>
    <row r="136" spans="1:33">
      <c r="A136" s="28">
        <v>39</v>
      </c>
      <c r="B136" s="28">
        <v>127.51941827237501</v>
      </c>
      <c r="C136" s="28">
        <v>37.2728454480268</v>
      </c>
      <c r="D136" s="29">
        <v>44849</v>
      </c>
      <c r="E136" s="11">
        <v>44863</v>
      </c>
      <c r="F136" s="24">
        <v>0.11232</v>
      </c>
      <c r="G136" s="24">
        <v>0.14219999999999999</v>
      </c>
      <c r="H136" s="24">
        <v>0.20660000000000001</v>
      </c>
      <c r="I136" s="24">
        <v>0.26100000000000001</v>
      </c>
      <c r="J136" s="24">
        <v>0.32086999999999999</v>
      </c>
      <c r="K136" s="24">
        <v>0.34255000000000002</v>
      </c>
      <c r="L136" s="24">
        <v>0.36024</v>
      </c>
      <c r="M136" s="24">
        <v>0.37430000000000002</v>
      </c>
      <c r="N136" s="24">
        <v>0.37108999999999998</v>
      </c>
      <c r="O136" s="24">
        <v>0.37644</v>
      </c>
      <c r="P136" s="24">
        <v>0.45634000000000002</v>
      </c>
      <c r="Q136" s="24">
        <v>0.34142</v>
      </c>
      <c r="R136" s="14">
        <v>0.17834094128758068</v>
      </c>
      <c r="S136" s="14">
        <v>0.16277637294949113</v>
      </c>
      <c r="T136" s="16">
        <v>0.82361455869088462</v>
      </c>
      <c r="U136" s="17">
        <v>0.1511634112498666</v>
      </c>
      <c r="V136" s="17">
        <v>5.678135290623873E-2</v>
      </c>
      <c r="W136" s="18">
        <v>0.14969611556416809</v>
      </c>
      <c r="X136" s="18">
        <v>0.16696807745461073</v>
      </c>
      <c r="Y136" s="17">
        <v>0.31528118810678524</v>
      </c>
      <c r="Z136" s="17">
        <v>-9.8767215640951547E-2</v>
      </c>
      <c r="AA136" s="17">
        <v>0.56666666666666665</v>
      </c>
      <c r="AB136" s="26">
        <v>67.672413793103445</v>
      </c>
      <c r="AC136" s="26">
        <v>32.327586206896555</v>
      </c>
      <c r="AD136" s="26">
        <v>0</v>
      </c>
      <c r="AE136" s="30">
        <v>0.88</v>
      </c>
      <c r="AF136" s="36">
        <v>57.682430779999997</v>
      </c>
      <c r="AG136" s="36">
        <v>57.902563819999997</v>
      </c>
    </row>
    <row r="137" spans="1:33">
      <c r="A137" s="28">
        <v>40</v>
      </c>
      <c r="B137" s="28">
        <v>127.518856947587</v>
      </c>
      <c r="C137" s="28">
        <v>37.273386113560399</v>
      </c>
      <c r="D137" s="29">
        <v>44849</v>
      </c>
      <c r="E137" s="11">
        <v>44713</v>
      </c>
      <c r="F137" s="24">
        <v>0.10786999999999999</v>
      </c>
      <c r="G137" s="24">
        <v>0.155</v>
      </c>
      <c r="H137" s="24">
        <v>0.2132</v>
      </c>
      <c r="I137" s="24">
        <v>0.25440000000000002</v>
      </c>
      <c r="J137" s="24">
        <v>0.29382000000000003</v>
      </c>
      <c r="K137" s="24">
        <v>0.35663</v>
      </c>
      <c r="L137" s="24">
        <v>0.36963000000000001</v>
      </c>
      <c r="M137" s="24">
        <v>0.37569999999999998</v>
      </c>
      <c r="N137" s="24">
        <v>0.37441999999999998</v>
      </c>
      <c r="O137" s="24">
        <v>0.38701999999999998</v>
      </c>
      <c r="P137" s="24">
        <v>0.39961000000000002</v>
      </c>
      <c r="Q137" s="24">
        <v>0.28770000000000001</v>
      </c>
      <c r="R137" s="14">
        <v>0.19250912553562921</v>
      </c>
      <c r="S137" s="14">
        <v>0.10408454389681866</v>
      </c>
      <c r="T137" s="16">
        <v>0.83217133183956127</v>
      </c>
      <c r="U137" s="17">
        <v>0.17432168314555063</v>
      </c>
      <c r="V137" s="17">
        <v>3.17353954933767E-2</v>
      </c>
      <c r="W137" s="18">
        <v>0.16100345102203339</v>
      </c>
      <c r="X137" s="18">
        <v>0.16710744713772899</v>
      </c>
      <c r="Y137" s="17">
        <v>0.32389379773817256</v>
      </c>
      <c r="Z137" s="17">
        <v>-3.0839277192348923E-2</v>
      </c>
      <c r="AA137" s="17">
        <v>0.6</v>
      </c>
      <c r="AB137" s="26">
        <v>63.837638376383765</v>
      </c>
      <c r="AC137" s="26">
        <v>36.162361623616235</v>
      </c>
      <c r="AD137" s="26">
        <v>0</v>
      </c>
      <c r="AE137" s="30">
        <v>0.69</v>
      </c>
      <c r="AF137" s="36">
        <v>57.680520739999999</v>
      </c>
      <c r="AG137" s="36">
        <v>58.119642759999998</v>
      </c>
    </row>
    <row r="138" spans="1:33">
      <c r="A138" s="28">
        <v>40</v>
      </c>
      <c r="B138" s="28">
        <v>127.518856947587</v>
      </c>
      <c r="C138" s="28">
        <v>37.273386113560399</v>
      </c>
      <c r="D138" s="29">
        <v>44849</v>
      </c>
      <c r="E138" s="11">
        <v>44828</v>
      </c>
      <c r="F138" s="24">
        <v>0.13744999999999999</v>
      </c>
      <c r="G138" s="24">
        <v>0.1918</v>
      </c>
      <c r="H138" s="24">
        <v>0.26860000000000001</v>
      </c>
      <c r="I138" s="24">
        <v>0.35399999999999998</v>
      </c>
      <c r="J138" s="24">
        <v>0.3982</v>
      </c>
      <c r="K138" s="24">
        <v>0.41739999999999999</v>
      </c>
      <c r="L138" s="24">
        <v>0.43001</v>
      </c>
      <c r="M138" s="24">
        <v>0.43809999999999999</v>
      </c>
      <c r="N138" s="24">
        <v>0.43798999999999999</v>
      </c>
      <c r="O138" s="24">
        <v>0.43152000000000001</v>
      </c>
      <c r="P138" s="24">
        <v>0.55850999999999995</v>
      </c>
      <c r="Q138" s="24">
        <v>0.36686000000000002</v>
      </c>
      <c r="R138" s="14">
        <v>0.10617346294659766</v>
      </c>
      <c r="S138" s="14">
        <v>0.18322624982981175</v>
      </c>
      <c r="T138" s="16">
        <v>0.77857142443490546</v>
      </c>
      <c r="U138" s="17">
        <v>9.900640421925036E-2</v>
      </c>
      <c r="V138" s="17">
        <v>3.0435548415433084E-2</v>
      </c>
      <c r="W138" s="18">
        <v>9.763176224750407E-2</v>
      </c>
      <c r="X138" s="18">
        <v>0.20800469278894218</v>
      </c>
      <c r="Y138" s="17">
        <v>0.28765190575021798</v>
      </c>
      <c r="Z138" s="17">
        <v>-0.12081957837067656</v>
      </c>
      <c r="AA138" s="17">
        <v>0.6</v>
      </c>
      <c r="AB138" s="26">
        <v>63.837638376383765</v>
      </c>
      <c r="AC138" s="26">
        <v>36.162361623616235</v>
      </c>
      <c r="AD138" s="26">
        <v>0</v>
      </c>
      <c r="AE138" s="30">
        <v>0.69</v>
      </c>
      <c r="AF138" s="36">
        <v>57.680520739999999</v>
      </c>
      <c r="AG138" s="36">
        <v>58.119642759999998</v>
      </c>
    </row>
    <row r="139" spans="1:33">
      <c r="A139" s="28">
        <v>40</v>
      </c>
      <c r="B139" s="28">
        <v>127.518856947587</v>
      </c>
      <c r="C139" s="28">
        <v>37.273386113560399</v>
      </c>
      <c r="D139" s="29">
        <v>44849</v>
      </c>
      <c r="E139" s="11">
        <v>44853</v>
      </c>
      <c r="F139" s="24">
        <v>9.6829999999999999E-2</v>
      </c>
      <c r="G139" s="24">
        <v>0.13719999999999999</v>
      </c>
      <c r="H139" s="24">
        <v>0.1988</v>
      </c>
      <c r="I139" s="24">
        <v>0.24879999999999999</v>
      </c>
      <c r="J139" s="24">
        <v>0.29949999999999999</v>
      </c>
      <c r="K139" s="24">
        <v>0.32718000000000003</v>
      </c>
      <c r="L139" s="24">
        <v>0.34204000000000001</v>
      </c>
      <c r="M139" s="24">
        <v>0.36120000000000002</v>
      </c>
      <c r="N139" s="24">
        <v>0.34921999999999997</v>
      </c>
      <c r="O139" s="24">
        <v>0.35272999999999999</v>
      </c>
      <c r="P139" s="24">
        <v>0.40754000000000001</v>
      </c>
      <c r="Q139" s="24">
        <v>0.27248</v>
      </c>
      <c r="R139" s="14">
        <v>0.18426229508196726</v>
      </c>
      <c r="S139" s="14">
        <v>0.13677537800717046</v>
      </c>
      <c r="T139" s="16">
        <v>0.82720148396987736</v>
      </c>
      <c r="U139" s="17">
        <v>0.15397260273972607</v>
      </c>
      <c r="V139" s="17">
        <v>5.5435622154871605E-2</v>
      </c>
      <c r="W139" s="18">
        <v>0.15189189189189192</v>
      </c>
      <c r="X139" s="18">
        <v>0.16051594590223392</v>
      </c>
      <c r="Y139" s="17">
        <v>0.31243274467235871</v>
      </c>
      <c r="Z139" s="17">
        <v>-6.0280458932799118E-2</v>
      </c>
      <c r="AA139" s="17">
        <v>0.6</v>
      </c>
      <c r="AB139" s="26">
        <v>63.837638376383765</v>
      </c>
      <c r="AC139" s="26">
        <v>36.162361623616235</v>
      </c>
      <c r="AD139" s="26">
        <v>0</v>
      </c>
      <c r="AE139" s="30">
        <v>0.69</v>
      </c>
      <c r="AF139" s="36">
        <v>57.680520739999999</v>
      </c>
      <c r="AG139" s="36">
        <v>58.119642759999998</v>
      </c>
    </row>
    <row r="140" spans="1:33">
      <c r="A140" s="28">
        <v>40</v>
      </c>
      <c r="B140" s="28">
        <v>127.518856947587</v>
      </c>
      <c r="C140" s="28">
        <v>37.273386113560399</v>
      </c>
      <c r="D140" s="29">
        <v>44849</v>
      </c>
      <c r="E140" s="11">
        <v>44863</v>
      </c>
      <c r="F140" s="24">
        <v>0.11249000000000001</v>
      </c>
      <c r="G140" s="24">
        <v>0.14699999999999999</v>
      </c>
      <c r="H140" s="24">
        <v>0.217</v>
      </c>
      <c r="I140" s="24">
        <v>0.26</v>
      </c>
      <c r="J140" s="24">
        <v>0.31137999999999999</v>
      </c>
      <c r="K140" s="24">
        <v>0.34551999999999999</v>
      </c>
      <c r="L140" s="24">
        <v>0.35658000000000001</v>
      </c>
      <c r="M140" s="24">
        <v>0.36859999999999998</v>
      </c>
      <c r="N140" s="24">
        <v>0.36044999999999999</v>
      </c>
      <c r="O140" s="24">
        <v>0.37452000000000002</v>
      </c>
      <c r="P140" s="24">
        <v>0.43955</v>
      </c>
      <c r="Q140" s="24">
        <v>0.30686000000000002</v>
      </c>
      <c r="R140" s="14">
        <v>0.17276487432389431</v>
      </c>
      <c r="S140" s="14">
        <v>0.15138048800559606</v>
      </c>
      <c r="T140" s="16">
        <v>0.82022245416953465</v>
      </c>
      <c r="U140" s="17">
        <v>0.14867750944636107</v>
      </c>
      <c r="V140" s="17">
        <v>5.7861224147568474E-2</v>
      </c>
      <c r="W140" s="18">
        <v>0.14433811802232852</v>
      </c>
      <c r="X140" s="18">
        <v>0.16685155078691957</v>
      </c>
      <c r="Y140" s="17">
        <v>0.30941328638710719</v>
      </c>
      <c r="Z140" s="17">
        <v>-8.7793107715151919E-2</v>
      </c>
      <c r="AA140" s="17">
        <v>0.6</v>
      </c>
      <c r="AB140" s="26">
        <v>63.837638376383765</v>
      </c>
      <c r="AC140" s="26">
        <v>36.162361623616235</v>
      </c>
      <c r="AD140" s="26">
        <v>0</v>
      </c>
      <c r="AE140" s="30">
        <v>0.69</v>
      </c>
      <c r="AF140" s="36">
        <v>57.680520739999999</v>
      </c>
      <c r="AG140" s="36">
        <v>58.119642759999998</v>
      </c>
    </row>
    <row r="141" spans="1:33">
      <c r="A141" s="28">
        <v>41</v>
      </c>
      <c r="B141" s="28">
        <v>127.51847889517499</v>
      </c>
      <c r="C141" s="28">
        <v>37.2739530262062</v>
      </c>
      <c r="D141" s="29">
        <v>44849</v>
      </c>
      <c r="E141" s="11">
        <v>44828</v>
      </c>
      <c r="F141" s="24">
        <v>0.11607000000000001</v>
      </c>
      <c r="G141" s="24">
        <v>0.11600000000000001</v>
      </c>
      <c r="H141" s="24">
        <v>0.182</v>
      </c>
      <c r="I141" s="24">
        <v>0.25740000000000002</v>
      </c>
      <c r="J141" s="24">
        <v>0.30202000000000001</v>
      </c>
      <c r="K141" s="24">
        <v>0.32194</v>
      </c>
      <c r="L141" s="24">
        <v>0.33994000000000002</v>
      </c>
      <c r="M141" s="24">
        <v>0.34089999999999998</v>
      </c>
      <c r="N141" s="24">
        <v>0.33505000000000001</v>
      </c>
      <c r="O141" s="24">
        <v>0.34705000000000003</v>
      </c>
      <c r="P141" s="24">
        <v>0.44402999999999998</v>
      </c>
      <c r="Q141" s="24">
        <v>0.29620000000000002</v>
      </c>
      <c r="R141" s="14">
        <v>0.13956209259568772</v>
      </c>
      <c r="S141" s="14">
        <v>0.21110564346947766</v>
      </c>
      <c r="T141" s="16">
        <v>0.79972626103916822</v>
      </c>
      <c r="U141" s="17">
        <v>0.10358259316230829</v>
      </c>
      <c r="V141" s="17">
        <v>7.1280168446541975E-2</v>
      </c>
      <c r="W141" s="18">
        <v>0.11403987981425834</v>
      </c>
      <c r="X141" s="18">
        <v>0.15477279763863186</v>
      </c>
      <c r="Y141" s="17">
        <v>0.27649639537193504</v>
      </c>
      <c r="Z141" s="17">
        <v>-0.13138751226223996</v>
      </c>
      <c r="AA141" s="17">
        <v>0.6333333333333333</v>
      </c>
      <c r="AB141" s="26">
        <v>55.033557046979865</v>
      </c>
      <c r="AC141" s="26">
        <v>44.966442953020135</v>
      </c>
      <c r="AD141" s="26">
        <v>0</v>
      </c>
      <c r="AE141" s="30">
        <v>0.61</v>
      </c>
      <c r="AF141" s="36">
        <v>57.677438629999997</v>
      </c>
      <c r="AG141" s="36">
        <v>57.742091520000002</v>
      </c>
    </row>
    <row r="142" spans="1:33">
      <c r="A142" s="28">
        <v>41</v>
      </c>
      <c r="B142" s="28">
        <v>127.51847889517499</v>
      </c>
      <c r="C142" s="28">
        <v>37.2739530262062</v>
      </c>
      <c r="D142" s="29">
        <v>44849</v>
      </c>
      <c r="E142" s="11">
        <v>44853</v>
      </c>
      <c r="F142" s="24">
        <v>9.6829999999999999E-2</v>
      </c>
      <c r="G142" s="24">
        <v>0.14099999999999999</v>
      </c>
      <c r="H142" s="24">
        <v>0.2082</v>
      </c>
      <c r="I142" s="24">
        <v>0.28560000000000002</v>
      </c>
      <c r="J142" s="24">
        <v>0.32926</v>
      </c>
      <c r="K142" s="24">
        <v>0.35483999999999999</v>
      </c>
      <c r="L142" s="24">
        <v>0.35746</v>
      </c>
      <c r="M142" s="24">
        <v>0.38169999999999998</v>
      </c>
      <c r="N142" s="24">
        <v>0.37437999999999999</v>
      </c>
      <c r="O142" s="24">
        <v>0.37735999999999997</v>
      </c>
      <c r="P142" s="24">
        <v>0.45024999999999998</v>
      </c>
      <c r="Q142" s="24">
        <v>0.32715</v>
      </c>
      <c r="R142" s="14">
        <v>0.14401318747190164</v>
      </c>
      <c r="S142" s="14">
        <v>0.16936156688252357</v>
      </c>
      <c r="T142" s="16">
        <v>0.8025043224007592</v>
      </c>
      <c r="U142" s="17">
        <v>0.11789675139856703</v>
      </c>
      <c r="V142" s="17">
        <v>2.6130331681884889E-2</v>
      </c>
      <c r="W142" s="18">
        <v>0.12349010537136978</v>
      </c>
      <c r="X142" s="18">
        <v>0.17340046456428862</v>
      </c>
      <c r="Y142" s="17">
        <v>0.29702681921009988</v>
      </c>
      <c r="Z142" s="17">
        <v>-8.2396778652563257E-2</v>
      </c>
      <c r="AA142" s="17">
        <v>0.6333333333333333</v>
      </c>
      <c r="AB142" s="26">
        <v>55.033557046979865</v>
      </c>
      <c r="AC142" s="26">
        <v>44.966442953020135</v>
      </c>
      <c r="AD142" s="26">
        <v>0</v>
      </c>
      <c r="AE142" s="30">
        <v>0.61</v>
      </c>
      <c r="AF142" s="36">
        <v>57.677438629999997</v>
      </c>
      <c r="AG142" s="36">
        <v>57.742091520000002</v>
      </c>
    </row>
    <row r="143" spans="1:33">
      <c r="A143" s="28">
        <v>41</v>
      </c>
      <c r="B143" s="28">
        <v>127.51847889517499</v>
      </c>
      <c r="C143" s="28">
        <v>37.2739530262062</v>
      </c>
      <c r="D143" s="29">
        <v>44849</v>
      </c>
      <c r="E143" s="11">
        <v>44863</v>
      </c>
      <c r="F143" s="24">
        <v>0.11133</v>
      </c>
      <c r="G143" s="24">
        <v>0.16300000000000001</v>
      </c>
      <c r="H143" s="24">
        <v>0.22919999999999999</v>
      </c>
      <c r="I143" s="24">
        <v>0.30759999999999998</v>
      </c>
      <c r="J143" s="24">
        <v>0.35548000000000002</v>
      </c>
      <c r="K143" s="24">
        <v>0.36487999999999998</v>
      </c>
      <c r="L143" s="24">
        <v>0.38388</v>
      </c>
      <c r="M143" s="24">
        <v>0.39789999999999998</v>
      </c>
      <c r="N143" s="24">
        <v>0.38849</v>
      </c>
      <c r="O143" s="24">
        <v>0.40516000000000002</v>
      </c>
      <c r="P143" s="24">
        <v>0.49558999999999997</v>
      </c>
      <c r="Q143" s="24">
        <v>0.35925000000000001</v>
      </c>
      <c r="R143" s="14">
        <v>0.12799433026222537</v>
      </c>
      <c r="S143" s="14">
        <v>0.17762024499849716</v>
      </c>
      <c r="T143" s="16">
        <v>0.79246093295646147</v>
      </c>
      <c r="U143" s="17">
        <v>0.11170212765957446</v>
      </c>
      <c r="V143" s="17">
        <v>2.8883254815077725E-2</v>
      </c>
      <c r="W143" s="18">
        <v>0.11236001659062628</v>
      </c>
      <c r="X143" s="18">
        <v>0.18423258548789775</v>
      </c>
      <c r="Y143" s="17">
        <v>0.29192609387154494</v>
      </c>
      <c r="Z143" s="17">
        <v>-0.10933530313713641</v>
      </c>
      <c r="AA143" s="17">
        <v>0.6333333333333333</v>
      </c>
      <c r="AB143" s="26">
        <v>55.033557046979865</v>
      </c>
      <c r="AC143" s="26">
        <v>44.966442953020135</v>
      </c>
      <c r="AD143" s="26">
        <v>0</v>
      </c>
      <c r="AE143" s="30">
        <v>0.61</v>
      </c>
      <c r="AF143" s="36">
        <v>57.677438629999997</v>
      </c>
      <c r="AG143" s="36">
        <v>57.742091520000002</v>
      </c>
    </row>
    <row r="144" spans="1:33">
      <c r="A144" s="28">
        <v>42</v>
      </c>
      <c r="B144" s="28">
        <v>127.52203813444601</v>
      </c>
      <c r="C144" s="28">
        <v>37.269773948458798</v>
      </c>
      <c r="D144" s="29">
        <v>44849</v>
      </c>
      <c r="E144" s="11">
        <v>44713</v>
      </c>
      <c r="F144" s="24">
        <v>8.2559999999999995E-2</v>
      </c>
      <c r="G144" s="24">
        <v>0.10050000000000001</v>
      </c>
      <c r="H144" s="24">
        <v>0.15559999999999999</v>
      </c>
      <c r="I144" s="24">
        <v>0.216</v>
      </c>
      <c r="J144" s="24">
        <v>0.2571</v>
      </c>
      <c r="K144" s="24">
        <v>0.31006</v>
      </c>
      <c r="L144" s="24">
        <v>0.32358999999999999</v>
      </c>
      <c r="M144" s="24">
        <v>0.33079999999999998</v>
      </c>
      <c r="N144" s="24">
        <v>0.32523000000000002</v>
      </c>
      <c r="O144" s="24">
        <v>0.33327000000000001</v>
      </c>
      <c r="P144" s="24">
        <v>0.35770000000000002</v>
      </c>
      <c r="Q144" s="24">
        <v>0.25957999999999998</v>
      </c>
      <c r="R144" s="14">
        <v>0.20994879297732261</v>
      </c>
      <c r="S144" s="14">
        <v>0.14169154228855721</v>
      </c>
      <c r="T144" s="16">
        <v>0.84258459099209893</v>
      </c>
      <c r="U144" s="17">
        <v>0.15322602172926508</v>
      </c>
      <c r="V144" s="17">
        <v>5.029514964732798E-2</v>
      </c>
      <c r="W144" s="18">
        <v>0.16450133740924719</v>
      </c>
      <c r="X144" s="18">
        <v>0.14153758825445942</v>
      </c>
      <c r="Y144" s="17">
        <v>0.3099377556610769</v>
      </c>
      <c r="Z144" s="17">
        <v>-3.9070442992011671E-2</v>
      </c>
      <c r="AA144" s="17">
        <v>0.6</v>
      </c>
      <c r="AB144" s="26">
        <v>66.666666666666671</v>
      </c>
      <c r="AC144" s="26">
        <v>32.302405498281786</v>
      </c>
      <c r="AD144" s="26">
        <v>1.0309278350515465</v>
      </c>
      <c r="AE144" s="30">
        <v>1.04</v>
      </c>
      <c r="AF144" s="36">
        <v>57.907410339999998</v>
      </c>
      <c r="AG144" s="36">
        <v>57.952239329999998</v>
      </c>
    </row>
    <row r="145" spans="1:33">
      <c r="A145" s="28">
        <v>42</v>
      </c>
      <c r="B145" s="28">
        <v>127.52203813444601</v>
      </c>
      <c r="C145" s="28">
        <v>37.269773948458798</v>
      </c>
      <c r="D145" s="29">
        <v>44849</v>
      </c>
      <c r="E145" s="11">
        <v>44828</v>
      </c>
      <c r="F145" s="24">
        <v>8.548E-2</v>
      </c>
      <c r="G145" s="24">
        <v>0.1046</v>
      </c>
      <c r="H145" s="24">
        <v>0.1804</v>
      </c>
      <c r="I145" s="24">
        <v>0.28799999999999998</v>
      </c>
      <c r="J145" s="24">
        <v>0.33467000000000002</v>
      </c>
      <c r="K145" s="24">
        <v>0.34832000000000002</v>
      </c>
      <c r="L145" s="24">
        <v>0.36318</v>
      </c>
      <c r="M145" s="24">
        <v>0.36499999999999999</v>
      </c>
      <c r="N145" s="24">
        <v>0.36545</v>
      </c>
      <c r="O145" s="24">
        <v>0.37039</v>
      </c>
      <c r="P145" s="24">
        <v>0.48982999999999999</v>
      </c>
      <c r="Q145" s="24">
        <v>0.33687</v>
      </c>
      <c r="R145" s="14">
        <v>0.11791730474732008</v>
      </c>
      <c r="S145" s="14">
        <v>0.2470920211955781</v>
      </c>
      <c r="T145" s="16">
        <v>0.78607716208227296</v>
      </c>
      <c r="U145" s="17">
        <v>8.338748104829978E-2</v>
      </c>
      <c r="V145" s="17">
        <v>5.8617080345139877E-2</v>
      </c>
      <c r="W145" s="18">
        <v>0.10017346053772769</v>
      </c>
      <c r="X145" s="18">
        <v>0.16623716658904999</v>
      </c>
      <c r="Y145" s="17">
        <v>0.27149043148833552</v>
      </c>
      <c r="Z145" s="17">
        <v>-0.14602903501280956</v>
      </c>
      <c r="AA145" s="17">
        <v>0.6</v>
      </c>
      <c r="AB145" s="26">
        <v>66.666666666666671</v>
      </c>
      <c r="AC145" s="26">
        <v>32.302405498281786</v>
      </c>
      <c r="AD145" s="26">
        <v>1.0309278350515465</v>
      </c>
      <c r="AE145" s="30">
        <v>1.04</v>
      </c>
      <c r="AF145" s="36">
        <v>57.907410339999998</v>
      </c>
      <c r="AG145" s="36">
        <v>57.952239329999998</v>
      </c>
    </row>
    <row r="146" spans="1:33">
      <c r="A146" s="28">
        <v>42</v>
      </c>
      <c r="B146" s="28">
        <v>127.52203813444601</v>
      </c>
      <c r="C146" s="28">
        <v>37.269773948458798</v>
      </c>
      <c r="D146" s="29">
        <v>44849</v>
      </c>
      <c r="E146" s="11">
        <v>44853</v>
      </c>
      <c r="F146" s="24">
        <v>8.4900000000000003E-2</v>
      </c>
      <c r="G146" s="24">
        <v>0.12039999999999999</v>
      </c>
      <c r="H146" s="24">
        <v>0.1986</v>
      </c>
      <c r="I146" s="24">
        <v>0.29099999999999998</v>
      </c>
      <c r="J146" s="24">
        <v>0.33742</v>
      </c>
      <c r="K146" s="24">
        <v>0.35525000000000001</v>
      </c>
      <c r="L146" s="24">
        <v>0.37096000000000001</v>
      </c>
      <c r="M146" s="24">
        <v>0.3972</v>
      </c>
      <c r="N146" s="24">
        <v>0.37254999999999999</v>
      </c>
      <c r="O146" s="24">
        <v>0.37545000000000001</v>
      </c>
      <c r="P146" s="24">
        <v>0.46299000000000001</v>
      </c>
      <c r="Q146" s="24">
        <v>0.34282000000000001</v>
      </c>
      <c r="R146" s="14">
        <v>0.15431560592850921</v>
      </c>
      <c r="S146" s="14">
        <v>0.1859011159257308</v>
      </c>
      <c r="T146" s="16">
        <v>0.80889777223608994</v>
      </c>
      <c r="U146" s="17">
        <v>0.11851620391036516</v>
      </c>
      <c r="V146" s="17">
        <v>2.4702862673105369E-2</v>
      </c>
      <c r="W146" s="18">
        <v>0.13406833866352469</v>
      </c>
      <c r="X146" s="18">
        <v>0.1769779647300759</v>
      </c>
      <c r="Y146" s="17">
        <v>0.31040353884750937</v>
      </c>
      <c r="Z146" s="17">
        <v>-7.648310257036238E-2</v>
      </c>
      <c r="AA146" s="17">
        <v>0.6</v>
      </c>
      <c r="AB146" s="26">
        <v>66.666666666666671</v>
      </c>
      <c r="AC146" s="26">
        <v>32.302405498281786</v>
      </c>
      <c r="AD146" s="26">
        <v>1.0309278350515465</v>
      </c>
      <c r="AE146" s="30">
        <v>1.04</v>
      </c>
      <c r="AF146" s="36">
        <v>57.907410339999998</v>
      </c>
      <c r="AG146" s="36">
        <v>57.952239329999998</v>
      </c>
    </row>
    <row r="147" spans="1:33">
      <c r="A147" s="28">
        <v>42</v>
      </c>
      <c r="B147" s="28">
        <v>127.52203813444601</v>
      </c>
      <c r="C147" s="28">
        <v>37.269773948458798</v>
      </c>
      <c r="D147" s="29">
        <v>44849</v>
      </c>
      <c r="E147" s="11">
        <v>44863</v>
      </c>
      <c r="F147" s="24">
        <v>0.1008</v>
      </c>
      <c r="G147" s="24">
        <v>0.14000000000000001</v>
      </c>
      <c r="H147" s="24">
        <v>0.2276</v>
      </c>
      <c r="I147" s="24">
        <v>0.314</v>
      </c>
      <c r="J147" s="24">
        <v>0.36107</v>
      </c>
      <c r="K147" s="24">
        <v>0.36660999999999999</v>
      </c>
      <c r="L147" s="24">
        <v>0.39661000000000002</v>
      </c>
      <c r="M147" s="24">
        <v>0.40400000000000003</v>
      </c>
      <c r="N147" s="24">
        <v>0.38524999999999998</v>
      </c>
      <c r="O147" s="24">
        <v>0.39801999999999998</v>
      </c>
      <c r="P147" s="24">
        <v>0.51246999999999998</v>
      </c>
      <c r="Q147" s="24">
        <v>0.38879999999999998</v>
      </c>
      <c r="R147" s="14">
        <v>0.12534818941504183</v>
      </c>
      <c r="S147" s="14">
        <v>0.20611177187388266</v>
      </c>
      <c r="T147" s="16">
        <v>0.79078959870185561</v>
      </c>
      <c r="U147" s="17">
        <v>0.10053619302949067</v>
      </c>
      <c r="V147" s="17">
        <v>2.292631797949049E-2</v>
      </c>
      <c r="W147" s="18">
        <v>0.11083743842364535</v>
      </c>
      <c r="X147" s="18">
        <v>0.18667076185984063</v>
      </c>
      <c r="Y147" s="17">
        <v>0.29217922318247541</v>
      </c>
      <c r="Z147" s="17">
        <v>-0.11835630189749796</v>
      </c>
      <c r="AA147" s="17">
        <v>0.6</v>
      </c>
      <c r="AB147" s="26">
        <v>66.666666666666671</v>
      </c>
      <c r="AC147" s="26">
        <v>32.302405498281786</v>
      </c>
      <c r="AD147" s="26">
        <v>1.0309278350515465</v>
      </c>
      <c r="AE147" s="30">
        <v>1.04</v>
      </c>
      <c r="AF147" s="36">
        <v>57.907410339999998</v>
      </c>
      <c r="AG147" s="36">
        <v>57.952239329999998</v>
      </c>
    </row>
    <row r="148" spans="1:33">
      <c r="A148" s="28">
        <v>43</v>
      </c>
      <c r="B148" s="28">
        <v>127.522709628523</v>
      </c>
      <c r="C148" s="28">
        <v>37.269345721392398</v>
      </c>
      <c r="D148" s="29">
        <v>44849</v>
      </c>
      <c r="E148" s="11">
        <v>44713</v>
      </c>
      <c r="F148" s="24">
        <v>7.4029999999999999E-2</v>
      </c>
      <c r="G148" s="24">
        <v>8.8999999999999996E-2</v>
      </c>
      <c r="H148" s="24">
        <v>0.13</v>
      </c>
      <c r="I148" s="24">
        <v>0.1764</v>
      </c>
      <c r="J148" s="24">
        <v>0.21221999999999999</v>
      </c>
      <c r="K148" s="24">
        <v>0.26655000000000001</v>
      </c>
      <c r="L148" s="24">
        <v>0.28082000000000001</v>
      </c>
      <c r="M148" s="24">
        <v>0.2873</v>
      </c>
      <c r="N148" s="24">
        <v>0.28140999999999999</v>
      </c>
      <c r="O148" s="24">
        <v>0.29077999999999998</v>
      </c>
      <c r="P148" s="24">
        <v>0.29625000000000001</v>
      </c>
      <c r="Q148" s="24">
        <v>0.21847</v>
      </c>
      <c r="R148" s="14">
        <v>0.23916325210265257</v>
      </c>
      <c r="S148" s="14">
        <v>0.11349313858295547</v>
      </c>
      <c r="T148" s="16">
        <v>0.85974603930617355</v>
      </c>
      <c r="U148" s="17">
        <v>0.1652067691574306</v>
      </c>
      <c r="V148" s="17">
        <v>5.3532799545037868E-2</v>
      </c>
      <c r="W148" s="18">
        <v>0.1726159593234409</v>
      </c>
      <c r="X148" s="18">
        <v>0.12044281722968049</v>
      </c>
      <c r="Y148" s="17">
        <v>0.29716284211565958</v>
      </c>
      <c r="Z148" s="17">
        <v>-1.5337160483249101E-2</v>
      </c>
      <c r="AA148" s="17">
        <v>0.7</v>
      </c>
      <c r="AB148" s="26">
        <v>36.5</v>
      </c>
      <c r="AC148" s="26">
        <v>61</v>
      </c>
      <c r="AD148" s="26">
        <v>2.5</v>
      </c>
      <c r="AE148" s="30">
        <v>1.04</v>
      </c>
      <c r="AF148" s="36">
        <v>57.947521179999995</v>
      </c>
      <c r="AG148" s="36">
        <v>58.006849109999997</v>
      </c>
    </row>
    <row r="149" spans="1:33">
      <c r="A149" s="28">
        <v>43</v>
      </c>
      <c r="B149" s="28">
        <v>127.522709628523</v>
      </c>
      <c r="C149" s="28">
        <v>37.269345721392398</v>
      </c>
      <c r="D149" s="29">
        <v>44849</v>
      </c>
      <c r="E149" s="11">
        <v>44828</v>
      </c>
      <c r="F149" s="24">
        <v>7.5450000000000003E-2</v>
      </c>
      <c r="G149" s="24">
        <v>8.3000000000000004E-2</v>
      </c>
      <c r="H149" s="24">
        <v>0.1386</v>
      </c>
      <c r="I149" s="24">
        <v>0.221</v>
      </c>
      <c r="J149" s="24">
        <v>0.25833</v>
      </c>
      <c r="K149" s="24">
        <v>0.27511000000000002</v>
      </c>
      <c r="L149" s="24">
        <v>0.28819</v>
      </c>
      <c r="M149" s="24">
        <v>0.2999</v>
      </c>
      <c r="N149" s="24">
        <v>0.29393000000000002</v>
      </c>
      <c r="O149" s="24">
        <v>0.30096000000000001</v>
      </c>
      <c r="P149" s="24">
        <v>0.38723999999999997</v>
      </c>
      <c r="Q149" s="24">
        <v>0.27909</v>
      </c>
      <c r="R149" s="14">
        <v>0.15146861201766174</v>
      </c>
      <c r="S149" s="14">
        <v>0.22735435962628889</v>
      </c>
      <c r="T149" s="16">
        <v>0.80713605545636591</v>
      </c>
      <c r="U149" s="17">
        <v>9.8457622042527698E-2</v>
      </c>
      <c r="V149" s="17">
        <v>6.7190313137342667E-2</v>
      </c>
      <c r="W149" s="18">
        <v>0.11592712312665293</v>
      </c>
      <c r="X149" s="18">
        <v>0.13249359313650688</v>
      </c>
      <c r="Y149" s="17">
        <v>0.26415792361916879</v>
      </c>
      <c r="Z149" s="17">
        <v>-0.12710655761562414</v>
      </c>
      <c r="AA149" s="17">
        <v>0.7</v>
      </c>
      <c r="AB149" s="26">
        <v>36.5</v>
      </c>
      <c r="AC149" s="26">
        <v>61</v>
      </c>
      <c r="AD149" s="26">
        <v>2.5</v>
      </c>
      <c r="AE149" s="30">
        <v>1.04</v>
      </c>
      <c r="AF149" s="36">
        <v>57.947521179999995</v>
      </c>
      <c r="AG149" s="36">
        <v>58.006849109999997</v>
      </c>
    </row>
    <row r="150" spans="1:33">
      <c r="A150" s="28">
        <v>43</v>
      </c>
      <c r="B150" s="28">
        <v>127.522709628523</v>
      </c>
      <c r="C150" s="28">
        <v>37.269345721392398</v>
      </c>
      <c r="D150" s="29">
        <v>44849</v>
      </c>
      <c r="E150" s="11">
        <v>44853</v>
      </c>
      <c r="F150" s="24">
        <v>7.8909999999999994E-2</v>
      </c>
      <c r="G150" s="24">
        <v>9.4200000000000006E-2</v>
      </c>
      <c r="H150" s="24">
        <v>0.14979999999999999</v>
      </c>
      <c r="I150" s="24">
        <v>0.23200000000000001</v>
      </c>
      <c r="J150" s="24">
        <v>0.26640000000000003</v>
      </c>
      <c r="K150" s="24">
        <v>0.28087000000000001</v>
      </c>
      <c r="L150" s="24">
        <v>0.29530000000000001</v>
      </c>
      <c r="M150" s="24">
        <v>0.31530000000000002</v>
      </c>
      <c r="N150" s="24">
        <v>0.30116999999999999</v>
      </c>
      <c r="O150" s="24">
        <v>0.30779000000000001</v>
      </c>
      <c r="P150" s="24">
        <v>0.39832000000000001</v>
      </c>
      <c r="Q150" s="24">
        <v>0.30636000000000002</v>
      </c>
      <c r="R150" s="14">
        <v>0.15220171752238262</v>
      </c>
      <c r="S150" s="14">
        <v>0.21236367832894151</v>
      </c>
      <c r="T150" s="16">
        <v>0.80759006774624376</v>
      </c>
      <c r="U150" s="17">
        <v>0.10408336665333869</v>
      </c>
      <c r="V150" s="17">
        <v>5.085356396290297E-2</v>
      </c>
      <c r="W150" s="18">
        <v>0.11930678888570613</v>
      </c>
      <c r="X150" s="18">
        <v>0.13971324998804596</v>
      </c>
      <c r="Y150" s="17">
        <v>0.27221375354455918</v>
      </c>
      <c r="Z150" s="17">
        <v>-0.11633642554861127</v>
      </c>
      <c r="AA150" s="17">
        <v>0.7</v>
      </c>
      <c r="AB150" s="26">
        <v>36.5</v>
      </c>
      <c r="AC150" s="26">
        <v>61</v>
      </c>
      <c r="AD150" s="26">
        <v>2.5</v>
      </c>
      <c r="AE150" s="30">
        <v>1.04</v>
      </c>
      <c r="AF150" s="36">
        <v>57.947521179999995</v>
      </c>
      <c r="AG150" s="36">
        <v>58.006849109999997</v>
      </c>
    </row>
    <row r="151" spans="1:33">
      <c r="A151" s="28">
        <v>43</v>
      </c>
      <c r="B151" s="28">
        <v>127.522709628523</v>
      </c>
      <c r="C151" s="28">
        <v>37.269345721392398</v>
      </c>
      <c r="D151" s="29">
        <v>44849</v>
      </c>
      <c r="E151" s="11">
        <v>44863</v>
      </c>
      <c r="F151" s="24">
        <v>8.9419999999999999E-2</v>
      </c>
      <c r="G151" s="24">
        <v>0.1036</v>
      </c>
      <c r="H151" s="24">
        <v>0.16980000000000001</v>
      </c>
      <c r="I151" s="24">
        <v>0.25080000000000002</v>
      </c>
      <c r="J151" s="24">
        <v>0.28859000000000001</v>
      </c>
      <c r="K151" s="24">
        <v>0.30234</v>
      </c>
      <c r="L151" s="24">
        <v>0.30719000000000002</v>
      </c>
      <c r="M151" s="24">
        <v>0.33050000000000002</v>
      </c>
      <c r="N151" s="24">
        <v>0.32372000000000001</v>
      </c>
      <c r="O151" s="24">
        <v>0.33043</v>
      </c>
      <c r="P151" s="24">
        <v>0.43251000000000001</v>
      </c>
      <c r="Q151" s="24">
        <v>0.32951999999999998</v>
      </c>
      <c r="R151" s="14">
        <v>0.13710648546361601</v>
      </c>
      <c r="S151" s="14">
        <v>0.2230246731280372</v>
      </c>
      <c r="T151" s="16">
        <v>0.79818950473156192</v>
      </c>
      <c r="U151" s="17">
        <v>9.6803187096147297E-2</v>
      </c>
      <c r="V151" s="17">
        <v>5.1136061925610821E-2</v>
      </c>
      <c r="W151" s="18">
        <v>0.11056136132433179</v>
      </c>
      <c r="X151" s="18">
        <v>0.14942963040991719</v>
      </c>
      <c r="Y151" s="17">
        <v>0.27023557318792035</v>
      </c>
      <c r="Z151" s="17">
        <v>-0.1336941848730685</v>
      </c>
      <c r="AA151" s="17">
        <v>0.7</v>
      </c>
      <c r="AB151" s="26">
        <v>36.5</v>
      </c>
      <c r="AC151" s="26">
        <v>61</v>
      </c>
      <c r="AD151" s="26">
        <v>2.5</v>
      </c>
      <c r="AE151" s="30">
        <v>1.04</v>
      </c>
      <c r="AF151" s="36">
        <v>57.947521179999995</v>
      </c>
      <c r="AG151" s="36">
        <v>58.006849109999997</v>
      </c>
    </row>
    <row r="152" spans="1:33">
      <c r="A152" s="28">
        <v>44</v>
      </c>
      <c r="B152" s="28">
        <v>127.523696</v>
      </c>
      <c r="C152" s="28">
        <v>37.269146464346001</v>
      </c>
      <c r="D152" s="29">
        <v>44849</v>
      </c>
      <c r="E152" s="11">
        <v>44713</v>
      </c>
      <c r="F152" s="24">
        <v>7.825E-2</v>
      </c>
      <c r="G152" s="24">
        <v>8.5999999999999993E-2</v>
      </c>
      <c r="H152" s="24">
        <v>0.12520000000000001</v>
      </c>
      <c r="I152" s="24">
        <v>0.18479999999999999</v>
      </c>
      <c r="J152" s="24">
        <v>0.22067999999999999</v>
      </c>
      <c r="K152" s="24">
        <v>0.25840000000000002</v>
      </c>
      <c r="L152" s="24">
        <v>0.27393000000000001</v>
      </c>
      <c r="M152" s="24">
        <v>0.28210000000000002</v>
      </c>
      <c r="N152" s="24">
        <v>0.27749000000000001</v>
      </c>
      <c r="O152" s="24">
        <v>0.28034999999999999</v>
      </c>
      <c r="P152" s="24">
        <v>0.28760999999999998</v>
      </c>
      <c r="Q152" s="24">
        <v>0.21365000000000001</v>
      </c>
      <c r="R152" s="14">
        <v>0.20839580209895059</v>
      </c>
      <c r="S152" s="14">
        <v>0.1241032230431524</v>
      </c>
      <c r="T152" s="16">
        <v>0.84166252268884501</v>
      </c>
      <c r="U152" s="17">
        <v>0.13932642190274358</v>
      </c>
      <c r="V152" s="17">
        <v>3.2823603310219274E-2</v>
      </c>
      <c r="W152" s="18">
        <v>0.15094632330127214</v>
      </c>
      <c r="X152" s="18">
        <v>0.11991037857036767</v>
      </c>
      <c r="Y152" s="17">
        <v>0.28179072806033806</v>
      </c>
      <c r="Z152" s="17">
        <v>-9.6715872988010747E-3</v>
      </c>
      <c r="AA152" s="17">
        <v>0.6333333333333333</v>
      </c>
      <c r="AB152" s="26">
        <v>32.692307692307686</v>
      </c>
      <c r="AC152" s="26">
        <v>67.307692307692307</v>
      </c>
      <c r="AD152" s="26">
        <v>0</v>
      </c>
      <c r="AE152" s="30">
        <v>0.96</v>
      </c>
      <c r="AF152" s="36">
        <v>57.623566820000001</v>
      </c>
      <c r="AG152" s="36">
        <v>58.030218160000004</v>
      </c>
    </row>
    <row r="153" spans="1:33">
      <c r="A153" s="28">
        <v>44</v>
      </c>
      <c r="B153" s="28">
        <v>127.523696</v>
      </c>
      <c r="C153" s="28">
        <v>37.269146464346001</v>
      </c>
      <c r="D153" s="29">
        <v>44849</v>
      </c>
      <c r="E153" s="11">
        <v>44828</v>
      </c>
      <c r="F153" s="24">
        <v>7.3270000000000002E-2</v>
      </c>
      <c r="G153" s="24">
        <v>7.6600000000000001E-2</v>
      </c>
      <c r="H153" s="24">
        <v>0.13239999999999999</v>
      </c>
      <c r="I153" s="24">
        <v>0.22600000000000001</v>
      </c>
      <c r="J153" s="24">
        <v>0.25973000000000002</v>
      </c>
      <c r="K153" s="24">
        <v>0.27823999999999999</v>
      </c>
      <c r="L153" s="24">
        <v>0.29182000000000002</v>
      </c>
      <c r="M153" s="24">
        <v>0.30109999999999998</v>
      </c>
      <c r="N153" s="24">
        <v>0.30225999999999997</v>
      </c>
      <c r="O153" s="24">
        <v>0.29771999999999998</v>
      </c>
      <c r="P153" s="24">
        <v>0.37151000000000001</v>
      </c>
      <c r="Q153" s="24">
        <v>0.27383999999999997</v>
      </c>
      <c r="R153" s="14">
        <v>0.14247770821475994</v>
      </c>
      <c r="S153" s="14">
        <v>0.22539760666933278</v>
      </c>
      <c r="T153" s="16">
        <v>0.80154707173986972</v>
      </c>
      <c r="U153" s="17">
        <v>9.0151733410160334E-2</v>
      </c>
      <c r="V153" s="17">
        <v>4.5251003624390468E-2</v>
      </c>
      <c r="W153" s="18">
        <v>0.10967773342420405</v>
      </c>
      <c r="X153" s="18">
        <v>0.13302755353685192</v>
      </c>
      <c r="Y153" s="17">
        <v>0.25963538704753752</v>
      </c>
      <c r="Z153" s="17">
        <v>-0.10468176209095915</v>
      </c>
      <c r="AA153" s="17">
        <v>0.6333333333333333</v>
      </c>
      <c r="AB153" s="26">
        <v>32.692307692307686</v>
      </c>
      <c r="AC153" s="26">
        <v>67.307692307692307</v>
      </c>
      <c r="AD153" s="26">
        <v>0</v>
      </c>
      <c r="AE153" s="30">
        <v>0.96</v>
      </c>
      <c r="AF153" s="36">
        <v>57.623566820000001</v>
      </c>
      <c r="AG153" s="36">
        <v>58.030218160000004</v>
      </c>
    </row>
    <row r="154" spans="1:33">
      <c r="A154" s="28">
        <v>44</v>
      </c>
      <c r="B154" s="28">
        <v>127.523696</v>
      </c>
      <c r="C154" s="28">
        <v>37.269146464346001</v>
      </c>
      <c r="D154" s="29">
        <v>44849</v>
      </c>
      <c r="E154" s="11">
        <v>44853</v>
      </c>
      <c r="F154" s="24">
        <v>8.0119999999999997E-2</v>
      </c>
      <c r="G154" s="24">
        <v>9.4299999999999995E-2</v>
      </c>
      <c r="H154" s="24">
        <v>0.16159999999999999</v>
      </c>
      <c r="I154" s="24">
        <v>0.26319999999999999</v>
      </c>
      <c r="J154" s="24">
        <v>0.30225000000000002</v>
      </c>
      <c r="K154" s="24">
        <v>0.32039000000000001</v>
      </c>
      <c r="L154" s="24">
        <v>0.33284999999999998</v>
      </c>
      <c r="M154" s="24">
        <v>0.3453</v>
      </c>
      <c r="N154" s="24">
        <v>0.33339999999999997</v>
      </c>
      <c r="O154" s="24">
        <v>0.34181</v>
      </c>
      <c r="P154" s="24">
        <v>0.41389999999999999</v>
      </c>
      <c r="Q154" s="24">
        <v>0.32639000000000001</v>
      </c>
      <c r="R154" s="14">
        <v>0.13492193919474116</v>
      </c>
      <c r="S154" s="14">
        <v>0.21268021850094029</v>
      </c>
      <c r="T154" s="16">
        <v>0.79681989131468167</v>
      </c>
      <c r="U154" s="17">
        <v>9.2569624534896838E-2</v>
      </c>
      <c r="V154" s="17">
        <v>1.6519984198914789E-2</v>
      </c>
      <c r="W154" s="18">
        <v>0.11109607577807849</v>
      </c>
      <c r="X154" s="18">
        <v>0.15442397985920306</v>
      </c>
      <c r="Y154" s="17">
        <v>0.27539948104698875</v>
      </c>
      <c r="Z154" s="17">
        <v>-9.0358271865121173E-2</v>
      </c>
      <c r="AA154" s="17">
        <v>0.6333333333333333</v>
      </c>
      <c r="AB154" s="26">
        <v>32.692307692307686</v>
      </c>
      <c r="AC154" s="26">
        <v>67.307692307692307</v>
      </c>
      <c r="AD154" s="26">
        <v>0</v>
      </c>
      <c r="AE154" s="30">
        <v>0.96</v>
      </c>
      <c r="AF154" s="36">
        <v>57.623566820000001</v>
      </c>
      <c r="AG154" s="36">
        <v>58.030218160000004</v>
      </c>
    </row>
    <row r="155" spans="1:33">
      <c r="A155" s="28">
        <v>44</v>
      </c>
      <c r="B155" s="28">
        <v>127.523696</v>
      </c>
      <c r="C155" s="28">
        <v>37.269146464346001</v>
      </c>
      <c r="D155" s="29">
        <v>44849</v>
      </c>
      <c r="E155" s="11">
        <v>44863</v>
      </c>
      <c r="F155" s="24">
        <v>8.8679999999999995E-2</v>
      </c>
      <c r="G155" s="24">
        <v>0.10979999999999999</v>
      </c>
      <c r="H155" s="24">
        <v>0.1726</v>
      </c>
      <c r="I155" s="24">
        <v>0.27560000000000001</v>
      </c>
      <c r="J155" s="24">
        <v>0.31337999999999999</v>
      </c>
      <c r="K155" s="24">
        <v>0.32930999999999999</v>
      </c>
      <c r="L155" s="24">
        <v>0.34783999999999998</v>
      </c>
      <c r="M155" s="24">
        <v>0.34310000000000002</v>
      </c>
      <c r="N155" s="24">
        <v>0.33917000000000003</v>
      </c>
      <c r="O155" s="24">
        <v>0.34616000000000002</v>
      </c>
      <c r="P155" s="24">
        <v>0.43558000000000002</v>
      </c>
      <c r="Q155" s="24">
        <v>0.33766000000000002</v>
      </c>
      <c r="R155" s="14">
        <v>0.10909972523032165</v>
      </c>
      <c r="S155" s="14">
        <v>0.22187478523812798</v>
      </c>
      <c r="T155" s="16">
        <v>0.7804484129206245</v>
      </c>
      <c r="U155" s="17">
        <v>7.7650469353948093E-2</v>
      </c>
      <c r="V155" s="17">
        <v>1.8152082539534126E-2</v>
      </c>
      <c r="W155" s="18">
        <v>9.0506838294448916E-2</v>
      </c>
      <c r="X155" s="18">
        <v>0.15757316818968051</v>
      </c>
      <c r="Y155" s="17">
        <v>0.25599666692844669</v>
      </c>
      <c r="Z155" s="17">
        <v>-0.11876508963887605</v>
      </c>
      <c r="AA155" s="17">
        <v>0.6333333333333333</v>
      </c>
      <c r="AB155" s="26">
        <v>32.692307692307686</v>
      </c>
      <c r="AC155" s="26">
        <v>67.307692307692307</v>
      </c>
      <c r="AD155" s="26">
        <v>0</v>
      </c>
      <c r="AE155" s="30">
        <v>0.96</v>
      </c>
      <c r="AF155" s="36">
        <v>57.623566820000001</v>
      </c>
      <c r="AG155" s="36">
        <v>58.030218160000004</v>
      </c>
    </row>
    <row r="156" spans="1:33">
      <c r="A156" s="28">
        <v>45</v>
      </c>
      <c r="B156" s="28">
        <v>127.523496814262</v>
      </c>
      <c r="C156" s="28">
        <v>37.268802278607602</v>
      </c>
      <c r="D156" s="29">
        <v>44849</v>
      </c>
      <c r="E156" s="11">
        <v>44713</v>
      </c>
      <c r="F156" s="24">
        <v>6.0380000000000003E-2</v>
      </c>
      <c r="G156" s="24">
        <v>8.3000000000000004E-2</v>
      </c>
      <c r="H156" s="24">
        <v>0.12379999999999999</v>
      </c>
      <c r="I156" s="24">
        <v>0.19239999999999999</v>
      </c>
      <c r="J156" s="24">
        <v>0.22194</v>
      </c>
      <c r="K156" s="24">
        <v>0.25358999999999998</v>
      </c>
      <c r="L156" s="24">
        <v>0.26951999999999998</v>
      </c>
      <c r="M156" s="24">
        <v>0.2722</v>
      </c>
      <c r="N156" s="24">
        <v>0.26724999999999999</v>
      </c>
      <c r="O156" s="24">
        <v>0.27740999999999999</v>
      </c>
      <c r="P156" s="24">
        <v>0.29102</v>
      </c>
      <c r="Q156" s="24">
        <v>0.20627000000000001</v>
      </c>
      <c r="R156" s="14">
        <v>0.17176065432630222</v>
      </c>
      <c r="S156" s="14">
        <v>0.15289404020891459</v>
      </c>
      <c r="T156" s="16">
        <v>0.81961006236276901</v>
      </c>
      <c r="U156" s="17">
        <v>0.11058145335624414</v>
      </c>
      <c r="V156" s="17">
        <v>2.982801789108952E-2</v>
      </c>
      <c r="W156" s="18">
        <v>0.12409288824383165</v>
      </c>
      <c r="X156" s="18">
        <v>0.11852662148226449</v>
      </c>
      <c r="Y156" s="17">
        <v>0.25983387739221997</v>
      </c>
      <c r="Z156" s="17">
        <v>-3.3415006569368987E-2</v>
      </c>
      <c r="AA156" s="17">
        <v>0.66666666666666663</v>
      </c>
      <c r="AB156" s="26">
        <v>38.028169014084511</v>
      </c>
      <c r="AC156" s="26">
        <v>61.971830985915503</v>
      </c>
      <c r="AD156" s="26">
        <v>0</v>
      </c>
      <c r="AE156" s="30">
        <v>1.01</v>
      </c>
      <c r="AF156" s="36">
        <v>57.672649059999998</v>
      </c>
      <c r="AG156" s="36">
        <v>57.773448010000003</v>
      </c>
    </row>
    <row r="157" spans="1:33">
      <c r="A157" s="28">
        <v>45</v>
      </c>
      <c r="B157" s="28">
        <v>127.523496814262</v>
      </c>
      <c r="C157" s="28">
        <v>37.268802278607602</v>
      </c>
      <c r="D157" s="29">
        <v>44849</v>
      </c>
      <c r="E157" s="11">
        <v>44828</v>
      </c>
      <c r="F157" s="24">
        <v>5.0950000000000002E-2</v>
      </c>
      <c r="G157" s="24">
        <v>6.7299999999999999E-2</v>
      </c>
      <c r="H157" s="24">
        <v>0.12239999999999999</v>
      </c>
      <c r="I157" s="24">
        <v>0.21659999999999999</v>
      </c>
      <c r="J157" s="24">
        <v>0.25267000000000001</v>
      </c>
      <c r="K157" s="24">
        <v>0.26784000000000002</v>
      </c>
      <c r="L157" s="24">
        <v>0.28887000000000002</v>
      </c>
      <c r="M157" s="24">
        <v>0.29580000000000001</v>
      </c>
      <c r="N157" s="24">
        <v>0.29033999999999999</v>
      </c>
      <c r="O157" s="24">
        <v>0.29259000000000002</v>
      </c>
      <c r="P157" s="24">
        <v>0.377</v>
      </c>
      <c r="Q157" s="24">
        <v>0.25669999999999998</v>
      </c>
      <c r="R157" s="14">
        <v>0.15456674473067922</v>
      </c>
      <c r="S157" s="14">
        <v>0.2409323716943661</v>
      </c>
      <c r="T157" s="16">
        <v>0.80905299253551943</v>
      </c>
      <c r="U157" s="17">
        <v>9.4707387654557204E-2</v>
      </c>
      <c r="V157" s="17">
        <v>7.2955220883534178E-2</v>
      </c>
      <c r="W157" s="18">
        <v>0.11734492295535365</v>
      </c>
      <c r="X157" s="18">
        <v>0.12883881402745059</v>
      </c>
      <c r="Y157" s="17">
        <v>0.26377621945612773</v>
      </c>
      <c r="Z157" s="17">
        <v>-0.12068965517241377</v>
      </c>
      <c r="AA157" s="17">
        <v>0.66666666666666663</v>
      </c>
      <c r="AB157" s="26">
        <v>38.028169014084511</v>
      </c>
      <c r="AC157" s="26">
        <v>61.971830985915503</v>
      </c>
      <c r="AD157" s="26">
        <v>0</v>
      </c>
      <c r="AE157" s="30">
        <v>1.01</v>
      </c>
      <c r="AF157" s="36">
        <v>57.672649059999998</v>
      </c>
      <c r="AG157" s="36">
        <v>57.773448010000003</v>
      </c>
    </row>
    <row r="158" spans="1:33">
      <c r="A158" s="28">
        <v>45</v>
      </c>
      <c r="B158" s="28">
        <v>127.523496814262</v>
      </c>
      <c r="C158" s="28">
        <v>37.268802278607602</v>
      </c>
      <c r="D158" s="29">
        <v>44849</v>
      </c>
      <c r="E158" s="11">
        <v>44853</v>
      </c>
      <c r="F158" s="24">
        <v>5.6559999999999999E-2</v>
      </c>
      <c r="G158" s="24">
        <v>8.8200000000000001E-2</v>
      </c>
      <c r="H158" s="24">
        <v>0.1452</v>
      </c>
      <c r="I158" s="24">
        <v>0.24079999999999999</v>
      </c>
      <c r="J158" s="24">
        <v>0.27921000000000001</v>
      </c>
      <c r="K158" s="24">
        <v>0.29122999999999999</v>
      </c>
      <c r="L158" s="24">
        <v>0.30760999999999999</v>
      </c>
      <c r="M158" s="24">
        <v>0.32200000000000001</v>
      </c>
      <c r="N158" s="24">
        <v>0.30908999999999998</v>
      </c>
      <c r="O158" s="24">
        <v>0.30710999999999999</v>
      </c>
      <c r="P158" s="24">
        <v>0.39689000000000002</v>
      </c>
      <c r="Q158" s="24">
        <v>0.29193999999999998</v>
      </c>
      <c r="R158" s="14">
        <v>0.14427860696517417</v>
      </c>
      <c r="S158" s="14">
        <v>0.21709339720772217</v>
      </c>
      <c r="T158" s="16">
        <v>0.8026696748757699</v>
      </c>
      <c r="U158" s="17">
        <v>9.6423312592029686E-2</v>
      </c>
      <c r="V158" s="17">
        <v>4.4652156818445532E-2</v>
      </c>
      <c r="W158" s="18">
        <v>0.1146029356417012</v>
      </c>
      <c r="X158" s="18">
        <v>0.14249821831244847</v>
      </c>
      <c r="Y158" s="17">
        <v>0.27076303082196002</v>
      </c>
      <c r="Z158" s="17">
        <v>-0.10417449122953443</v>
      </c>
      <c r="AA158" s="17">
        <v>0.66666666666666663</v>
      </c>
      <c r="AB158" s="26">
        <v>38.028169014084511</v>
      </c>
      <c r="AC158" s="26">
        <v>61.971830985915503</v>
      </c>
      <c r="AD158" s="26">
        <v>0</v>
      </c>
      <c r="AE158" s="30">
        <v>1.01</v>
      </c>
      <c r="AF158" s="36">
        <v>57.672649059999998</v>
      </c>
      <c r="AG158" s="36">
        <v>57.773448010000003</v>
      </c>
    </row>
    <row r="159" spans="1:33">
      <c r="A159" s="28">
        <v>45</v>
      </c>
      <c r="B159" s="28">
        <v>127.523496814262</v>
      </c>
      <c r="C159" s="28">
        <v>37.268802278607602</v>
      </c>
      <c r="D159" s="29">
        <v>44849</v>
      </c>
      <c r="E159" s="11">
        <v>44863</v>
      </c>
      <c r="F159" s="24">
        <v>6.7809999999999995E-2</v>
      </c>
      <c r="G159" s="24">
        <v>9.4399999999999998E-2</v>
      </c>
      <c r="H159" s="24">
        <v>0.15440000000000001</v>
      </c>
      <c r="I159" s="24">
        <v>0.25080000000000002</v>
      </c>
      <c r="J159" s="24">
        <v>0.28462999999999999</v>
      </c>
      <c r="K159" s="24">
        <v>0.29921999999999999</v>
      </c>
      <c r="L159" s="24">
        <v>0.31229000000000001</v>
      </c>
      <c r="M159" s="24">
        <v>0.32450000000000001</v>
      </c>
      <c r="N159" s="24">
        <v>0.30848999999999999</v>
      </c>
      <c r="O159" s="24">
        <v>0.31122</v>
      </c>
      <c r="P159" s="24">
        <v>0.40751999999999999</v>
      </c>
      <c r="Q159" s="24">
        <v>0.30732999999999999</v>
      </c>
      <c r="R159" s="14">
        <v>0.12810707456978965</v>
      </c>
      <c r="S159" s="14">
        <v>0.22225729191808544</v>
      </c>
      <c r="T159" s="16">
        <v>0.79253206532593345</v>
      </c>
      <c r="U159" s="17">
        <v>8.6857115919483308E-2</v>
      </c>
      <c r="V159" s="17">
        <v>3.534556490906457E-2</v>
      </c>
      <c r="W159" s="18">
        <v>0.10280851855296196</v>
      </c>
      <c r="X159" s="18">
        <v>0.14607465747197754</v>
      </c>
      <c r="Y159" s="17">
        <v>0.2616736461569345</v>
      </c>
      <c r="Z159" s="17">
        <v>-0.11341220185240838</v>
      </c>
      <c r="AA159" s="17">
        <v>0.66666666666666663</v>
      </c>
      <c r="AB159" s="26">
        <v>38.028169014084511</v>
      </c>
      <c r="AC159" s="26">
        <v>61.971830985915503</v>
      </c>
      <c r="AD159" s="26">
        <v>0</v>
      </c>
      <c r="AE159" s="30">
        <v>1.01</v>
      </c>
      <c r="AF159" s="36">
        <v>57.672649059999998</v>
      </c>
      <c r="AG159" s="36">
        <v>57.773448010000003</v>
      </c>
    </row>
    <row r="160" spans="1:33">
      <c r="A160" s="28">
        <v>46</v>
      </c>
      <c r="B160" s="28">
        <v>127.519622341854</v>
      </c>
      <c r="C160" s="28">
        <v>37.268656670926902</v>
      </c>
      <c r="D160" s="29">
        <v>44849</v>
      </c>
      <c r="E160" s="11">
        <v>44828</v>
      </c>
      <c r="F160" s="24">
        <v>7.9159999999999994E-2</v>
      </c>
      <c r="G160" s="24">
        <v>0.1038</v>
      </c>
      <c r="H160" s="24">
        <v>0.1754</v>
      </c>
      <c r="I160" s="24">
        <v>0.26479999999999998</v>
      </c>
      <c r="J160" s="24">
        <v>0.30259000000000003</v>
      </c>
      <c r="K160" s="24">
        <v>0.32274999999999998</v>
      </c>
      <c r="L160" s="24">
        <v>0.33806000000000003</v>
      </c>
      <c r="M160" s="24">
        <v>0.34289999999999998</v>
      </c>
      <c r="N160" s="24">
        <v>0.34112999999999999</v>
      </c>
      <c r="O160" s="24">
        <v>0.34046999999999999</v>
      </c>
      <c r="P160" s="24">
        <v>0.43989</v>
      </c>
      <c r="Q160" s="24">
        <v>0.30912000000000001</v>
      </c>
      <c r="R160" s="14">
        <v>0.12851736053974003</v>
      </c>
      <c r="S160" s="14">
        <v>0.22406830005471648</v>
      </c>
      <c r="T160" s="16">
        <v>0.79279086809810062</v>
      </c>
      <c r="U160" s="17">
        <v>9.0678989411109051E-2</v>
      </c>
      <c r="V160" s="17">
        <v>5.0861513588981E-2</v>
      </c>
      <c r="W160" s="18">
        <v>0.10575968222442901</v>
      </c>
      <c r="X160" s="18">
        <v>0.15580065967625281</v>
      </c>
      <c r="Y160" s="17">
        <v>0.27002750633349115</v>
      </c>
      <c r="Z160" s="17">
        <v>-0.12390296248035874</v>
      </c>
      <c r="AA160" s="17">
        <v>0.66666666666666663</v>
      </c>
      <c r="AB160" s="26">
        <v>61.154855643044627</v>
      </c>
      <c r="AC160" s="26">
        <v>23.884514435695539</v>
      </c>
      <c r="AD160" s="26">
        <v>14.960629921259841</v>
      </c>
      <c r="AE160" s="30">
        <v>0.91</v>
      </c>
      <c r="AF160" s="36">
        <v>57.77377989</v>
      </c>
      <c r="AG160" s="36">
        <v>57.852106929999998</v>
      </c>
    </row>
    <row r="161" spans="1:33">
      <c r="A161" s="28">
        <v>46</v>
      </c>
      <c r="B161" s="28">
        <v>127.519622341854</v>
      </c>
      <c r="C161" s="28">
        <v>37.268656670926902</v>
      </c>
      <c r="D161" s="29">
        <v>44849</v>
      </c>
      <c r="E161" s="11">
        <v>44853</v>
      </c>
      <c r="F161" s="24">
        <v>9.2730000000000007E-2</v>
      </c>
      <c r="G161" s="24">
        <v>0.1522</v>
      </c>
      <c r="H161" s="24">
        <v>0.23480000000000001</v>
      </c>
      <c r="I161" s="24">
        <v>0.318</v>
      </c>
      <c r="J161" s="24">
        <v>0.36188999999999999</v>
      </c>
      <c r="K161" s="24">
        <v>0.37946000000000002</v>
      </c>
      <c r="L161" s="24">
        <v>0.39279999999999998</v>
      </c>
      <c r="M161" s="24">
        <v>0.42320000000000002</v>
      </c>
      <c r="N161" s="24">
        <v>0.39866000000000001</v>
      </c>
      <c r="O161" s="24">
        <v>0.40167000000000003</v>
      </c>
      <c r="P161" s="24">
        <v>0.50644999999999996</v>
      </c>
      <c r="Q161" s="24">
        <v>0.38613999999999998</v>
      </c>
      <c r="R161" s="14">
        <v>0.14193200215866164</v>
      </c>
      <c r="S161" s="14">
        <v>0.17791191913419288</v>
      </c>
      <c r="T161" s="16">
        <v>0.80120659143485684</v>
      </c>
      <c r="U161" s="17">
        <v>0.12010777732109422</v>
      </c>
      <c r="V161" s="17">
        <v>1.351280577708347E-2</v>
      </c>
      <c r="W161" s="18">
        <v>0.12713503061553336</v>
      </c>
      <c r="X161" s="18">
        <v>0.19303231738637849</v>
      </c>
      <c r="Y161" s="17">
        <v>0.31197174190707877</v>
      </c>
      <c r="Z161" s="17">
        <v>-8.9549830581401535E-2</v>
      </c>
      <c r="AA161" s="17">
        <v>0.66666666666666663</v>
      </c>
      <c r="AB161" s="26">
        <v>61.154855643044627</v>
      </c>
      <c r="AC161" s="26">
        <v>23.884514435695539</v>
      </c>
      <c r="AD161" s="26">
        <v>14.960629921259841</v>
      </c>
      <c r="AE161" s="30">
        <v>0.91</v>
      </c>
      <c r="AF161" s="36">
        <v>57.77377989</v>
      </c>
      <c r="AG161" s="36">
        <v>57.852106929999998</v>
      </c>
    </row>
    <row r="162" spans="1:33">
      <c r="A162" s="28">
        <v>46</v>
      </c>
      <c r="B162" s="28">
        <v>127.519622341854</v>
      </c>
      <c r="C162" s="28">
        <v>37.268656670926902</v>
      </c>
      <c r="D162" s="29">
        <v>44849</v>
      </c>
      <c r="E162" s="11">
        <v>44863</v>
      </c>
      <c r="F162" s="24">
        <v>0.1055</v>
      </c>
      <c r="G162" s="24">
        <v>0.1598</v>
      </c>
      <c r="H162" s="24">
        <v>0.25040000000000001</v>
      </c>
      <c r="I162" s="24">
        <v>0.33239999999999997</v>
      </c>
      <c r="J162" s="24">
        <v>0.38355</v>
      </c>
      <c r="K162" s="24">
        <v>0.39484999999999998</v>
      </c>
      <c r="L162" s="24">
        <v>0.40854000000000001</v>
      </c>
      <c r="M162" s="24">
        <v>0.43530000000000002</v>
      </c>
      <c r="N162" s="24">
        <v>0.41333999999999999</v>
      </c>
      <c r="O162" s="24">
        <v>0.41394999999999998</v>
      </c>
      <c r="P162" s="24">
        <v>0.52707000000000004</v>
      </c>
      <c r="Q162" s="24">
        <v>0.40975</v>
      </c>
      <c r="R162" s="14">
        <v>0.13403673309886679</v>
      </c>
      <c r="S162" s="14">
        <v>0.1817513079466784</v>
      </c>
      <c r="T162" s="16">
        <v>0.79626423572760496</v>
      </c>
      <c r="U162" s="17">
        <v>0.11529670132664045</v>
      </c>
      <c r="V162" s="17">
        <v>4.5072433273998236E-3</v>
      </c>
      <c r="W162" s="18">
        <v>0.12175593594699066</v>
      </c>
      <c r="X162" s="18">
        <v>0.20074195985006335</v>
      </c>
      <c r="Y162" s="17">
        <v>0.31038933465907287</v>
      </c>
      <c r="Z162" s="17">
        <v>-9.5358334112659385E-2</v>
      </c>
      <c r="AA162" s="17">
        <v>0.66666666666666663</v>
      </c>
      <c r="AB162" s="26">
        <v>61.154855643044627</v>
      </c>
      <c r="AC162" s="26">
        <v>23.884514435695539</v>
      </c>
      <c r="AD162" s="26">
        <v>14.960629921259841</v>
      </c>
      <c r="AE162" s="30">
        <v>0.91</v>
      </c>
      <c r="AF162" s="36">
        <v>57.77377989</v>
      </c>
      <c r="AG162" s="36">
        <v>57.852106929999998</v>
      </c>
    </row>
    <row r="163" spans="1:33">
      <c r="A163" s="28">
        <v>47</v>
      </c>
      <c r="B163" s="28">
        <v>127.519654367415</v>
      </c>
      <c r="C163" s="28">
        <v>37.269117696488202</v>
      </c>
      <c r="D163" s="29">
        <v>44849</v>
      </c>
      <c r="E163" s="11">
        <v>44828</v>
      </c>
      <c r="F163" s="24">
        <v>8.8059999999999999E-2</v>
      </c>
      <c r="G163" s="24">
        <v>9.6100000000000005E-2</v>
      </c>
      <c r="H163" s="24">
        <v>0.1608</v>
      </c>
      <c r="I163" s="24">
        <v>0.25700000000000001</v>
      </c>
      <c r="J163" s="24">
        <v>0.30057</v>
      </c>
      <c r="K163" s="24">
        <v>0.31774000000000002</v>
      </c>
      <c r="L163" s="24">
        <v>0.33112999999999998</v>
      </c>
      <c r="M163" s="24">
        <v>0.3397</v>
      </c>
      <c r="N163" s="24">
        <v>0.34067999999999998</v>
      </c>
      <c r="O163" s="24">
        <v>0.33146999999999999</v>
      </c>
      <c r="P163" s="24">
        <v>0.44169000000000003</v>
      </c>
      <c r="Q163" s="24">
        <v>0.30470000000000003</v>
      </c>
      <c r="R163" s="14">
        <v>0.13859560918384448</v>
      </c>
      <c r="S163" s="14">
        <v>0.23172526862290546</v>
      </c>
      <c r="T163" s="16">
        <v>0.79912177368899451</v>
      </c>
      <c r="U163" s="17">
        <v>9.5675513084523017E-2</v>
      </c>
      <c r="V163" s="17">
        <v>6.5099917289205222E-2</v>
      </c>
      <c r="W163" s="18">
        <v>0.11311206346311661</v>
      </c>
      <c r="X163" s="18">
        <v>0.1517679991156092</v>
      </c>
      <c r="Y163" s="17">
        <v>0.27533618464093146</v>
      </c>
      <c r="Z163" s="17">
        <v>-0.13052381013322414</v>
      </c>
      <c r="AA163" s="17">
        <v>0.56666666666666665</v>
      </c>
      <c r="AB163" s="26">
        <v>24.958949096880133</v>
      </c>
      <c r="AC163" s="26">
        <v>75.041050903119881</v>
      </c>
      <c r="AD163" s="26">
        <v>0</v>
      </c>
      <c r="AE163" s="30">
        <v>0.92</v>
      </c>
      <c r="AF163" s="36">
        <v>57.666195439999996</v>
      </c>
      <c r="AG163" s="36">
        <v>57.879353940000001</v>
      </c>
    </row>
    <row r="164" spans="1:33">
      <c r="A164" s="28">
        <v>47</v>
      </c>
      <c r="B164" s="28">
        <v>127.519654367415</v>
      </c>
      <c r="C164" s="28">
        <v>37.269117696488202</v>
      </c>
      <c r="D164" s="29">
        <v>44849</v>
      </c>
      <c r="E164" s="11">
        <v>44853</v>
      </c>
      <c r="F164" s="24">
        <v>9.554E-2</v>
      </c>
      <c r="G164" s="24">
        <v>0.1114</v>
      </c>
      <c r="H164" s="24">
        <v>0.17860000000000001</v>
      </c>
      <c r="I164" s="24">
        <v>0.2732</v>
      </c>
      <c r="J164" s="24">
        <v>0.31728000000000001</v>
      </c>
      <c r="K164" s="24">
        <v>0.33012999999999998</v>
      </c>
      <c r="L164" s="24">
        <v>0.35221000000000002</v>
      </c>
      <c r="M164" s="24">
        <v>0.36399999999999999</v>
      </c>
      <c r="N164" s="24">
        <v>0.35532999999999998</v>
      </c>
      <c r="O164" s="24">
        <v>0.34947</v>
      </c>
      <c r="P164" s="24">
        <v>0.45480999999999999</v>
      </c>
      <c r="Q164" s="24">
        <v>0.35138999999999998</v>
      </c>
      <c r="R164" s="14">
        <v>0.14249843063402384</v>
      </c>
      <c r="S164" s="14">
        <v>0.20991183387208021</v>
      </c>
      <c r="T164" s="16">
        <v>0.80155999814987267</v>
      </c>
      <c r="U164" s="17">
        <v>0.10471928772431609</v>
      </c>
      <c r="V164" s="17">
        <v>3.4500542849867755E-2</v>
      </c>
      <c r="W164" s="18">
        <v>0.11976785086176574</v>
      </c>
      <c r="X164" s="18">
        <v>0.16296973134092518</v>
      </c>
      <c r="Y164" s="17">
        <v>0.2885364717749499</v>
      </c>
      <c r="Z164" s="17">
        <v>-0.11090484972093648</v>
      </c>
      <c r="AA164" s="17">
        <v>0.56666666666666665</v>
      </c>
      <c r="AB164" s="26">
        <v>24.958949096880133</v>
      </c>
      <c r="AC164" s="26">
        <v>75.041050903119881</v>
      </c>
      <c r="AD164" s="26">
        <v>0</v>
      </c>
      <c r="AE164" s="30">
        <v>0.92</v>
      </c>
      <c r="AF164" s="36">
        <v>57.666195439999996</v>
      </c>
      <c r="AG164" s="36">
        <v>57.879353940000001</v>
      </c>
    </row>
    <row r="165" spans="1:33">
      <c r="A165" s="28">
        <v>47</v>
      </c>
      <c r="B165" s="28">
        <v>127.519654367415</v>
      </c>
      <c r="C165" s="28">
        <v>37.269117696488202</v>
      </c>
      <c r="D165" s="29">
        <v>44849</v>
      </c>
      <c r="E165" s="11">
        <v>44863</v>
      </c>
      <c r="F165" s="24">
        <v>0.11928999999999999</v>
      </c>
      <c r="G165" s="24">
        <v>0.1268</v>
      </c>
      <c r="H165" s="24">
        <v>0.19259999999999999</v>
      </c>
      <c r="I165" s="24">
        <v>0.27960000000000002</v>
      </c>
      <c r="J165" s="24">
        <v>0.32357000000000002</v>
      </c>
      <c r="K165" s="24">
        <v>0.33939999999999998</v>
      </c>
      <c r="L165" s="24">
        <v>0.35220000000000001</v>
      </c>
      <c r="M165" s="24">
        <v>0.36080000000000001</v>
      </c>
      <c r="N165" s="24">
        <v>0.36181000000000002</v>
      </c>
      <c r="O165" s="24">
        <v>0.35626000000000002</v>
      </c>
      <c r="P165" s="24">
        <v>0.48010999999999998</v>
      </c>
      <c r="Q165" s="24">
        <v>0.37286999999999998</v>
      </c>
      <c r="R165" s="14">
        <v>0.12679575265459087</v>
      </c>
      <c r="S165" s="14">
        <v>0.21815747488595452</v>
      </c>
      <c r="T165" s="16">
        <v>0.79170433411380969</v>
      </c>
      <c r="U165" s="17">
        <v>9.7250167672702864E-2</v>
      </c>
      <c r="V165" s="17">
        <v>4.1454822754885712E-2</v>
      </c>
      <c r="W165" s="18">
        <v>0.10680462995440194</v>
      </c>
      <c r="X165" s="18">
        <v>0.16514221480624242</v>
      </c>
      <c r="Y165" s="17">
        <v>0.27635378729401189</v>
      </c>
      <c r="Z165" s="17">
        <v>-0.14188200877620669</v>
      </c>
      <c r="AA165" s="17">
        <v>0.56666666666666665</v>
      </c>
      <c r="AB165" s="26">
        <v>24.958949096880133</v>
      </c>
      <c r="AC165" s="26">
        <v>75.041050903119881</v>
      </c>
      <c r="AD165" s="26">
        <v>0</v>
      </c>
      <c r="AE165" s="30">
        <v>0.92</v>
      </c>
      <c r="AF165" s="36">
        <v>57.666195439999996</v>
      </c>
      <c r="AG165" s="36">
        <v>57.879353940000001</v>
      </c>
    </row>
    <row r="166" spans="1:33">
      <c r="A166" s="28">
        <v>48</v>
      </c>
      <c r="B166" s="28">
        <v>127.52024431629199</v>
      </c>
      <c r="C166" s="28">
        <v>37.268045012780703</v>
      </c>
      <c r="D166" s="29">
        <v>44849</v>
      </c>
      <c r="E166" s="11">
        <v>44828</v>
      </c>
      <c r="F166" s="24">
        <v>6.5009999999999998E-2</v>
      </c>
      <c r="G166" s="24">
        <v>0.1007</v>
      </c>
      <c r="H166" s="24">
        <v>0.1638</v>
      </c>
      <c r="I166" s="24">
        <v>0.25140000000000001</v>
      </c>
      <c r="J166" s="24">
        <v>0.29013</v>
      </c>
      <c r="K166" s="24">
        <v>0.30126999999999998</v>
      </c>
      <c r="L166" s="24">
        <v>0.31746999999999997</v>
      </c>
      <c r="M166" s="24">
        <v>0.33650000000000002</v>
      </c>
      <c r="N166" s="24">
        <v>0.33006000000000002</v>
      </c>
      <c r="O166" s="24">
        <v>0.33645000000000003</v>
      </c>
      <c r="P166" s="24">
        <v>0.40106999999999998</v>
      </c>
      <c r="Q166" s="24">
        <v>0.29447000000000001</v>
      </c>
      <c r="R166" s="14">
        <v>0.14475250893009015</v>
      </c>
      <c r="S166" s="14">
        <v>0.19755522314095092</v>
      </c>
      <c r="T166" s="16">
        <v>0.8029648242171572</v>
      </c>
      <c r="U166" s="17">
        <v>0.10181130811379899</v>
      </c>
      <c r="V166" s="17">
        <v>3.3912010233166062E-2</v>
      </c>
      <c r="W166" s="18">
        <v>0.11733615221987315</v>
      </c>
      <c r="X166" s="18">
        <v>0.15028293685948221</v>
      </c>
      <c r="Y166" s="17">
        <v>0.27779311890270925</v>
      </c>
      <c r="Z166" s="17">
        <v>-8.7544233089740575E-2</v>
      </c>
      <c r="AA166" s="17">
        <v>0.56666666666666665</v>
      </c>
      <c r="AB166" s="26">
        <v>59.118236472945895</v>
      </c>
      <c r="AC166" s="26">
        <v>34.268537074148291</v>
      </c>
      <c r="AD166" s="26">
        <v>6.6132264529058116</v>
      </c>
      <c r="AE166" s="30">
        <v>1.03</v>
      </c>
      <c r="AF166" s="36">
        <v>57.968806549999996</v>
      </c>
      <c r="AG166" s="36">
        <v>57.931503820000003</v>
      </c>
    </row>
    <row r="167" spans="1:33">
      <c r="A167" s="28">
        <v>48</v>
      </c>
      <c r="B167" s="28">
        <v>127.52024431629199</v>
      </c>
      <c r="C167" s="28">
        <v>37.268045012780703</v>
      </c>
      <c r="D167" s="29">
        <v>44849</v>
      </c>
      <c r="E167" s="11">
        <v>44853</v>
      </c>
      <c r="F167" s="24">
        <v>6.4729999999999996E-2</v>
      </c>
      <c r="G167" s="24">
        <v>0.12720000000000001</v>
      </c>
      <c r="H167" s="24">
        <v>0.1988</v>
      </c>
      <c r="I167" s="24">
        <v>0.27800000000000002</v>
      </c>
      <c r="J167" s="24">
        <v>0.31662000000000001</v>
      </c>
      <c r="K167" s="24">
        <v>0.33867000000000003</v>
      </c>
      <c r="L167" s="24">
        <v>0.35310000000000002</v>
      </c>
      <c r="M167" s="24">
        <v>0.37080000000000002</v>
      </c>
      <c r="N167" s="24">
        <v>0.35331000000000001</v>
      </c>
      <c r="O167" s="24">
        <v>0.34300000000000003</v>
      </c>
      <c r="P167" s="24">
        <v>0.44009999999999999</v>
      </c>
      <c r="Q167" s="24">
        <v>0.35050999999999999</v>
      </c>
      <c r="R167" s="14">
        <v>0.14303329223181255</v>
      </c>
      <c r="S167" s="14">
        <v>0.18098840555875337</v>
      </c>
      <c r="T167" s="16">
        <v>0.80189356664822575</v>
      </c>
      <c r="U167" s="17">
        <v>0.11128165771297006</v>
      </c>
      <c r="V167" s="17">
        <v>1.3441816250509248E-2</v>
      </c>
      <c r="W167" s="18">
        <v>0.12116991643454038</v>
      </c>
      <c r="X167" s="18">
        <v>0.16809325454110949</v>
      </c>
      <c r="Y167" s="17">
        <v>0.2917930653688956</v>
      </c>
      <c r="Z167" s="17">
        <v>-8.5460599334073226E-2</v>
      </c>
      <c r="AA167" s="17">
        <v>0.56666666666666665</v>
      </c>
      <c r="AB167" s="26">
        <v>59.118236472945895</v>
      </c>
      <c r="AC167" s="26">
        <v>34.268537074148291</v>
      </c>
      <c r="AD167" s="26">
        <v>6.6132264529058116</v>
      </c>
      <c r="AE167" s="30">
        <v>1.03</v>
      </c>
      <c r="AF167" s="36">
        <v>57.968806549999996</v>
      </c>
      <c r="AG167" s="36">
        <v>57.931503820000003</v>
      </c>
    </row>
    <row r="168" spans="1:33">
      <c r="A168" s="28">
        <v>48</v>
      </c>
      <c r="B168" s="28">
        <v>127.52024431629199</v>
      </c>
      <c r="C168" s="28">
        <v>37.268045012780703</v>
      </c>
      <c r="D168" s="29">
        <v>44849</v>
      </c>
      <c r="E168" s="11">
        <v>44863</v>
      </c>
      <c r="F168" s="24">
        <v>6.9589999999999999E-2</v>
      </c>
      <c r="G168" s="24">
        <v>0.14019999999999999</v>
      </c>
      <c r="H168" s="24">
        <v>0.2036</v>
      </c>
      <c r="I168" s="24">
        <v>0.27460000000000001</v>
      </c>
      <c r="J168" s="24">
        <v>0.32977000000000001</v>
      </c>
      <c r="K168" s="24">
        <v>0.34405999999999998</v>
      </c>
      <c r="L168" s="24">
        <v>0.34669</v>
      </c>
      <c r="M168" s="24">
        <v>0.3674</v>
      </c>
      <c r="N168" s="24">
        <v>0.37291000000000002</v>
      </c>
      <c r="O168" s="24">
        <v>0.34050999999999998</v>
      </c>
      <c r="P168" s="24">
        <v>0.45916000000000001</v>
      </c>
      <c r="Q168" s="24">
        <v>0.37064000000000002</v>
      </c>
      <c r="R168" s="14">
        <v>0.14454828660436136</v>
      </c>
      <c r="S168" s="14">
        <v>0.18218727846877611</v>
      </c>
      <c r="T168" s="16">
        <v>0.80283764647926259</v>
      </c>
      <c r="U168" s="17">
        <v>0.11815635345047107</v>
      </c>
      <c r="V168" s="17">
        <v>2.7581439645625677E-2</v>
      </c>
      <c r="W168" s="18">
        <v>0.12189141856392294</v>
      </c>
      <c r="X168" s="18">
        <v>0.16727916786019711</v>
      </c>
      <c r="Y168" s="17">
        <v>0.29135438569102734</v>
      </c>
      <c r="Z168" s="17">
        <v>-0.11101432442895859</v>
      </c>
      <c r="AA168" s="17">
        <v>0.56666666666666665</v>
      </c>
      <c r="AB168" s="26">
        <v>59.118236472945895</v>
      </c>
      <c r="AC168" s="26">
        <v>34.268537074148291</v>
      </c>
      <c r="AD168" s="26">
        <v>6.6132264529058116</v>
      </c>
      <c r="AE168" s="30">
        <v>1.03</v>
      </c>
      <c r="AF168" s="36">
        <v>57.968806549999996</v>
      </c>
      <c r="AG168" s="36">
        <v>57.931503820000003</v>
      </c>
    </row>
    <row r="169" spans="1:33">
      <c r="A169" s="28">
        <v>49</v>
      </c>
      <c r="B169" s="28">
        <v>127.51892341853799</v>
      </c>
      <c r="C169" s="28">
        <v>37.270635875417497</v>
      </c>
      <c r="D169" s="29">
        <v>44849</v>
      </c>
      <c r="E169" s="11">
        <v>44828</v>
      </c>
      <c r="F169" s="24">
        <v>9.2759999999999995E-2</v>
      </c>
      <c r="G169" s="24">
        <v>0.1166</v>
      </c>
      <c r="H169" s="24">
        <v>0.18079999999999999</v>
      </c>
      <c r="I169" s="24">
        <v>0.25979999999999998</v>
      </c>
      <c r="J169" s="24">
        <v>0.29722999999999999</v>
      </c>
      <c r="K169" s="24">
        <v>0.31452999999999998</v>
      </c>
      <c r="L169" s="24">
        <v>0.32563999999999999</v>
      </c>
      <c r="M169" s="24">
        <v>0.33479999999999999</v>
      </c>
      <c r="N169" s="24">
        <v>0.33875</v>
      </c>
      <c r="O169" s="24">
        <v>0.34886</v>
      </c>
      <c r="P169" s="24">
        <v>0.44936999999999999</v>
      </c>
      <c r="Q169" s="24">
        <v>0.3357</v>
      </c>
      <c r="R169" s="14">
        <v>0.12613521695257318</v>
      </c>
      <c r="S169" s="14">
        <v>0.22210637876215999</v>
      </c>
      <c r="T169" s="16">
        <v>0.79128706355694522</v>
      </c>
      <c r="U169" s="17">
        <v>9.2863156852062825E-2</v>
      </c>
      <c r="V169" s="17">
        <v>5.3976968645599949E-2</v>
      </c>
      <c r="W169" s="18">
        <v>0.10277727023570256</v>
      </c>
      <c r="X169" s="18">
        <v>0.15357796427583975</v>
      </c>
      <c r="Y169" s="17">
        <v>0.26488981772840597</v>
      </c>
      <c r="Z169" s="17">
        <v>-0.14610352347067601</v>
      </c>
      <c r="AA169" s="17">
        <v>0.6333333333333333</v>
      </c>
      <c r="AB169" s="26">
        <v>73.511904761904759</v>
      </c>
      <c r="AC169" s="26">
        <v>23.511904761904763</v>
      </c>
      <c r="AD169" s="26">
        <v>2.9761904761904758</v>
      </c>
      <c r="AE169" s="30">
        <v>0.99</v>
      </c>
      <c r="AF169" s="36">
        <v>57.698145199999999</v>
      </c>
      <c r="AG169" s="36">
        <v>57.80432699</v>
      </c>
    </row>
    <row r="170" spans="1:33">
      <c r="A170" s="28">
        <v>49</v>
      </c>
      <c r="B170" s="28">
        <v>127.51892341853799</v>
      </c>
      <c r="C170" s="28">
        <v>37.270635875417497</v>
      </c>
      <c r="D170" s="29">
        <v>44849</v>
      </c>
      <c r="E170" s="11">
        <v>44853</v>
      </c>
      <c r="F170" s="24">
        <v>9.4439999999999996E-2</v>
      </c>
      <c r="G170" s="24">
        <v>0.16059999999999999</v>
      </c>
      <c r="H170" s="24">
        <v>0.24</v>
      </c>
      <c r="I170" s="24">
        <v>0.31440000000000001</v>
      </c>
      <c r="J170" s="24">
        <v>0.35770000000000002</v>
      </c>
      <c r="K170" s="24">
        <v>0.37220999999999999</v>
      </c>
      <c r="L170" s="24">
        <v>0.38935999999999998</v>
      </c>
      <c r="M170" s="24">
        <v>0.4249</v>
      </c>
      <c r="N170" s="24">
        <v>0.39659</v>
      </c>
      <c r="O170" s="24">
        <v>0.40333999999999998</v>
      </c>
      <c r="P170" s="24">
        <v>0.51244000000000001</v>
      </c>
      <c r="Q170" s="24">
        <v>0.41221000000000002</v>
      </c>
      <c r="R170" s="14">
        <v>0.14946571080752061</v>
      </c>
      <c r="S170" s="14">
        <v>0.1708795332568645</v>
      </c>
      <c r="T170" s="16">
        <v>0.8058943546194629</v>
      </c>
      <c r="U170" s="17">
        <v>0.13112303018796276</v>
      </c>
      <c r="V170" s="17">
        <v>1.0706543430185428E-2</v>
      </c>
      <c r="W170" s="18">
        <v>0.13374485596707816</v>
      </c>
      <c r="X170" s="18">
        <v>0.19350204420395956</v>
      </c>
      <c r="Y170" s="17">
        <v>0.31810703423334302</v>
      </c>
      <c r="Z170" s="17">
        <v>-9.3391938890904053E-2</v>
      </c>
      <c r="AA170" s="17">
        <v>0.6333333333333333</v>
      </c>
      <c r="AB170" s="26">
        <v>73.511904761904759</v>
      </c>
      <c r="AC170" s="26">
        <v>23.511904761904763</v>
      </c>
      <c r="AD170" s="26">
        <v>2.9761904761904758</v>
      </c>
      <c r="AE170" s="30">
        <v>0.99</v>
      </c>
      <c r="AF170" s="36">
        <v>57.698145199999999</v>
      </c>
      <c r="AG170" s="36">
        <v>57.80432699</v>
      </c>
    </row>
    <row r="171" spans="1:33">
      <c r="A171" s="28">
        <v>49</v>
      </c>
      <c r="B171" s="28">
        <v>127.51892341853799</v>
      </c>
      <c r="C171" s="28">
        <v>37.270635875417497</v>
      </c>
      <c r="D171" s="29">
        <v>44849</v>
      </c>
      <c r="E171" s="11">
        <v>44863</v>
      </c>
      <c r="F171" s="24">
        <v>0.10545</v>
      </c>
      <c r="G171" s="24">
        <v>0.16639999999999999</v>
      </c>
      <c r="H171" s="24">
        <v>0.24079999999999999</v>
      </c>
      <c r="I171" s="24">
        <v>0.31559999999999999</v>
      </c>
      <c r="J171" s="24">
        <v>0.36380000000000001</v>
      </c>
      <c r="K171" s="24">
        <v>0.38688</v>
      </c>
      <c r="L171" s="24">
        <v>0.40451999999999999</v>
      </c>
      <c r="M171" s="24">
        <v>0.41520000000000001</v>
      </c>
      <c r="N171" s="24">
        <v>0.39461000000000002</v>
      </c>
      <c r="O171" s="24">
        <v>0.40694000000000002</v>
      </c>
      <c r="P171" s="24">
        <v>0.53632999999999997</v>
      </c>
      <c r="Q171" s="24">
        <v>0.43839</v>
      </c>
      <c r="R171" s="14">
        <v>0.1362889983579639</v>
      </c>
      <c r="S171" s="14">
        <v>0.18857645113809962</v>
      </c>
      <c r="T171" s="16">
        <v>0.79767725199980721</v>
      </c>
      <c r="U171" s="17">
        <v>0.12082686335403733</v>
      </c>
      <c r="V171" s="17">
        <v>1.9183340434033691E-2</v>
      </c>
      <c r="W171" s="18">
        <v>0.12138446538836532</v>
      </c>
      <c r="X171" s="18">
        <v>0.19147934034192249</v>
      </c>
      <c r="Y171" s="17">
        <v>0.30474895708390948</v>
      </c>
      <c r="Z171" s="17">
        <v>-0.12730024276691221</v>
      </c>
      <c r="AA171" s="17">
        <v>0.6333333333333333</v>
      </c>
      <c r="AB171" s="26">
        <v>73.511904761904759</v>
      </c>
      <c r="AC171" s="26">
        <v>23.511904761904763</v>
      </c>
      <c r="AD171" s="26">
        <v>2.9761904761904758</v>
      </c>
      <c r="AE171" s="30">
        <v>0.99</v>
      </c>
      <c r="AF171" s="36">
        <v>57.698145199999999</v>
      </c>
      <c r="AG171" s="36">
        <v>57.80432699</v>
      </c>
    </row>
    <row r="172" spans="1:33">
      <c r="A172" s="28">
        <v>50</v>
      </c>
      <c r="B172" s="28">
        <v>127.519400025561</v>
      </c>
      <c r="C172" s="28">
        <v>37.270983354634403</v>
      </c>
      <c r="D172" s="29">
        <v>44849</v>
      </c>
      <c r="E172" s="11">
        <v>44828</v>
      </c>
      <c r="F172" s="24">
        <v>0.10825</v>
      </c>
      <c r="G172" s="24">
        <v>0.1426</v>
      </c>
      <c r="H172" s="24">
        <v>0.21260000000000001</v>
      </c>
      <c r="I172" s="24">
        <v>0.28799999999999998</v>
      </c>
      <c r="J172" s="24">
        <v>0.32650000000000001</v>
      </c>
      <c r="K172" s="24">
        <v>0.34977999999999998</v>
      </c>
      <c r="L172" s="24">
        <v>0.3589</v>
      </c>
      <c r="M172" s="24">
        <v>0.37330000000000002</v>
      </c>
      <c r="N172" s="24">
        <v>0.37425999999999998</v>
      </c>
      <c r="O172" s="24">
        <v>0.37419999999999998</v>
      </c>
      <c r="P172" s="24">
        <v>0.49920999999999999</v>
      </c>
      <c r="Q172" s="24">
        <v>0.36935000000000001</v>
      </c>
      <c r="R172" s="14">
        <v>0.12898835626795713</v>
      </c>
      <c r="S172" s="14">
        <v>0.20820191695252124</v>
      </c>
      <c r="T172" s="16">
        <v>0.79308786163196143</v>
      </c>
      <c r="U172" s="17">
        <v>0.10495619647603119</v>
      </c>
      <c r="V172" s="17">
        <v>5.1682227186508584E-2</v>
      </c>
      <c r="W172" s="18">
        <v>0.11017824851459576</v>
      </c>
      <c r="X172" s="18">
        <v>0.17239993877286874</v>
      </c>
      <c r="Y172" s="17">
        <v>0.28302774091582938</v>
      </c>
      <c r="Z172" s="17">
        <v>-0.14430780162978071</v>
      </c>
      <c r="AA172" s="17">
        <v>0.56666666666666665</v>
      </c>
      <c r="AB172" s="26">
        <v>66.935483870967744</v>
      </c>
      <c r="AC172" s="26">
        <v>28.225806451612893</v>
      </c>
      <c r="AD172" s="26">
        <v>4.8387096774193541</v>
      </c>
      <c r="AE172" s="30">
        <v>0.92</v>
      </c>
      <c r="AF172" s="36">
        <v>57.625853079999999</v>
      </c>
      <c r="AG172" s="36">
        <v>58.038712050000001</v>
      </c>
    </row>
    <row r="173" spans="1:33">
      <c r="A173" s="28">
        <v>50</v>
      </c>
      <c r="B173" s="28">
        <v>127.519400025561</v>
      </c>
      <c r="C173" s="28">
        <v>37.270983354634403</v>
      </c>
      <c r="D173" s="29">
        <v>44849</v>
      </c>
      <c r="E173" s="11">
        <v>44853</v>
      </c>
      <c r="F173" s="24">
        <v>9.9379999999999996E-2</v>
      </c>
      <c r="G173" s="24">
        <v>0.13020000000000001</v>
      </c>
      <c r="H173" s="24">
        <v>0.1774</v>
      </c>
      <c r="I173" s="24">
        <v>0.2492</v>
      </c>
      <c r="J173" s="24">
        <v>0.32432</v>
      </c>
      <c r="K173" s="24">
        <v>0.33761999999999998</v>
      </c>
      <c r="L173" s="24">
        <v>0.36584</v>
      </c>
      <c r="M173" s="24">
        <v>0.37269999999999998</v>
      </c>
      <c r="N173" s="24">
        <v>0.37211</v>
      </c>
      <c r="O173" s="24">
        <v>0.36527999999999999</v>
      </c>
      <c r="P173" s="24">
        <v>0.48508000000000001</v>
      </c>
      <c r="Q173" s="24">
        <v>0.36652000000000001</v>
      </c>
      <c r="R173" s="14">
        <v>0.19858498150828102</v>
      </c>
      <c r="S173" s="14">
        <v>0.18702209864368971</v>
      </c>
      <c r="T173" s="16">
        <v>0.83581396345615155</v>
      </c>
      <c r="U173" s="17">
        <v>0.16323887067780479</v>
      </c>
      <c r="V173" s="17">
        <v>8.8760665636460095E-2</v>
      </c>
      <c r="W173" s="18">
        <v>0.16512166859791422</v>
      </c>
      <c r="X173" s="18">
        <v>0.16071945536659005</v>
      </c>
      <c r="Y173" s="17">
        <v>0.32572433400148026</v>
      </c>
      <c r="Z173" s="17">
        <v>-0.13101261395695871</v>
      </c>
      <c r="AA173" s="17">
        <v>0.56666666666666665</v>
      </c>
      <c r="AB173" s="26">
        <v>66.935483870967744</v>
      </c>
      <c r="AC173" s="26">
        <v>28.225806451612893</v>
      </c>
      <c r="AD173" s="26">
        <v>4.8387096774193541</v>
      </c>
      <c r="AE173" s="30">
        <v>0.92</v>
      </c>
      <c r="AF173" s="36">
        <v>57.625853079999999</v>
      </c>
      <c r="AG173" s="36">
        <v>58.038712050000001</v>
      </c>
    </row>
    <row r="174" spans="1:33">
      <c r="A174" s="28">
        <v>50</v>
      </c>
      <c r="B174" s="28">
        <v>127.519400025561</v>
      </c>
      <c r="C174" s="28">
        <v>37.270983354634403</v>
      </c>
      <c r="D174" s="29">
        <v>44849</v>
      </c>
      <c r="E174" s="11">
        <v>44863</v>
      </c>
      <c r="F174" s="24">
        <v>9.4189999999999996E-2</v>
      </c>
      <c r="G174" s="24">
        <v>0.1196</v>
      </c>
      <c r="H174" s="24">
        <v>0.20419999999999999</v>
      </c>
      <c r="I174" s="24">
        <v>0.2382</v>
      </c>
      <c r="J174" s="24">
        <v>0.31270999999999999</v>
      </c>
      <c r="K174" s="24">
        <v>0.32873999999999998</v>
      </c>
      <c r="L174" s="24">
        <v>0.34850999999999999</v>
      </c>
      <c r="M174" s="24">
        <v>0.35</v>
      </c>
      <c r="N174" s="24">
        <v>0.35004999999999997</v>
      </c>
      <c r="O174" s="24">
        <v>0.34736</v>
      </c>
      <c r="P174" s="24">
        <v>0.47582000000000002</v>
      </c>
      <c r="Q174" s="24">
        <v>0.36606</v>
      </c>
      <c r="R174" s="14">
        <v>0.19007140428425703</v>
      </c>
      <c r="S174" s="14">
        <v>0.2065020868184046</v>
      </c>
      <c r="T174" s="16">
        <v>0.83070536550828722</v>
      </c>
      <c r="U174" s="17">
        <v>0.14849644033577725</v>
      </c>
      <c r="V174" s="17">
        <v>9.4236309611323094E-2</v>
      </c>
      <c r="W174" s="18">
        <v>0.15410770079029587</v>
      </c>
      <c r="X174" s="18">
        <v>0.15667974413504196</v>
      </c>
      <c r="Y174" s="17">
        <v>0.31006323371883177</v>
      </c>
      <c r="Z174" s="17">
        <v>-0.15235765663219594</v>
      </c>
      <c r="AA174" s="17">
        <v>0.56666666666666665</v>
      </c>
      <c r="AB174" s="26">
        <v>66.935483870967744</v>
      </c>
      <c r="AC174" s="26">
        <v>28.225806451612893</v>
      </c>
      <c r="AD174" s="26">
        <v>4.8387096774193541</v>
      </c>
      <c r="AE174" s="30">
        <v>0.92</v>
      </c>
      <c r="AF174" s="36">
        <v>57.625853079999999</v>
      </c>
      <c r="AG174" s="36">
        <v>58.038712050000001</v>
      </c>
    </row>
    <row r="175" spans="1:33">
      <c r="A175" s="28">
        <v>51</v>
      </c>
      <c r="B175" s="28">
        <v>127.520054316292</v>
      </c>
      <c r="C175" s="28">
        <v>37.2712579872193</v>
      </c>
      <c r="D175" s="29">
        <v>44849</v>
      </c>
      <c r="E175" s="11">
        <v>44828</v>
      </c>
      <c r="F175" s="24">
        <v>0.11833</v>
      </c>
      <c r="G175" s="24">
        <v>0.1638</v>
      </c>
      <c r="H175" s="24">
        <v>0.2414</v>
      </c>
      <c r="I175" s="24">
        <v>0.3196</v>
      </c>
      <c r="J175" s="24">
        <v>0.36094999999999999</v>
      </c>
      <c r="K175" s="24">
        <v>0.38389000000000001</v>
      </c>
      <c r="L175" s="24">
        <v>0.40307999999999999</v>
      </c>
      <c r="M175" s="24">
        <v>0.41510000000000002</v>
      </c>
      <c r="N175" s="24">
        <v>0.40405000000000002</v>
      </c>
      <c r="O175" s="24">
        <v>0.40872000000000003</v>
      </c>
      <c r="P175" s="24">
        <v>0.52198999999999995</v>
      </c>
      <c r="Q175" s="24">
        <v>0.39138000000000001</v>
      </c>
      <c r="R175" s="14">
        <v>0.12998502790254529</v>
      </c>
      <c r="S175" s="14">
        <v>0.18492914416856154</v>
      </c>
      <c r="T175" s="16">
        <v>0.79371596172846703</v>
      </c>
      <c r="U175" s="17">
        <v>0.11346354909229164</v>
      </c>
      <c r="V175" s="17">
        <v>2.4109195260617139E-2</v>
      </c>
      <c r="W175" s="18">
        <v>0.11602008585081398</v>
      </c>
      <c r="X175" s="18">
        <v>0.19227472532810963</v>
      </c>
      <c r="Y175" s="17">
        <v>0.29989793127719117</v>
      </c>
      <c r="Z175" s="17">
        <v>-0.11406588481362509</v>
      </c>
      <c r="AA175" s="17">
        <v>0.66666666666666663</v>
      </c>
      <c r="AB175" s="26">
        <v>59.925093632958792</v>
      </c>
      <c r="AC175" s="26">
        <v>34.082397003745314</v>
      </c>
      <c r="AD175" s="26">
        <v>5.9925093632958797</v>
      </c>
      <c r="AE175" s="30">
        <v>0.99</v>
      </c>
      <c r="AF175" s="36">
        <v>57.684688099999995</v>
      </c>
      <c r="AG175" s="36">
        <v>57.791998550000002</v>
      </c>
    </row>
    <row r="176" spans="1:33">
      <c r="A176" s="28">
        <v>51</v>
      </c>
      <c r="B176" s="28">
        <v>127.520054316292</v>
      </c>
      <c r="C176" s="28">
        <v>37.2712579872193</v>
      </c>
      <c r="D176" s="29">
        <v>44849</v>
      </c>
      <c r="E176" s="11">
        <v>44853</v>
      </c>
      <c r="F176" s="24">
        <v>0.10277</v>
      </c>
      <c r="G176" s="24">
        <v>0.13880000000000001</v>
      </c>
      <c r="H176" s="24">
        <v>0.20599999999999999</v>
      </c>
      <c r="I176" s="24">
        <v>0.25979999999999998</v>
      </c>
      <c r="J176" s="24">
        <v>0.32301999999999997</v>
      </c>
      <c r="K176" s="24">
        <v>0.35355999999999999</v>
      </c>
      <c r="L176" s="24">
        <v>0.36464999999999997</v>
      </c>
      <c r="M176" s="24">
        <v>0.38969999999999999</v>
      </c>
      <c r="N176" s="24">
        <v>0.38153999999999999</v>
      </c>
      <c r="O176" s="24">
        <v>0.38705000000000001</v>
      </c>
      <c r="P176" s="24">
        <v>0.44139</v>
      </c>
      <c r="Q176" s="24">
        <v>0.35269</v>
      </c>
      <c r="R176" s="14">
        <v>0.20000000000000004</v>
      </c>
      <c r="S176" s="14">
        <v>0.14043376786019243</v>
      </c>
      <c r="T176" s="16">
        <v>0.83666002653407556</v>
      </c>
      <c r="U176" s="17">
        <v>0.17024901703800793</v>
      </c>
      <c r="V176" s="17">
        <v>3.7140854019833219E-2</v>
      </c>
      <c r="W176" s="18">
        <v>0.16950848194867335</v>
      </c>
      <c r="X176" s="18">
        <v>0.17055404161470669</v>
      </c>
      <c r="Y176" s="17">
        <v>0.33462846343705954</v>
      </c>
      <c r="Z176" s="17">
        <v>-6.2195430097823357E-2</v>
      </c>
      <c r="AA176" s="17">
        <v>0.66666666666666663</v>
      </c>
      <c r="AB176" s="26">
        <v>59.925093632958792</v>
      </c>
      <c r="AC176" s="26">
        <v>34.082397003745314</v>
      </c>
      <c r="AD176" s="26">
        <v>5.9925093632958797</v>
      </c>
      <c r="AE176" s="30">
        <v>0.99</v>
      </c>
      <c r="AF176" s="36">
        <v>57.684688099999995</v>
      </c>
      <c r="AG176" s="36">
        <v>57.791998550000002</v>
      </c>
    </row>
    <row r="177" spans="1:33">
      <c r="A177" s="28">
        <v>51</v>
      </c>
      <c r="B177" s="28">
        <v>127.520054316292</v>
      </c>
      <c r="C177" s="28">
        <v>37.2712579872193</v>
      </c>
      <c r="D177" s="29">
        <v>44849</v>
      </c>
      <c r="E177" s="11">
        <v>44863</v>
      </c>
      <c r="F177" s="24">
        <v>0.11125</v>
      </c>
      <c r="G177" s="24">
        <v>0.1426</v>
      </c>
      <c r="H177" s="24">
        <v>0.2104</v>
      </c>
      <c r="I177" s="24">
        <v>0.26100000000000001</v>
      </c>
      <c r="J177" s="24">
        <v>0.32268000000000002</v>
      </c>
      <c r="K177" s="24">
        <v>0.34510999999999997</v>
      </c>
      <c r="L177" s="24">
        <v>0.35997000000000001</v>
      </c>
      <c r="M177" s="24">
        <v>0.3725</v>
      </c>
      <c r="N177" s="24">
        <v>0.36945</v>
      </c>
      <c r="O177" s="24">
        <v>0.38151000000000002</v>
      </c>
      <c r="P177" s="24">
        <v>0.44718000000000002</v>
      </c>
      <c r="Q177" s="24">
        <v>0.35288000000000003</v>
      </c>
      <c r="R177" s="14">
        <v>0.17600631412786108</v>
      </c>
      <c r="S177" s="14">
        <v>0.15783794388856193</v>
      </c>
      <c r="T177" s="16">
        <v>0.82219603144740427</v>
      </c>
      <c r="U177" s="17">
        <v>0.14914392723381487</v>
      </c>
      <c r="V177" s="17">
        <v>4.1546394876418175E-2</v>
      </c>
      <c r="W177" s="18">
        <v>0.14755183061314511</v>
      </c>
      <c r="X177" s="18">
        <v>0.1670480336776089</v>
      </c>
      <c r="Y177" s="17">
        <v>0.31309913007069584</v>
      </c>
      <c r="Z177" s="17">
        <v>-9.1108725356236611E-2</v>
      </c>
      <c r="AA177" s="17">
        <v>0.66666666666666663</v>
      </c>
      <c r="AB177" s="26">
        <v>59.925093632958792</v>
      </c>
      <c r="AC177" s="26">
        <v>34.082397003745314</v>
      </c>
      <c r="AD177" s="26">
        <v>5.9925093632958797</v>
      </c>
      <c r="AE177" s="30">
        <v>0.99</v>
      </c>
      <c r="AF177" s="36">
        <v>57.684688099999995</v>
      </c>
      <c r="AG177" s="36">
        <v>57.791998550000002</v>
      </c>
    </row>
    <row r="178" spans="1:33">
      <c r="A178" s="28">
        <v>52</v>
      </c>
      <c r="B178" s="28">
        <v>127.52054502556101</v>
      </c>
      <c r="C178" s="28">
        <v>37.271746670926902</v>
      </c>
      <c r="D178" s="29">
        <v>44849</v>
      </c>
      <c r="E178" s="11">
        <v>44828</v>
      </c>
      <c r="F178" s="24">
        <v>0.11545999999999999</v>
      </c>
      <c r="G178" s="24">
        <v>0.1368</v>
      </c>
      <c r="H178" s="24">
        <v>0.22059999999999999</v>
      </c>
      <c r="I178" s="24">
        <v>0.30459999999999998</v>
      </c>
      <c r="J178" s="24">
        <v>0.35983999999999999</v>
      </c>
      <c r="K178" s="24">
        <v>0.41167999999999999</v>
      </c>
      <c r="L178" s="24">
        <v>0.41564000000000001</v>
      </c>
      <c r="M178" s="24">
        <v>0.42580000000000001</v>
      </c>
      <c r="N178" s="24">
        <v>0.42131000000000002</v>
      </c>
      <c r="O178" s="24">
        <v>0.42292999999999997</v>
      </c>
      <c r="P178" s="24">
        <v>0.49980000000000002</v>
      </c>
      <c r="Q178" s="24">
        <v>0.37831999999999999</v>
      </c>
      <c r="R178" s="14">
        <v>0.16593647316538887</v>
      </c>
      <c r="S178" s="14">
        <v>0.17688368690563278</v>
      </c>
      <c r="T178" s="16">
        <v>0.81604930804785858</v>
      </c>
      <c r="U178" s="17">
        <v>0.13603304300978722</v>
      </c>
      <c r="V178" s="17">
        <v>2.7200008867213521E-2</v>
      </c>
      <c r="W178" s="18">
        <v>0.14775682704811449</v>
      </c>
      <c r="X178" s="18">
        <v>0.18937064186404398</v>
      </c>
      <c r="Y178" s="17">
        <v>0.32984835390546291</v>
      </c>
      <c r="Z178" s="17">
        <v>-7.9948141745894569E-2</v>
      </c>
      <c r="AA178" s="17">
        <v>0.6333333333333333</v>
      </c>
      <c r="AB178" s="26">
        <v>58.82352941176471</v>
      </c>
      <c r="AC178" s="26">
        <v>41.176470588235297</v>
      </c>
      <c r="AD178" s="26">
        <v>0</v>
      </c>
      <c r="AE178" s="30">
        <v>1.02</v>
      </c>
      <c r="AF178" s="36">
        <v>57.623451060000001</v>
      </c>
      <c r="AG178" s="36">
        <v>57.746287819999999</v>
      </c>
    </row>
    <row r="179" spans="1:33">
      <c r="A179" s="28">
        <v>52</v>
      </c>
      <c r="B179" s="28">
        <v>127.52054502556101</v>
      </c>
      <c r="C179" s="28">
        <v>37.271746670926902</v>
      </c>
      <c r="D179" s="29">
        <v>44849</v>
      </c>
      <c r="E179" s="11">
        <v>44853</v>
      </c>
      <c r="F179" s="24">
        <v>8.7790000000000007E-2</v>
      </c>
      <c r="G179" s="24">
        <v>0.122</v>
      </c>
      <c r="H179" s="24">
        <v>0.19220000000000001</v>
      </c>
      <c r="I179" s="24">
        <v>0.25919999999999999</v>
      </c>
      <c r="J179" s="24">
        <v>0.31702999999999998</v>
      </c>
      <c r="K179" s="24">
        <v>0.34572999999999998</v>
      </c>
      <c r="L179" s="24">
        <v>0.36119000000000001</v>
      </c>
      <c r="M179" s="24">
        <v>0.38900000000000001</v>
      </c>
      <c r="N179" s="24">
        <v>0.37075999999999998</v>
      </c>
      <c r="O179" s="24">
        <v>0.37463000000000002</v>
      </c>
      <c r="P179" s="24">
        <v>0.44663000000000003</v>
      </c>
      <c r="Q179" s="24">
        <v>0.34472999999999998</v>
      </c>
      <c r="R179" s="14">
        <v>0.20024683739586552</v>
      </c>
      <c r="S179" s="14">
        <v>0.16011275198671956</v>
      </c>
      <c r="T179" s="16">
        <v>0.83680752709082717</v>
      </c>
      <c r="U179" s="17">
        <v>0.15991523753203235</v>
      </c>
      <c r="V179" s="17">
        <v>4.7387261362503957E-2</v>
      </c>
      <c r="W179" s="18">
        <v>0.16956976136561577</v>
      </c>
      <c r="X179" s="18">
        <v>0.16847237821738681</v>
      </c>
      <c r="Y179" s="17">
        <v>0.33443245928515913</v>
      </c>
      <c r="Z179" s="17">
        <v>-6.8965929897203321E-2</v>
      </c>
      <c r="AA179" s="17">
        <v>0.6333333333333333</v>
      </c>
      <c r="AB179" s="26">
        <v>58.82352941176471</v>
      </c>
      <c r="AC179" s="26">
        <v>41.176470588235297</v>
      </c>
      <c r="AD179" s="26">
        <v>0</v>
      </c>
      <c r="AE179" s="30">
        <v>1.02</v>
      </c>
      <c r="AF179" s="36">
        <v>57.623451060000001</v>
      </c>
      <c r="AG179" s="36">
        <v>57.746287819999999</v>
      </c>
    </row>
    <row r="180" spans="1:33">
      <c r="A180" s="28">
        <v>52</v>
      </c>
      <c r="B180" s="28">
        <v>127.52054502556101</v>
      </c>
      <c r="C180" s="28">
        <v>37.271746670926902</v>
      </c>
      <c r="D180" s="29">
        <v>44849</v>
      </c>
      <c r="E180" s="11">
        <v>44863</v>
      </c>
      <c r="F180" s="24">
        <v>0.10716000000000001</v>
      </c>
      <c r="G180" s="24">
        <v>0.13159999999999999</v>
      </c>
      <c r="H180" s="24">
        <v>0.21279999999999999</v>
      </c>
      <c r="I180" s="24">
        <v>0.27900000000000003</v>
      </c>
      <c r="J180" s="24">
        <v>0.33606000000000003</v>
      </c>
      <c r="K180" s="24">
        <v>0.36137999999999998</v>
      </c>
      <c r="L180" s="24">
        <v>0.37724999999999997</v>
      </c>
      <c r="M180" s="24">
        <v>0.39050000000000001</v>
      </c>
      <c r="N180" s="24">
        <v>0.38899</v>
      </c>
      <c r="O180" s="24">
        <v>0.39527000000000001</v>
      </c>
      <c r="P180" s="24">
        <v>0.47753000000000001</v>
      </c>
      <c r="Q180" s="24">
        <v>0.37125000000000002</v>
      </c>
      <c r="R180" s="14">
        <v>0.16654219566840925</v>
      </c>
      <c r="S180" s="14">
        <v>0.18334467359595819</v>
      </c>
      <c r="T180" s="16">
        <v>0.81642035476120345</v>
      </c>
      <c r="U180" s="17">
        <v>0.13417569193742476</v>
      </c>
      <c r="V180" s="17">
        <v>4.0422946804210519E-2</v>
      </c>
      <c r="W180" s="18">
        <v>0.14300983326207781</v>
      </c>
      <c r="X180" s="18">
        <v>0.17499685393997486</v>
      </c>
      <c r="Y180" s="17">
        <v>0.31545958194078999</v>
      </c>
      <c r="Z180" s="17">
        <v>-0.1002615116989044</v>
      </c>
      <c r="AA180" s="17">
        <v>0.6333333333333333</v>
      </c>
      <c r="AB180" s="26">
        <v>58.82352941176471</v>
      </c>
      <c r="AC180" s="26">
        <v>41.176470588235297</v>
      </c>
      <c r="AD180" s="26">
        <v>0</v>
      </c>
      <c r="AE180" s="30">
        <v>1.02</v>
      </c>
      <c r="AF180" s="36">
        <v>57.623451060000001</v>
      </c>
      <c r="AG180" s="36">
        <v>57.746287819999999</v>
      </c>
    </row>
    <row r="181" spans="1:33">
      <c r="A181" s="28">
        <v>53</v>
      </c>
      <c r="B181" s="28">
        <v>127.52105034185399</v>
      </c>
      <c r="C181" s="28">
        <v>37.2720559105354</v>
      </c>
      <c r="D181" s="29">
        <v>44849</v>
      </c>
      <c r="E181" s="11">
        <v>44828</v>
      </c>
      <c r="F181" s="24">
        <v>0.10632</v>
      </c>
      <c r="G181" s="24">
        <v>0.1094</v>
      </c>
      <c r="H181" s="24">
        <v>0.1736</v>
      </c>
      <c r="I181" s="24">
        <v>0.25219999999999998</v>
      </c>
      <c r="J181" s="24">
        <v>0.29163</v>
      </c>
      <c r="K181" s="24">
        <v>0.32307000000000002</v>
      </c>
      <c r="L181" s="24">
        <v>0.33718999999999999</v>
      </c>
      <c r="M181" s="24">
        <v>0.34649999999999997</v>
      </c>
      <c r="N181" s="24">
        <v>0.34115000000000001</v>
      </c>
      <c r="O181" s="24">
        <v>0.34887000000000001</v>
      </c>
      <c r="P181" s="24">
        <v>0.42880000000000001</v>
      </c>
      <c r="Q181" s="24">
        <v>0.30817</v>
      </c>
      <c r="R181" s="14">
        <v>0.15750793385668949</v>
      </c>
      <c r="S181" s="14">
        <v>0.19799454657401713</v>
      </c>
      <c r="T181" s="16">
        <v>0.81086862922219993</v>
      </c>
      <c r="U181" s="17">
        <v>0.11560906237740289</v>
      </c>
      <c r="V181" s="17">
        <v>5.6028027959547921E-2</v>
      </c>
      <c r="W181" s="18">
        <v>0.12874305997997632</v>
      </c>
      <c r="X181" s="18">
        <v>0.15412983343777267</v>
      </c>
      <c r="Y181" s="17">
        <v>0.29017954640546489</v>
      </c>
      <c r="Z181" s="17">
        <v>-0.10615245711337552</v>
      </c>
      <c r="AA181" s="17">
        <v>0.5</v>
      </c>
      <c r="AB181" s="26">
        <v>59.74842767295597</v>
      </c>
      <c r="AC181" s="26">
        <v>37.421383647798748</v>
      </c>
      <c r="AD181" s="26">
        <v>2.8301886792452833</v>
      </c>
      <c r="AE181" s="30">
        <v>1.06</v>
      </c>
      <c r="AF181" s="36">
        <v>57.610977919999996</v>
      </c>
      <c r="AG181" s="36">
        <v>57.828868110000002</v>
      </c>
    </row>
    <row r="182" spans="1:33">
      <c r="A182" s="28">
        <v>53</v>
      </c>
      <c r="B182" s="28">
        <v>127.52105034185399</v>
      </c>
      <c r="C182" s="28">
        <v>37.2720559105354</v>
      </c>
      <c r="D182" s="29">
        <v>44849</v>
      </c>
      <c r="E182" s="11">
        <v>44853</v>
      </c>
      <c r="F182" s="24">
        <v>9.1550000000000006E-2</v>
      </c>
      <c r="G182" s="24">
        <v>0.11119999999999999</v>
      </c>
      <c r="H182" s="24">
        <v>0.1736</v>
      </c>
      <c r="I182" s="24">
        <v>0.23760000000000001</v>
      </c>
      <c r="J182" s="24">
        <v>0.28227999999999998</v>
      </c>
      <c r="K182" s="24">
        <v>0.31012000000000001</v>
      </c>
      <c r="L182" s="24">
        <v>0.33427000000000001</v>
      </c>
      <c r="M182" s="24">
        <v>0.35949999999999999</v>
      </c>
      <c r="N182" s="24">
        <v>0.34064</v>
      </c>
      <c r="O182" s="24">
        <v>0.33815000000000001</v>
      </c>
      <c r="P182" s="24">
        <v>0.41133999999999998</v>
      </c>
      <c r="Q182" s="24">
        <v>0.29452</v>
      </c>
      <c r="R182" s="14">
        <v>0.20415340813934013</v>
      </c>
      <c r="S182" s="14">
        <v>0.15919402665142363</v>
      </c>
      <c r="T182" s="16">
        <v>0.83913849163254339</v>
      </c>
      <c r="U182" s="17">
        <v>0.15619394187894009</v>
      </c>
      <c r="V182" s="17">
        <v>6.3469317015779791E-2</v>
      </c>
      <c r="W182" s="18">
        <v>0.16666666666666663</v>
      </c>
      <c r="X182" s="18">
        <v>0.15485870620952794</v>
      </c>
      <c r="Y182" s="17">
        <v>0.32207857000167217</v>
      </c>
      <c r="Z182" s="17">
        <v>-6.7251310258938296E-2</v>
      </c>
      <c r="AA182" s="17">
        <v>0.5</v>
      </c>
      <c r="AB182" s="26">
        <v>59.74842767295597</v>
      </c>
      <c r="AC182" s="26">
        <v>37.421383647798748</v>
      </c>
      <c r="AD182" s="26">
        <v>2.8301886792452833</v>
      </c>
      <c r="AE182" s="30">
        <v>1.06</v>
      </c>
      <c r="AF182" s="36">
        <v>57.610977919999996</v>
      </c>
      <c r="AG182" s="36">
        <v>57.828868110000002</v>
      </c>
    </row>
    <row r="183" spans="1:33">
      <c r="A183" s="28">
        <v>53</v>
      </c>
      <c r="B183" s="28">
        <v>127.52105034185399</v>
      </c>
      <c r="C183" s="28">
        <v>37.2720559105354</v>
      </c>
      <c r="D183" s="29">
        <v>44849</v>
      </c>
      <c r="E183" s="11">
        <v>44863</v>
      </c>
      <c r="F183" s="24">
        <v>0.11128</v>
      </c>
      <c r="G183" s="24">
        <v>0.12920000000000001</v>
      </c>
      <c r="H183" s="24">
        <v>0.18779999999999999</v>
      </c>
      <c r="I183" s="24">
        <v>0.23519999999999999</v>
      </c>
      <c r="J183" s="24">
        <v>0.29776000000000002</v>
      </c>
      <c r="K183" s="24">
        <v>0.33101999999999998</v>
      </c>
      <c r="L183" s="24">
        <v>0.34250999999999998</v>
      </c>
      <c r="M183" s="24">
        <v>0.36170000000000002</v>
      </c>
      <c r="N183" s="24">
        <v>0.36398000000000003</v>
      </c>
      <c r="O183" s="24">
        <v>0.35625000000000001</v>
      </c>
      <c r="P183" s="24">
        <v>0.44077</v>
      </c>
      <c r="Q183" s="24">
        <v>0.32582</v>
      </c>
      <c r="R183" s="14">
        <v>0.21192829619701797</v>
      </c>
      <c r="S183" s="14">
        <v>0.15860378619726276</v>
      </c>
      <c r="T183" s="16">
        <v>0.84375843474125811</v>
      </c>
      <c r="U183" s="17">
        <v>0.17531459615278017</v>
      </c>
      <c r="V183" s="17">
        <v>8.2404653603584788E-2</v>
      </c>
      <c r="W183" s="18">
        <v>0.17298751025617654</v>
      </c>
      <c r="X183" s="18">
        <v>0.15684910299747051</v>
      </c>
      <c r="Y183" s="17">
        <v>0.32708626265869728</v>
      </c>
      <c r="Z183" s="17">
        <v>-9.8533278502623112E-2</v>
      </c>
      <c r="AA183" s="17">
        <v>0.5</v>
      </c>
      <c r="AB183" s="26">
        <v>59.74842767295597</v>
      </c>
      <c r="AC183" s="26">
        <v>37.421383647798748</v>
      </c>
      <c r="AD183" s="26">
        <v>2.8301886792452833</v>
      </c>
      <c r="AE183" s="30">
        <v>1.06</v>
      </c>
      <c r="AF183" s="36">
        <v>57.610977919999996</v>
      </c>
      <c r="AG183" s="36">
        <v>57.828868110000002</v>
      </c>
    </row>
    <row r="184" spans="1:33">
      <c r="A184" s="28">
        <v>54</v>
      </c>
      <c r="B184" s="28">
        <v>127.519006632585</v>
      </c>
      <c r="C184" s="28">
        <v>37.274267012780697</v>
      </c>
      <c r="D184" s="29">
        <v>44849</v>
      </c>
      <c r="E184" s="11">
        <v>44828</v>
      </c>
      <c r="F184" s="24">
        <v>0.12938</v>
      </c>
      <c r="G184" s="24">
        <v>0.1782</v>
      </c>
      <c r="H184" s="24">
        <v>0.26519999999999999</v>
      </c>
      <c r="I184" s="24">
        <v>0.34</v>
      </c>
      <c r="J184" s="24">
        <v>0.38285999999999998</v>
      </c>
      <c r="K184" s="24">
        <v>0.39645000000000002</v>
      </c>
      <c r="L184" s="24">
        <v>0.41158</v>
      </c>
      <c r="M184" s="24">
        <v>0.42249999999999999</v>
      </c>
      <c r="N184" s="24">
        <v>0.41522999999999999</v>
      </c>
      <c r="O184" s="24">
        <v>0.42131999999999997</v>
      </c>
      <c r="P184" s="24">
        <v>0.51505000000000001</v>
      </c>
      <c r="Q184" s="24">
        <v>0.33967000000000003</v>
      </c>
      <c r="R184" s="14">
        <v>0.10819672131147537</v>
      </c>
      <c r="S184" s="14">
        <v>0.17472093422634385</v>
      </c>
      <c r="T184" s="16">
        <v>0.77986968226202724</v>
      </c>
      <c r="U184" s="17">
        <v>9.7013170272812754E-2</v>
      </c>
      <c r="V184" s="17">
        <v>1.8893066628931782E-2</v>
      </c>
      <c r="W184" s="18">
        <v>9.8019801980197982E-2</v>
      </c>
      <c r="X184" s="18">
        <v>0.20122880564725873</v>
      </c>
      <c r="Y184" s="17">
        <v>0.28440781934146925</v>
      </c>
      <c r="Z184" s="17">
        <v>-9.871473521412194E-2</v>
      </c>
      <c r="AA184" s="17">
        <v>0.66666666666666663</v>
      </c>
      <c r="AB184" s="26">
        <v>49.662162162162168</v>
      </c>
      <c r="AC184" s="26">
        <v>50.337837837837839</v>
      </c>
      <c r="AD184" s="26">
        <v>0</v>
      </c>
      <c r="AE184" s="30">
        <v>0.75</v>
      </c>
      <c r="AF184" s="36">
        <v>57.864752779999996</v>
      </c>
      <c r="AG184" s="36">
        <v>57.899915810000003</v>
      </c>
    </row>
    <row r="185" spans="1:33">
      <c r="A185" s="28">
        <v>54</v>
      </c>
      <c r="B185" s="28">
        <v>127.519006632585</v>
      </c>
      <c r="C185" s="28">
        <v>37.274267012780697</v>
      </c>
      <c r="D185" s="29">
        <v>44849</v>
      </c>
      <c r="E185" s="11">
        <v>44853</v>
      </c>
      <c r="F185" s="24">
        <v>9.5210000000000003E-2</v>
      </c>
      <c r="G185" s="24">
        <v>0.1268</v>
      </c>
      <c r="H185" s="24">
        <v>0.1842</v>
      </c>
      <c r="I185" s="24">
        <v>0.21920000000000001</v>
      </c>
      <c r="J185" s="24">
        <v>0.28233000000000003</v>
      </c>
      <c r="K185" s="24">
        <v>0.32335999999999998</v>
      </c>
      <c r="L185" s="24">
        <v>0.33955000000000002</v>
      </c>
      <c r="M185" s="24">
        <v>0.36509999999999998</v>
      </c>
      <c r="N185" s="24">
        <v>0.35054000000000002</v>
      </c>
      <c r="O185" s="24">
        <v>0.35497000000000001</v>
      </c>
      <c r="P185" s="24">
        <v>0.39477000000000001</v>
      </c>
      <c r="Q185" s="24">
        <v>0.26572000000000001</v>
      </c>
      <c r="R185" s="14">
        <v>0.2497004963203833</v>
      </c>
      <c r="S185" s="14">
        <v>0.11038367981770011</v>
      </c>
      <c r="T185" s="16">
        <v>0.86585246798769555</v>
      </c>
      <c r="U185" s="17">
        <v>0.21092349505580288</v>
      </c>
      <c r="V185" s="17">
        <v>8.4702903895363585E-2</v>
      </c>
      <c r="W185" s="18">
        <v>0.20183528543760948</v>
      </c>
      <c r="X185" s="18">
        <v>0.15465958676324523</v>
      </c>
      <c r="Y185" s="17">
        <v>0.34647266493089984</v>
      </c>
      <c r="Z185" s="17">
        <v>-3.9046152631371192E-2</v>
      </c>
      <c r="AA185" s="17">
        <v>0.66666666666666663</v>
      </c>
      <c r="AB185" s="26">
        <v>49.662162162162168</v>
      </c>
      <c r="AC185" s="26">
        <v>50.337837837837839</v>
      </c>
      <c r="AD185" s="26">
        <v>0</v>
      </c>
      <c r="AE185" s="30">
        <v>0.75</v>
      </c>
      <c r="AF185" s="36">
        <v>57.864752779999996</v>
      </c>
      <c r="AG185" s="36">
        <v>57.899915810000003</v>
      </c>
    </row>
    <row r="186" spans="1:33">
      <c r="A186" s="28">
        <v>54</v>
      </c>
      <c r="B186" s="28">
        <v>127.519006632585</v>
      </c>
      <c r="C186" s="28">
        <v>37.274267012780697</v>
      </c>
      <c r="D186" s="29">
        <v>44849</v>
      </c>
      <c r="E186" s="11">
        <v>44863</v>
      </c>
      <c r="F186" s="24">
        <v>0.10789</v>
      </c>
      <c r="G186" s="24">
        <v>0.14419999999999999</v>
      </c>
      <c r="H186" s="24">
        <v>0.20660000000000001</v>
      </c>
      <c r="I186" s="24">
        <v>0.23899999999999999</v>
      </c>
      <c r="J186" s="24">
        <v>0.31241999999999998</v>
      </c>
      <c r="K186" s="24">
        <v>0.34720000000000001</v>
      </c>
      <c r="L186" s="24">
        <v>0.36464000000000002</v>
      </c>
      <c r="M186" s="24">
        <v>0.38200000000000001</v>
      </c>
      <c r="N186" s="24">
        <v>0.37896999999999997</v>
      </c>
      <c r="O186" s="24">
        <v>0.38064999999999999</v>
      </c>
      <c r="P186" s="24">
        <v>0.44824999999999998</v>
      </c>
      <c r="Q186" s="24">
        <v>0.31696999999999997</v>
      </c>
      <c r="R186" s="14">
        <v>0.23027375201288247</v>
      </c>
      <c r="S186" s="14">
        <v>0.13272075487247098</v>
      </c>
      <c r="T186" s="16">
        <v>0.85456056076376619</v>
      </c>
      <c r="U186" s="17">
        <v>0.20611127125972906</v>
      </c>
      <c r="V186" s="17">
        <v>8.9551746184619946E-2</v>
      </c>
      <c r="W186" s="18">
        <v>0.1913470115967886</v>
      </c>
      <c r="X186" s="18">
        <v>0.16523671908305773</v>
      </c>
      <c r="Y186" s="17">
        <v>0.34641340208998</v>
      </c>
      <c r="Z186" s="17">
        <v>-7.9795242396868388E-2</v>
      </c>
      <c r="AA186" s="17">
        <v>0.66666666666666663</v>
      </c>
      <c r="AB186" s="26">
        <v>49.662162162162168</v>
      </c>
      <c r="AC186" s="26">
        <v>50.337837837837839</v>
      </c>
      <c r="AD186" s="26">
        <v>0</v>
      </c>
      <c r="AE186" s="30">
        <v>0.75</v>
      </c>
      <c r="AF186" s="36">
        <v>57.864752779999996</v>
      </c>
      <c r="AG186" s="36">
        <v>57.899915810000003</v>
      </c>
    </row>
    <row r="187" spans="1:33">
      <c r="A187" s="28">
        <v>55</v>
      </c>
      <c r="B187" s="28">
        <v>127.51940528204101</v>
      </c>
      <c r="C187" s="28">
        <v>37.273521224278603</v>
      </c>
      <c r="D187" s="29">
        <v>44849</v>
      </c>
      <c r="E187" s="11">
        <v>44828</v>
      </c>
      <c r="F187" s="24">
        <v>0.14332</v>
      </c>
      <c r="G187" s="24">
        <v>0.21060000000000001</v>
      </c>
      <c r="H187" s="24">
        <v>0.29620000000000002</v>
      </c>
      <c r="I187" s="24">
        <v>0.374</v>
      </c>
      <c r="J187" s="24">
        <v>0.41431000000000001</v>
      </c>
      <c r="K187" s="24">
        <v>0.42785000000000001</v>
      </c>
      <c r="L187" s="24">
        <v>0.44502000000000003</v>
      </c>
      <c r="M187" s="24">
        <v>0.44969999999999999</v>
      </c>
      <c r="N187" s="24">
        <v>0.44037999999999999</v>
      </c>
      <c r="O187" s="24">
        <v>0.44416</v>
      </c>
      <c r="P187" s="24">
        <v>0.55876000000000003</v>
      </c>
      <c r="Q187" s="24">
        <v>0.36854999999999999</v>
      </c>
      <c r="R187" s="14">
        <v>9.1902391647444445E-2</v>
      </c>
      <c r="S187" s="14">
        <v>0.17102933976121429</v>
      </c>
      <c r="T187" s="16">
        <v>0.76935192964432375</v>
      </c>
      <c r="U187" s="17">
        <v>8.9513764071516427E-2</v>
      </c>
      <c r="V187" s="17">
        <v>6.9127315341791506E-3</v>
      </c>
      <c r="W187" s="18">
        <v>8.5782276950970751E-2</v>
      </c>
      <c r="X187" s="18">
        <v>0.21854074880646146</v>
      </c>
      <c r="Y187" s="17">
        <v>0.2772454112389135</v>
      </c>
      <c r="Z187" s="17">
        <v>-0.10814509251730367</v>
      </c>
      <c r="AA187" s="17">
        <v>0.6</v>
      </c>
      <c r="AB187" s="26">
        <v>61.988304093567258</v>
      </c>
      <c r="AC187" s="26">
        <v>38.011695906432749</v>
      </c>
      <c r="AD187" s="26">
        <v>0</v>
      </c>
      <c r="AE187" s="30">
        <v>0.83</v>
      </c>
      <c r="AF187" s="36">
        <v>57.726969439999998</v>
      </c>
      <c r="AG187" s="36">
        <v>58.009916750000002</v>
      </c>
    </row>
    <row r="188" spans="1:33">
      <c r="A188" s="28">
        <v>55</v>
      </c>
      <c r="B188" s="28">
        <v>127.51940528204101</v>
      </c>
      <c r="C188" s="28">
        <v>37.273521224278603</v>
      </c>
      <c r="D188" s="29">
        <v>44849</v>
      </c>
      <c r="E188" s="11">
        <v>44853</v>
      </c>
      <c r="F188" s="24">
        <v>0.11039</v>
      </c>
      <c r="G188" s="24">
        <v>0.1648</v>
      </c>
      <c r="H188" s="24">
        <v>0.2228</v>
      </c>
      <c r="I188" s="24">
        <v>0.27179999999999999</v>
      </c>
      <c r="J188" s="24">
        <v>0.3256</v>
      </c>
      <c r="K188" s="24">
        <v>0.34515000000000001</v>
      </c>
      <c r="L188" s="24">
        <v>0.35419</v>
      </c>
      <c r="M188" s="24">
        <v>0.3805</v>
      </c>
      <c r="N188" s="24">
        <v>0.36868000000000001</v>
      </c>
      <c r="O188" s="24">
        <v>0.36747999999999997</v>
      </c>
      <c r="P188" s="24">
        <v>0.42370999999999998</v>
      </c>
      <c r="Q188" s="24">
        <v>0.28460999999999997</v>
      </c>
      <c r="R188" s="14">
        <v>0.16664111605089685</v>
      </c>
      <c r="S188" s="14">
        <v>0.12105801855239719</v>
      </c>
      <c r="T188" s="16">
        <v>0.81648093428499413</v>
      </c>
      <c r="U188" s="17">
        <v>0.15307272010364448</v>
      </c>
      <c r="V188" s="17">
        <v>3.6885921905503355E-2</v>
      </c>
      <c r="W188" s="18">
        <v>0.14149960947669882</v>
      </c>
      <c r="X188" s="18">
        <v>0.17265744183852086</v>
      </c>
      <c r="Y188" s="17">
        <v>0.31113220004544562</v>
      </c>
      <c r="Z188" s="17">
        <v>-5.3729747205331906E-2</v>
      </c>
      <c r="AA188" s="17">
        <v>0.6</v>
      </c>
      <c r="AB188" s="26">
        <v>61.988304093567258</v>
      </c>
      <c r="AC188" s="26">
        <v>38.011695906432749</v>
      </c>
      <c r="AD188" s="26">
        <v>0</v>
      </c>
      <c r="AE188" s="30">
        <v>0.83</v>
      </c>
      <c r="AF188" s="36">
        <v>57.726969439999998</v>
      </c>
      <c r="AG188" s="36">
        <v>58.009916750000002</v>
      </c>
    </row>
    <row r="189" spans="1:33">
      <c r="A189" s="28">
        <v>55</v>
      </c>
      <c r="B189" s="28">
        <v>127.51940528204101</v>
      </c>
      <c r="C189" s="28">
        <v>37.273521224278603</v>
      </c>
      <c r="D189" s="29">
        <v>44849</v>
      </c>
      <c r="E189" s="11">
        <v>44863</v>
      </c>
      <c r="F189" s="24">
        <v>0.12909999999999999</v>
      </c>
      <c r="G189" s="24">
        <v>0.1794</v>
      </c>
      <c r="H189" s="24">
        <v>0.24099999999999999</v>
      </c>
      <c r="I189" s="24">
        <v>0.28739999999999999</v>
      </c>
      <c r="J189" s="24">
        <v>0.34273999999999999</v>
      </c>
      <c r="K189" s="24">
        <v>0.35543999999999998</v>
      </c>
      <c r="L189" s="24">
        <v>0.36884</v>
      </c>
      <c r="M189" s="24">
        <v>0.38</v>
      </c>
      <c r="N189" s="24">
        <v>0.37175999999999998</v>
      </c>
      <c r="O189" s="24">
        <v>0.38269999999999998</v>
      </c>
      <c r="P189" s="24">
        <v>0.46589000000000003</v>
      </c>
      <c r="Q189" s="24">
        <v>0.32573999999999997</v>
      </c>
      <c r="R189" s="14">
        <v>0.13874737788432726</v>
      </c>
      <c r="S189" s="14">
        <v>0.14770433232522531</v>
      </c>
      <c r="T189" s="16">
        <v>0.79921672773054941</v>
      </c>
      <c r="U189" s="17">
        <v>0.13161635112854625</v>
      </c>
      <c r="V189" s="17">
        <v>4.0735792538598908E-2</v>
      </c>
      <c r="W189" s="18">
        <v>0.11898235394894639</v>
      </c>
      <c r="X189" s="18">
        <v>0.17797620315336793</v>
      </c>
      <c r="Y189" s="17">
        <v>0.29269376228318134</v>
      </c>
      <c r="Z189" s="17">
        <v>-0.10153802503871664</v>
      </c>
      <c r="AA189" s="17">
        <v>0.6</v>
      </c>
      <c r="AB189" s="26">
        <v>61.988304093567258</v>
      </c>
      <c r="AC189" s="26">
        <v>38.011695906432749</v>
      </c>
      <c r="AD189" s="26">
        <v>0</v>
      </c>
      <c r="AE189" s="30">
        <v>0.83</v>
      </c>
      <c r="AF189" s="36">
        <v>57.726969439999998</v>
      </c>
      <c r="AG189" s="36">
        <v>58.009916750000002</v>
      </c>
    </row>
    <row r="190" spans="1:33">
      <c r="A190" s="28">
        <v>56</v>
      </c>
      <c r="B190" s="28">
        <v>127.52000116485</v>
      </c>
      <c r="C190" s="28">
        <v>37.2731811778782</v>
      </c>
      <c r="D190" s="29">
        <v>44849</v>
      </c>
      <c r="E190" s="11">
        <v>44828</v>
      </c>
      <c r="F190" s="24">
        <v>0.1172</v>
      </c>
      <c r="G190" s="24">
        <v>0.1384</v>
      </c>
      <c r="H190" s="24">
        <v>0.21199999999999999</v>
      </c>
      <c r="I190" s="24">
        <v>0.27439999999999998</v>
      </c>
      <c r="J190" s="24">
        <v>0.34088000000000002</v>
      </c>
      <c r="K190" s="24">
        <v>0.41015000000000001</v>
      </c>
      <c r="L190" s="24">
        <v>0.43478</v>
      </c>
      <c r="M190" s="24">
        <v>0.44169999999999998</v>
      </c>
      <c r="N190" s="24">
        <v>0.44370999999999999</v>
      </c>
      <c r="O190" s="24">
        <v>0.44105</v>
      </c>
      <c r="P190" s="24">
        <v>0.46438000000000001</v>
      </c>
      <c r="Q190" s="24">
        <v>0.31933</v>
      </c>
      <c r="R190" s="14">
        <v>0.23362658846529816</v>
      </c>
      <c r="S190" s="14">
        <v>0.12031420599296376</v>
      </c>
      <c r="T190" s="16">
        <v>0.85652004557120442</v>
      </c>
      <c r="U190" s="17">
        <v>0.20401443832008201</v>
      </c>
      <c r="V190" s="17">
        <v>5.8856031987945617E-2</v>
      </c>
      <c r="W190" s="18">
        <v>0.20635638516569363</v>
      </c>
      <c r="X190" s="18">
        <v>0.18718328807170082</v>
      </c>
      <c r="Y190" s="17">
        <v>0.37708582289073028</v>
      </c>
      <c r="Z190" s="17">
        <v>-2.5030902348578528E-2</v>
      </c>
      <c r="AA190" s="17">
        <v>0.38461538461538464</v>
      </c>
      <c r="AB190" s="26">
        <v>65.991902834008101</v>
      </c>
      <c r="AC190" s="26">
        <v>28.74493927125506</v>
      </c>
      <c r="AD190" s="26">
        <v>5.2631578947368425</v>
      </c>
      <c r="AE190" s="30">
        <v>0.76</v>
      </c>
      <c r="AF190" s="36">
        <v>57.661565039999999</v>
      </c>
      <c r="AG190" s="36">
        <v>57.842788249999998</v>
      </c>
    </row>
    <row r="191" spans="1:33">
      <c r="A191" s="28">
        <v>56</v>
      </c>
      <c r="B191" s="28">
        <v>127.52000116485</v>
      </c>
      <c r="C191" s="28">
        <v>37.2731811778782</v>
      </c>
      <c r="D191" s="29">
        <v>44849</v>
      </c>
      <c r="E191" s="11">
        <v>44853</v>
      </c>
      <c r="F191" s="24">
        <v>9.0840000000000004E-2</v>
      </c>
      <c r="G191" s="24">
        <v>0.111</v>
      </c>
      <c r="H191" s="24">
        <v>0.16420000000000001</v>
      </c>
      <c r="I191" s="24">
        <v>0.2056</v>
      </c>
      <c r="J191" s="24">
        <v>0.27505000000000002</v>
      </c>
      <c r="K191" s="24">
        <v>0.31757000000000002</v>
      </c>
      <c r="L191" s="24">
        <v>0.33233000000000001</v>
      </c>
      <c r="M191" s="24">
        <v>0.3659</v>
      </c>
      <c r="N191" s="24">
        <v>0.35509000000000002</v>
      </c>
      <c r="O191" s="24">
        <v>0.35167999999999999</v>
      </c>
      <c r="P191" s="24">
        <v>0.38447999999999999</v>
      </c>
      <c r="Q191" s="24">
        <v>0.26967999999999998</v>
      </c>
      <c r="R191" s="14">
        <v>0.28048993875765527</v>
      </c>
      <c r="S191" s="14">
        <v>0.10607509044218255</v>
      </c>
      <c r="T191" s="16">
        <v>0.88345341629180163</v>
      </c>
      <c r="U191" s="17">
        <v>0.22679683078664403</v>
      </c>
      <c r="V191" s="17">
        <v>9.0154968806600927E-2</v>
      </c>
      <c r="W191" s="18">
        <v>0.22440503966402242</v>
      </c>
      <c r="X191" s="18">
        <v>0.15022790464269056</v>
      </c>
      <c r="Y191" s="17">
        <v>0.35984189273202549</v>
      </c>
      <c r="Z191" s="17">
        <v>-2.4760787867480455E-2</v>
      </c>
      <c r="AA191" s="17">
        <v>0.38461538461538464</v>
      </c>
      <c r="AB191" s="26">
        <v>65.991902834008101</v>
      </c>
      <c r="AC191" s="26">
        <v>28.74493927125506</v>
      </c>
      <c r="AD191" s="26">
        <v>5.2631578947368425</v>
      </c>
      <c r="AE191" s="30">
        <v>0.76</v>
      </c>
      <c r="AF191" s="36">
        <v>57.661565039999999</v>
      </c>
      <c r="AG191" s="36">
        <v>57.842788249999998</v>
      </c>
    </row>
    <row r="192" spans="1:33">
      <c r="A192" s="31">
        <v>56</v>
      </c>
      <c r="B192" s="31">
        <v>127.52000116485</v>
      </c>
      <c r="C192" s="31">
        <v>37.2731811778782</v>
      </c>
      <c r="D192" s="29">
        <v>44849</v>
      </c>
      <c r="E192" s="11">
        <v>44863</v>
      </c>
      <c r="F192" s="24">
        <v>9.9199999999999997E-2</v>
      </c>
      <c r="G192" s="24">
        <v>0.12620000000000001</v>
      </c>
      <c r="H192" s="24">
        <v>0.187</v>
      </c>
      <c r="I192" s="24">
        <v>0.22339999999999999</v>
      </c>
      <c r="J192" s="24">
        <v>0.29896</v>
      </c>
      <c r="K192" s="24">
        <v>0.33062999999999998</v>
      </c>
      <c r="L192" s="24">
        <v>0.35727999999999999</v>
      </c>
      <c r="M192" s="24">
        <v>0.3805</v>
      </c>
      <c r="N192" s="24">
        <v>0.375</v>
      </c>
      <c r="O192" s="24">
        <v>0.37392999999999998</v>
      </c>
      <c r="P192" s="24">
        <v>0.42674000000000001</v>
      </c>
      <c r="Q192" s="24">
        <v>0.31589</v>
      </c>
      <c r="R192" s="14">
        <v>0.26014240768339131</v>
      </c>
      <c r="S192" s="14">
        <v>0.12399294630199502</v>
      </c>
      <c r="T192" s="16">
        <v>0.87186146129037689</v>
      </c>
      <c r="U192" s="17">
        <v>0.22134242560865647</v>
      </c>
      <c r="V192" s="17">
        <v>8.8506816209533767E-2</v>
      </c>
      <c r="W192" s="18">
        <v>0.21347042304556577</v>
      </c>
      <c r="X192" s="18">
        <v>0.15974173948387232</v>
      </c>
      <c r="Y192" s="17">
        <v>0.35939834877793153</v>
      </c>
      <c r="Z192" s="17">
        <v>-5.728160150636738E-2</v>
      </c>
      <c r="AA192" s="17">
        <v>0.38461538461538464</v>
      </c>
      <c r="AB192" s="26">
        <v>65.991902834008101</v>
      </c>
      <c r="AC192" s="26">
        <v>28.74493927125506</v>
      </c>
      <c r="AD192" s="26">
        <v>5.2631578947368425</v>
      </c>
      <c r="AE192" s="30">
        <v>0.76</v>
      </c>
      <c r="AF192" s="36">
        <v>57.661565039999999</v>
      </c>
      <c r="AG192" s="36">
        <v>57.842788249999998</v>
      </c>
    </row>
    <row r="193" spans="1:33">
      <c r="A193" s="31">
        <v>57</v>
      </c>
      <c r="B193" s="31">
        <v>127.520633155844</v>
      </c>
      <c r="C193" s="31">
        <v>37.272798995671401</v>
      </c>
      <c r="D193" s="29">
        <v>44849</v>
      </c>
      <c r="E193" s="11">
        <v>44828</v>
      </c>
      <c r="F193" s="24">
        <v>0.15764</v>
      </c>
      <c r="G193" s="24">
        <v>0.18260000000000001</v>
      </c>
      <c r="H193" s="24">
        <v>0.25900000000000001</v>
      </c>
      <c r="I193" s="24">
        <v>0.31159999999999999</v>
      </c>
      <c r="J193" s="24">
        <v>0.37639</v>
      </c>
      <c r="K193" s="24">
        <v>0.43798999999999999</v>
      </c>
      <c r="L193" s="24">
        <v>0.45765</v>
      </c>
      <c r="M193" s="24">
        <v>0.46550000000000002</v>
      </c>
      <c r="N193" s="24">
        <v>0.46183999999999997</v>
      </c>
      <c r="O193" s="24">
        <v>0.46584999999999999</v>
      </c>
      <c r="P193" s="24">
        <v>0.52498</v>
      </c>
      <c r="Q193" s="24">
        <v>0.37326999999999999</v>
      </c>
      <c r="R193" s="14">
        <v>0.19804400977995115</v>
      </c>
      <c r="S193" s="14">
        <v>0.12694991513322734</v>
      </c>
      <c r="T193" s="16">
        <v>0.83549028108048695</v>
      </c>
      <c r="U193" s="17">
        <v>0.19574175824175835</v>
      </c>
      <c r="V193" s="17">
        <v>4.5731681549401604E-2</v>
      </c>
      <c r="W193" s="18">
        <v>0.18076109936575058</v>
      </c>
      <c r="X193" s="18">
        <v>0.20571442179228305</v>
      </c>
      <c r="Y193" s="17">
        <v>0.36671869932474666</v>
      </c>
      <c r="Z193" s="17">
        <v>-6.0051692108876481E-2</v>
      </c>
      <c r="AA193" s="17">
        <v>0.6333333333333333</v>
      </c>
      <c r="AB193" s="26">
        <v>60.769230769230774</v>
      </c>
      <c r="AC193" s="26">
        <v>33.84615384615384</v>
      </c>
      <c r="AD193" s="26">
        <v>5.384615384615385</v>
      </c>
      <c r="AE193" s="30">
        <v>0.79</v>
      </c>
      <c r="AF193" s="36">
        <v>57.624507369999996</v>
      </c>
      <c r="AG193" s="36">
        <v>57.79570287</v>
      </c>
    </row>
    <row r="194" spans="1:33">
      <c r="A194" s="31">
        <v>57</v>
      </c>
      <c r="B194" s="31">
        <v>127.520633155844</v>
      </c>
      <c r="C194" s="31">
        <v>37.272798995671401</v>
      </c>
      <c r="D194" s="29">
        <v>44849</v>
      </c>
      <c r="E194" s="11">
        <v>44863</v>
      </c>
      <c r="F194" s="24">
        <v>0.11151999999999999</v>
      </c>
      <c r="G194" s="24">
        <v>0.13639999999999999</v>
      </c>
      <c r="H194" s="24">
        <v>0.191</v>
      </c>
      <c r="I194" s="24">
        <v>0.22739999999999999</v>
      </c>
      <c r="J194" s="24">
        <v>0.30945</v>
      </c>
      <c r="K194" s="24">
        <v>0.35639999999999999</v>
      </c>
      <c r="L194" s="24">
        <v>0.37447000000000003</v>
      </c>
      <c r="M194" s="24">
        <v>0.39610000000000001</v>
      </c>
      <c r="N194" s="24">
        <v>0.39291999999999999</v>
      </c>
      <c r="O194" s="24">
        <v>0.38807999999999998</v>
      </c>
      <c r="P194" s="24">
        <v>0.42687000000000003</v>
      </c>
      <c r="Q194" s="24">
        <v>0.30192000000000002</v>
      </c>
      <c r="R194" s="14">
        <v>0.27056936647955099</v>
      </c>
      <c r="S194" s="14">
        <v>0.10260623372683843</v>
      </c>
      <c r="T194" s="16">
        <v>0.87782080544923913</v>
      </c>
      <c r="U194" s="17">
        <v>0.2427338129496403</v>
      </c>
      <c r="V194" s="17">
        <v>9.0197731204700621E-2</v>
      </c>
      <c r="W194" s="18">
        <v>0.22523364485981309</v>
      </c>
      <c r="X194" s="18">
        <v>0.16502086400075464</v>
      </c>
      <c r="Y194" s="17">
        <v>0.37235587423273836</v>
      </c>
      <c r="Z194" s="17">
        <v>-3.7388969221235309E-2</v>
      </c>
      <c r="AA194" s="17">
        <v>0.6333333333333333</v>
      </c>
      <c r="AB194" s="26">
        <v>60.769230769230774</v>
      </c>
      <c r="AC194" s="26">
        <v>33.84615384615384</v>
      </c>
      <c r="AD194" s="26">
        <v>5.384615384615385</v>
      </c>
      <c r="AE194" s="30">
        <v>0.79</v>
      </c>
      <c r="AF194" s="36">
        <v>57.624507369999996</v>
      </c>
      <c r="AG194" s="36">
        <v>57.79570287</v>
      </c>
    </row>
    <row r="195" spans="1:33">
      <c r="A195" s="31">
        <v>58</v>
      </c>
      <c r="B195" s="31">
        <v>127.497155168227</v>
      </c>
      <c r="C195" s="31">
        <v>37.209338457943304</v>
      </c>
      <c r="D195" s="29">
        <v>44849</v>
      </c>
      <c r="E195" s="11">
        <v>44828</v>
      </c>
      <c r="F195" s="24">
        <v>0.12359000000000001</v>
      </c>
      <c r="G195" s="24">
        <v>0.1678</v>
      </c>
      <c r="H195" s="24">
        <v>0.23319999999999999</v>
      </c>
      <c r="I195" s="24">
        <v>0.30640000000000001</v>
      </c>
      <c r="J195" s="24">
        <v>0.34149000000000002</v>
      </c>
      <c r="K195" s="24">
        <v>0.35561999999999999</v>
      </c>
      <c r="L195" s="24">
        <v>0.37651000000000001</v>
      </c>
      <c r="M195" s="24">
        <v>0.38800000000000001</v>
      </c>
      <c r="N195" s="24">
        <v>0.39085999999999999</v>
      </c>
      <c r="O195" s="24">
        <v>0.40653</v>
      </c>
      <c r="P195" s="24">
        <v>0.49657000000000001</v>
      </c>
      <c r="Q195" s="24">
        <v>0.35901</v>
      </c>
      <c r="R195" s="14">
        <v>0.11751152073732719</v>
      </c>
      <c r="S195" s="14">
        <v>0.18190716603987422</v>
      </c>
      <c r="T195" s="16">
        <v>0.78581901271051413</v>
      </c>
      <c r="U195" s="17">
        <v>0.10366380405508412</v>
      </c>
      <c r="V195" s="17">
        <v>3.144692931662757E-2</v>
      </c>
      <c r="W195" s="18">
        <v>0.10247823174815808</v>
      </c>
      <c r="X195" s="18">
        <v>0.18221086685486132</v>
      </c>
      <c r="Y195" s="17">
        <v>0.28003371566792018</v>
      </c>
      <c r="Z195" s="17">
        <v>-0.12273760132041556</v>
      </c>
      <c r="AA195" s="17">
        <v>0.6333333333333333</v>
      </c>
      <c r="AB195" s="26">
        <v>63.879598662207357</v>
      </c>
      <c r="AC195" s="26">
        <v>31.438127090300998</v>
      </c>
      <c r="AD195" s="26">
        <v>4.6822742474916392</v>
      </c>
      <c r="AE195" s="30">
        <v>0.7</v>
      </c>
      <c r="AF195" s="36">
        <v>57.730225470000001</v>
      </c>
      <c r="AG195" s="36">
        <v>57.948448470000002</v>
      </c>
    </row>
    <row r="196" spans="1:33">
      <c r="A196" s="31">
        <v>59</v>
      </c>
      <c r="B196" s="31">
        <v>127.496601887849</v>
      </c>
      <c r="C196" s="31">
        <v>37.209428485981</v>
      </c>
      <c r="D196" s="29">
        <v>44849</v>
      </c>
      <c r="E196" s="11">
        <v>44828</v>
      </c>
      <c r="F196" s="24">
        <v>0.11326</v>
      </c>
      <c r="G196" s="24">
        <v>0.126</v>
      </c>
      <c r="H196" s="24">
        <v>0.18340000000000001</v>
      </c>
      <c r="I196" s="24">
        <v>0.253</v>
      </c>
      <c r="J196" s="24">
        <v>0.28941</v>
      </c>
      <c r="K196" s="24">
        <v>0.30299999999999999</v>
      </c>
      <c r="L196" s="24">
        <v>0.32008999999999999</v>
      </c>
      <c r="M196" s="24">
        <v>0.33510000000000001</v>
      </c>
      <c r="N196" s="24">
        <v>0.33996999999999999</v>
      </c>
      <c r="O196" s="24">
        <v>0.35686000000000001</v>
      </c>
      <c r="P196" s="24">
        <v>0.46157999999999999</v>
      </c>
      <c r="Q196" s="24">
        <v>0.33987000000000001</v>
      </c>
      <c r="R196" s="14">
        <v>0.13960210848495153</v>
      </c>
      <c r="S196" s="14">
        <v>0.21560288513881326</v>
      </c>
      <c r="T196" s="16">
        <v>0.79975127913930311</v>
      </c>
      <c r="U196" s="17">
        <v>0.10756773753996124</v>
      </c>
      <c r="V196" s="17">
        <v>7.3366566564406432E-2</v>
      </c>
      <c r="W196" s="18">
        <v>0.11317893575958092</v>
      </c>
      <c r="X196" s="18">
        <v>0.15272945215496439</v>
      </c>
      <c r="Y196" s="17">
        <v>0.27391305324627785</v>
      </c>
      <c r="Z196" s="17">
        <v>-0.15875884922428074</v>
      </c>
      <c r="AA196" s="17">
        <v>0.6</v>
      </c>
      <c r="AB196" s="26">
        <v>72.809667673716021</v>
      </c>
      <c r="AC196" s="26">
        <v>21.450151057401811</v>
      </c>
      <c r="AD196" s="26">
        <v>5.7401812688821749</v>
      </c>
      <c r="AE196" s="30">
        <v>1.7</v>
      </c>
      <c r="AF196" s="36">
        <v>57.773114550000003</v>
      </c>
      <c r="AG196" s="36">
        <v>57.937002700000001</v>
      </c>
    </row>
    <row r="197" spans="1:33">
      <c r="A197" s="31">
        <v>60</v>
      </c>
      <c r="B197" s="31">
        <v>127.496607835924</v>
      </c>
      <c r="C197" s="31">
        <v>37.210056968859497</v>
      </c>
      <c r="D197" s="29">
        <v>44849</v>
      </c>
      <c r="E197" s="11">
        <v>44828</v>
      </c>
      <c r="F197" s="24">
        <v>0.11516</v>
      </c>
      <c r="G197" s="24">
        <v>0.182</v>
      </c>
      <c r="H197" s="24">
        <v>0.25259999999999999</v>
      </c>
      <c r="I197" s="24">
        <v>0.33239999999999997</v>
      </c>
      <c r="J197" s="24">
        <v>0.3695</v>
      </c>
      <c r="K197" s="24">
        <v>0.36381999999999998</v>
      </c>
      <c r="L197" s="24">
        <v>0.37720999999999999</v>
      </c>
      <c r="M197" s="24">
        <v>0.4098</v>
      </c>
      <c r="N197" s="24">
        <v>0.40240999999999999</v>
      </c>
      <c r="O197" s="24">
        <v>0.39473000000000003</v>
      </c>
      <c r="P197" s="24">
        <v>0.50638000000000005</v>
      </c>
      <c r="Q197" s="24">
        <v>0.36516999999999999</v>
      </c>
      <c r="R197" s="14">
        <v>0.10428455941794668</v>
      </c>
      <c r="S197" s="14">
        <v>0.17264326357141865</v>
      </c>
      <c r="T197" s="16">
        <v>0.77735742063605895</v>
      </c>
      <c r="U197" s="17">
        <v>9.4890153001176966E-2</v>
      </c>
      <c r="V197" s="17">
        <v>6.6491661318918704E-3</v>
      </c>
      <c r="W197" s="18">
        <v>9.3463210433102586E-2</v>
      </c>
      <c r="X197" s="18">
        <v>0.19500215383425898</v>
      </c>
      <c r="Y197" s="17">
        <v>0.27665790309558336</v>
      </c>
      <c r="Z197" s="17">
        <v>-0.10541596629483295</v>
      </c>
      <c r="AA197" s="17">
        <v>0.7</v>
      </c>
      <c r="AB197" s="26">
        <v>68.456375838926178</v>
      </c>
      <c r="AC197" s="26">
        <v>26.845637583892618</v>
      </c>
      <c r="AD197" s="26">
        <v>4.6979865771812079</v>
      </c>
      <c r="AE197" s="30">
        <v>0.7</v>
      </c>
      <c r="AF197" s="36">
        <v>57.841745760000002</v>
      </c>
      <c r="AG197" s="36">
        <v>57.8472887</v>
      </c>
    </row>
    <row r="198" spans="1:33">
      <c r="A198" s="31">
        <v>60</v>
      </c>
      <c r="B198" s="31">
        <v>127.496607835924</v>
      </c>
      <c r="C198" s="31">
        <v>37.210056968859497</v>
      </c>
      <c r="D198" s="29">
        <v>44849</v>
      </c>
      <c r="E198" s="11">
        <v>44853</v>
      </c>
      <c r="F198" s="24">
        <v>7.1739999999999998E-2</v>
      </c>
      <c r="G198" s="24">
        <v>9.9000000000000005E-2</v>
      </c>
      <c r="H198" s="24">
        <v>0.14879999999999999</v>
      </c>
      <c r="I198" s="24">
        <v>0.21640000000000001</v>
      </c>
      <c r="J198" s="24">
        <v>0.23963999999999999</v>
      </c>
      <c r="K198" s="24">
        <v>0.25178</v>
      </c>
      <c r="L198" s="24">
        <v>0.27872000000000002</v>
      </c>
      <c r="M198" s="24">
        <v>0.28110000000000002</v>
      </c>
      <c r="N198" s="24">
        <v>0.26702999999999999</v>
      </c>
      <c r="O198" s="24">
        <v>0.2893</v>
      </c>
      <c r="P198" s="24">
        <v>0.39389000000000002</v>
      </c>
      <c r="Q198" s="24">
        <v>0.29154000000000002</v>
      </c>
      <c r="R198" s="14">
        <v>0.13005025125628142</v>
      </c>
      <c r="S198" s="14">
        <v>0.2324235907066913</v>
      </c>
      <c r="T198" s="16">
        <v>0.79375704800416191</v>
      </c>
      <c r="U198" s="17">
        <v>8.8051170386499747E-2</v>
      </c>
      <c r="V198" s="17">
        <v>7.4674764607617267E-2</v>
      </c>
      <c r="W198" s="18">
        <v>9.7293233082706779E-2</v>
      </c>
      <c r="X198" s="18">
        <v>0.1282305259202261</v>
      </c>
      <c r="Y198" s="17">
        <v>0.24244869520514495</v>
      </c>
      <c r="Z198" s="17">
        <v>-0.16709877183365679</v>
      </c>
      <c r="AA198" s="17">
        <v>0.7</v>
      </c>
      <c r="AB198" s="26">
        <v>68.456375838926178</v>
      </c>
      <c r="AC198" s="26">
        <v>26.845637583892618</v>
      </c>
      <c r="AD198" s="26">
        <v>4.6979865771812079</v>
      </c>
      <c r="AE198" s="30">
        <v>0.7</v>
      </c>
      <c r="AF198" s="36">
        <v>57.841745760000002</v>
      </c>
      <c r="AG198" s="36">
        <v>57.8472887</v>
      </c>
    </row>
    <row r="199" spans="1:33">
      <c r="A199" s="31">
        <v>60</v>
      </c>
      <c r="B199" s="31">
        <v>127.496607835924</v>
      </c>
      <c r="C199" s="31">
        <v>37.210056968859497</v>
      </c>
      <c r="D199" s="29">
        <v>44849</v>
      </c>
      <c r="E199" s="11">
        <v>44858</v>
      </c>
      <c r="F199" s="24">
        <v>0.11785</v>
      </c>
      <c r="G199" s="24">
        <v>0.14760000000000001</v>
      </c>
      <c r="H199" s="24">
        <v>0.21440000000000001</v>
      </c>
      <c r="I199" s="24">
        <v>0.2944</v>
      </c>
      <c r="J199" s="24">
        <v>0.33756999999999998</v>
      </c>
      <c r="K199" s="24">
        <v>0.33062000000000002</v>
      </c>
      <c r="L199" s="24">
        <v>0.34056999999999998</v>
      </c>
      <c r="M199" s="24">
        <v>0.36730000000000002</v>
      </c>
      <c r="N199" s="24">
        <v>0.37539</v>
      </c>
      <c r="O199" s="24">
        <v>0.36879000000000001</v>
      </c>
      <c r="P199" s="24">
        <v>0.51232999999999995</v>
      </c>
      <c r="Q199" s="24">
        <v>0.36373</v>
      </c>
      <c r="R199" s="14">
        <v>0.11017077225328703</v>
      </c>
      <c r="S199" s="14">
        <v>0.22081066561745719</v>
      </c>
      <c r="T199" s="16">
        <v>0.7811342856726281</v>
      </c>
      <c r="U199" s="17">
        <v>8.9924507820595079E-2</v>
      </c>
      <c r="V199" s="17">
        <v>5.9377465670022611E-2</v>
      </c>
      <c r="W199" s="18">
        <v>9.4129293277093948E-2</v>
      </c>
      <c r="X199" s="18">
        <v>0.17241681085864766</v>
      </c>
      <c r="Y199" s="17">
        <v>0.2663395589689197</v>
      </c>
      <c r="Z199" s="17">
        <v>-0.16487614110478263</v>
      </c>
      <c r="AA199" s="17">
        <v>0.7</v>
      </c>
      <c r="AB199" s="26">
        <v>68.456375838926178</v>
      </c>
      <c r="AC199" s="26">
        <v>26.845637583892618</v>
      </c>
      <c r="AD199" s="26">
        <v>4.6979865771812079</v>
      </c>
      <c r="AE199" s="30">
        <v>0.7</v>
      </c>
      <c r="AF199" s="36">
        <v>57.841745760000002</v>
      </c>
      <c r="AG199" s="36">
        <v>57.8472887</v>
      </c>
    </row>
    <row r="200" spans="1:33">
      <c r="A200" s="31">
        <v>60</v>
      </c>
      <c r="B200" s="31">
        <v>127.496607835924</v>
      </c>
      <c r="C200" s="31">
        <v>37.210056968859497</v>
      </c>
      <c r="D200" s="29">
        <v>44849</v>
      </c>
      <c r="E200" s="11">
        <v>44863</v>
      </c>
      <c r="F200" s="24">
        <v>0.10993</v>
      </c>
      <c r="G200" s="24">
        <v>0.13600000000000001</v>
      </c>
      <c r="H200" s="24">
        <v>0.19139999999999999</v>
      </c>
      <c r="I200" s="24">
        <v>0.25979999999999998</v>
      </c>
      <c r="J200" s="24">
        <v>0.29981999999999998</v>
      </c>
      <c r="K200" s="24">
        <v>0.31868000000000002</v>
      </c>
      <c r="L200" s="24">
        <v>0.31679000000000002</v>
      </c>
      <c r="M200" s="24">
        <v>0.32750000000000001</v>
      </c>
      <c r="N200" s="24">
        <v>0.33889999999999998</v>
      </c>
      <c r="O200" s="24">
        <v>0.34181</v>
      </c>
      <c r="P200" s="24">
        <v>0.47710999999999998</v>
      </c>
      <c r="Q200" s="24">
        <v>0.37171999999999999</v>
      </c>
      <c r="R200" s="14">
        <v>0.11527328452239068</v>
      </c>
      <c r="S200" s="14">
        <v>0.22776384735215463</v>
      </c>
      <c r="T200" s="16">
        <v>0.78439357756319672</v>
      </c>
      <c r="U200" s="17">
        <v>9.0687456464662752E-2</v>
      </c>
      <c r="V200" s="17">
        <v>6.4365976014877008E-2</v>
      </c>
      <c r="W200" s="18">
        <v>9.3396486710199636E-2</v>
      </c>
      <c r="X200" s="18">
        <v>0.15325586811313657</v>
      </c>
      <c r="Y200" s="17">
        <v>0.25412634170730952</v>
      </c>
      <c r="Z200" s="17">
        <v>-0.18594101490162931</v>
      </c>
      <c r="AA200" s="17">
        <v>0.7</v>
      </c>
      <c r="AB200" s="26">
        <v>68.456375838926178</v>
      </c>
      <c r="AC200" s="26">
        <v>26.845637583892618</v>
      </c>
      <c r="AD200" s="26">
        <v>4.6979865771812079</v>
      </c>
      <c r="AE200" s="30">
        <v>0.7</v>
      </c>
      <c r="AF200" s="36">
        <v>57.841745760000002</v>
      </c>
      <c r="AG200" s="36">
        <v>57.8472887</v>
      </c>
    </row>
    <row r="201" spans="1:33">
      <c r="A201" s="31">
        <v>61</v>
      </c>
      <c r="B201" s="31">
        <v>127.496333827623</v>
      </c>
      <c r="C201" s="31">
        <v>37.210142771547197</v>
      </c>
      <c r="D201" s="29">
        <v>44849</v>
      </c>
      <c r="E201" s="11">
        <v>44828</v>
      </c>
      <c r="F201" s="24">
        <v>0.11824999999999999</v>
      </c>
      <c r="G201" s="24">
        <v>0.13819999999999999</v>
      </c>
      <c r="H201" s="24">
        <v>0.21060000000000001</v>
      </c>
      <c r="I201" s="24">
        <v>0.2984</v>
      </c>
      <c r="J201" s="24">
        <v>0.33842</v>
      </c>
      <c r="K201" s="24">
        <v>0.35565999999999998</v>
      </c>
      <c r="L201" s="24">
        <v>0.37008000000000002</v>
      </c>
      <c r="M201" s="24">
        <v>0.38030000000000003</v>
      </c>
      <c r="N201" s="24">
        <v>0.37823000000000001</v>
      </c>
      <c r="O201" s="24">
        <v>0.38252999999999998</v>
      </c>
      <c r="P201" s="24">
        <v>0.50524000000000002</v>
      </c>
      <c r="Q201" s="24">
        <v>0.37101000000000001</v>
      </c>
      <c r="R201" s="14">
        <v>0.12067187269780466</v>
      </c>
      <c r="S201" s="14">
        <v>0.21566551197301348</v>
      </c>
      <c r="T201" s="16">
        <v>0.7878273114698453</v>
      </c>
      <c r="U201" s="17">
        <v>9.5937587854933976E-2</v>
      </c>
      <c r="V201" s="17">
        <v>4.3853408551595668E-2</v>
      </c>
      <c r="W201" s="18">
        <v>0.10422499363705781</v>
      </c>
      <c r="X201" s="18">
        <v>0.17575962436110162</v>
      </c>
      <c r="Y201" s="17">
        <v>0.27957603145737653</v>
      </c>
      <c r="Z201" s="17">
        <v>-0.14108905300720465</v>
      </c>
      <c r="AA201" s="17">
        <v>1</v>
      </c>
      <c r="AB201" s="26">
        <v>67.730496453900713</v>
      </c>
      <c r="AC201" s="26">
        <v>28.014184397163117</v>
      </c>
      <c r="AD201" s="26">
        <v>4.2553191489361692</v>
      </c>
      <c r="AE201" s="30">
        <v>0.93</v>
      </c>
      <c r="AF201" s="36">
        <v>57.712731239999997</v>
      </c>
      <c r="AG201" s="36">
        <v>57.91484913</v>
      </c>
    </row>
    <row r="202" spans="1:33">
      <c r="A202" s="28">
        <v>61</v>
      </c>
      <c r="B202" s="28">
        <v>127.496333827623</v>
      </c>
      <c r="C202" s="28">
        <v>37.210142771547197</v>
      </c>
      <c r="D202" s="29">
        <v>44849</v>
      </c>
      <c r="E202" s="11">
        <v>44853</v>
      </c>
      <c r="F202" s="24">
        <v>7.571E-2</v>
      </c>
      <c r="G202" s="24">
        <v>0.10299999999999999</v>
      </c>
      <c r="H202" s="24">
        <v>0.1484</v>
      </c>
      <c r="I202" s="24">
        <v>0.2142</v>
      </c>
      <c r="J202" s="24">
        <v>0.23202</v>
      </c>
      <c r="K202" s="24">
        <v>0.24035000000000001</v>
      </c>
      <c r="L202" s="24">
        <v>0.25313999999999998</v>
      </c>
      <c r="M202" s="24">
        <v>0.27729999999999999</v>
      </c>
      <c r="N202" s="24">
        <v>0.27527000000000001</v>
      </c>
      <c r="O202" s="24">
        <v>0.28466999999999998</v>
      </c>
      <c r="P202" s="24">
        <v>0.38704</v>
      </c>
      <c r="Q202" s="24">
        <v>0.28308</v>
      </c>
      <c r="R202" s="14">
        <v>0.12838250254323497</v>
      </c>
      <c r="S202" s="14">
        <v>0.22509525847138173</v>
      </c>
      <c r="T202" s="16">
        <v>0.7927058108423547</v>
      </c>
      <c r="U202" s="17">
        <v>8.8128491620111715E-2</v>
      </c>
      <c r="V202" s="17">
        <v>7.4342690914541237E-2</v>
      </c>
      <c r="W202" s="18">
        <v>9.5461422087745815E-2</v>
      </c>
      <c r="X202" s="18">
        <v>0.12684176056103219</v>
      </c>
      <c r="Y202" s="17">
        <v>0.23956888840820545</v>
      </c>
      <c r="Z202" s="17">
        <v>-0.1651865008880995</v>
      </c>
      <c r="AA202" s="17">
        <v>1</v>
      </c>
      <c r="AB202" s="26">
        <v>67.730496453900713</v>
      </c>
      <c r="AC202" s="26">
        <v>28.014184397163117</v>
      </c>
      <c r="AD202" s="26">
        <v>4.2553191489361692</v>
      </c>
      <c r="AE202" s="30">
        <v>0.93</v>
      </c>
      <c r="AF202" s="36">
        <v>57.712731239999997</v>
      </c>
      <c r="AG202" s="36">
        <v>57.91484913</v>
      </c>
    </row>
    <row r="203" spans="1:33">
      <c r="A203" s="28">
        <v>61</v>
      </c>
      <c r="B203" s="28">
        <v>127.496333827623</v>
      </c>
      <c r="C203" s="28">
        <v>37.210142771547197</v>
      </c>
      <c r="D203" s="29">
        <v>44849</v>
      </c>
      <c r="E203" s="11">
        <v>44858</v>
      </c>
      <c r="F203" s="24">
        <v>0.11582000000000001</v>
      </c>
      <c r="G203" s="24">
        <v>0.1406</v>
      </c>
      <c r="H203" s="24">
        <v>0.20780000000000001</v>
      </c>
      <c r="I203" s="24">
        <v>0.28799999999999998</v>
      </c>
      <c r="J203" s="24">
        <v>0.32680999999999999</v>
      </c>
      <c r="K203" s="24">
        <v>0.33499000000000001</v>
      </c>
      <c r="L203" s="24">
        <v>0.35421999999999998</v>
      </c>
      <c r="M203" s="24">
        <v>0.36849999999999999</v>
      </c>
      <c r="N203" s="24">
        <v>0.36036000000000001</v>
      </c>
      <c r="O203" s="24">
        <v>0.36454999999999999</v>
      </c>
      <c r="P203" s="24">
        <v>0.49841000000000002</v>
      </c>
      <c r="Q203" s="24">
        <v>0.36895</v>
      </c>
      <c r="R203" s="14">
        <v>0.12261995430312266</v>
      </c>
      <c r="S203" s="14">
        <v>0.21405469660596987</v>
      </c>
      <c r="T203" s="16">
        <v>0.78906270619205077</v>
      </c>
      <c r="U203" s="17">
        <v>9.8555337904015702E-2</v>
      </c>
      <c r="V203" s="17">
        <v>5.1092422932025733E-2</v>
      </c>
      <c r="W203" s="18">
        <v>0.1044098573281453</v>
      </c>
      <c r="X203" s="18">
        <v>0.17059278674342851</v>
      </c>
      <c r="Y203" s="17">
        <v>0.27642105619714757</v>
      </c>
      <c r="Z203" s="17">
        <v>-0.14985407943154425</v>
      </c>
      <c r="AA203" s="17">
        <v>1</v>
      </c>
      <c r="AB203" s="26">
        <v>67.730496453900713</v>
      </c>
      <c r="AC203" s="26">
        <v>28.014184397163117</v>
      </c>
      <c r="AD203" s="26">
        <v>4.2553191489361692</v>
      </c>
      <c r="AE203" s="30">
        <v>0.93</v>
      </c>
      <c r="AF203" s="36">
        <v>57.712731239999997</v>
      </c>
      <c r="AG203" s="36">
        <v>57.91484913</v>
      </c>
    </row>
    <row r="204" spans="1:33">
      <c r="A204" s="28">
        <v>61</v>
      </c>
      <c r="B204" s="28">
        <v>127.496333827623</v>
      </c>
      <c r="C204" s="28">
        <v>37.210142771547197</v>
      </c>
      <c r="D204" s="29">
        <v>44849</v>
      </c>
      <c r="E204" s="11">
        <v>44863</v>
      </c>
      <c r="F204" s="24">
        <v>0.10732999999999999</v>
      </c>
      <c r="G204" s="24">
        <v>0.153</v>
      </c>
      <c r="H204" s="24">
        <v>0.21479999999999999</v>
      </c>
      <c r="I204" s="24">
        <v>0.28720000000000001</v>
      </c>
      <c r="J204" s="24">
        <v>0.32028000000000001</v>
      </c>
      <c r="K204" s="24">
        <v>0.32611000000000001</v>
      </c>
      <c r="L204" s="24">
        <v>0.33818999999999999</v>
      </c>
      <c r="M204" s="24">
        <v>0.35320000000000001</v>
      </c>
      <c r="N204" s="24">
        <v>0.36107</v>
      </c>
      <c r="O204" s="24">
        <v>0.35021000000000002</v>
      </c>
      <c r="P204" s="24">
        <v>0.50319999999999998</v>
      </c>
      <c r="Q204" s="24">
        <v>0.39045000000000002</v>
      </c>
      <c r="R204" s="14">
        <v>0.10306058713304184</v>
      </c>
      <c r="S204" s="14">
        <v>0.21918864723122011</v>
      </c>
      <c r="T204" s="16">
        <v>0.7765697567720764</v>
      </c>
      <c r="U204" s="17">
        <v>8.5540981906786245E-2</v>
      </c>
      <c r="V204" s="17">
        <v>4.6061863270777437E-2</v>
      </c>
      <c r="W204" s="18">
        <v>8.6811645036829185E-2</v>
      </c>
      <c r="X204" s="18">
        <v>0.16778727272617819</v>
      </c>
      <c r="Y204" s="17">
        <v>0.25517851582912526</v>
      </c>
      <c r="Z204" s="17">
        <v>-0.17515179822512839</v>
      </c>
      <c r="AA204" s="17">
        <v>1</v>
      </c>
      <c r="AB204" s="26">
        <v>67.730496453900713</v>
      </c>
      <c r="AC204" s="26">
        <v>28.014184397163117</v>
      </c>
      <c r="AD204" s="26">
        <v>4.2553191489361692</v>
      </c>
      <c r="AE204" s="30">
        <v>0.93</v>
      </c>
      <c r="AF204" s="36">
        <v>57.712731239999997</v>
      </c>
      <c r="AG204" s="36">
        <v>57.91484913</v>
      </c>
    </row>
    <row r="205" spans="1:33">
      <c r="A205" s="28">
        <v>62</v>
      </c>
      <c r="B205" s="28">
        <v>127.496336370717</v>
      </c>
      <c r="C205" s="28">
        <v>37.210400685358501</v>
      </c>
      <c r="D205" s="29">
        <v>44849</v>
      </c>
      <c r="E205" s="11">
        <v>44828</v>
      </c>
      <c r="F205" s="24">
        <v>0.13027</v>
      </c>
      <c r="G205" s="24">
        <v>0.19539999999999999</v>
      </c>
      <c r="H205" s="24">
        <v>0.28660000000000002</v>
      </c>
      <c r="I205" s="24">
        <v>0.372</v>
      </c>
      <c r="J205" s="24">
        <v>0.41089999999999999</v>
      </c>
      <c r="K205" s="24">
        <v>0.41754000000000002</v>
      </c>
      <c r="L205" s="24">
        <v>0.43137999999999999</v>
      </c>
      <c r="M205" s="24">
        <v>0.44629999999999997</v>
      </c>
      <c r="N205" s="24">
        <v>0.43711</v>
      </c>
      <c r="O205" s="24">
        <v>0.44457000000000002</v>
      </c>
      <c r="P205" s="24">
        <v>0.56925000000000003</v>
      </c>
      <c r="Q205" s="24">
        <v>0.41678999999999999</v>
      </c>
      <c r="R205" s="14">
        <v>9.0797995845044568E-2</v>
      </c>
      <c r="S205" s="14">
        <v>0.18923528854354218</v>
      </c>
      <c r="T205" s="16">
        <v>0.76863385031173626</v>
      </c>
      <c r="U205" s="17">
        <v>8.3943420101229183E-2</v>
      </c>
      <c r="V205" s="17">
        <v>-5.1754249839021105E-3</v>
      </c>
      <c r="W205" s="18">
        <v>8.4540696351361577E-2</v>
      </c>
      <c r="X205" s="18">
        <v>0.21594938964694688</v>
      </c>
      <c r="Y205" s="17">
        <v>0.27512187003873151</v>
      </c>
      <c r="Z205" s="17">
        <v>-0.1210674019004481</v>
      </c>
      <c r="AA205" s="17">
        <v>0.33333333333333331</v>
      </c>
      <c r="AB205" s="26">
        <v>75.196850393700771</v>
      </c>
      <c r="AC205" s="26">
        <v>16.929133858267715</v>
      </c>
      <c r="AD205" s="26">
        <v>7.8740157480314945</v>
      </c>
      <c r="AE205" s="30">
        <v>0.72</v>
      </c>
      <c r="AF205" s="36">
        <v>57.657325610000001</v>
      </c>
      <c r="AG205" s="36">
        <v>58.336244470000004</v>
      </c>
    </row>
    <row r="206" spans="1:33">
      <c r="A206" s="28">
        <v>62</v>
      </c>
      <c r="B206" s="28">
        <v>127.496336370717</v>
      </c>
      <c r="C206" s="28">
        <v>37.210400685358501</v>
      </c>
      <c r="D206" s="29">
        <v>44849</v>
      </c>
      <c r="E206" s="11">
        <v>44853</v>
      </c>
      <c r="F206" s="24">
        <v>8.5199999999999998E-2</v>
      </c>
      <c r="G206" s="24">
        <v>0.15140000000000001</v>
      </c>
      <c r="H206" s="24">
        <v>0.2092</v>
      </c>
      <c r="I206" s="24">
        <v>0.28179999999999999</v>
      </c>
      <c r="J206" s="24">
        <v>0.30201</v>
      </c>
      <c r="K206" s="24">
        <v>0.31085000000000002</v>
      </c>
      <c r="L206" s="24">
        <v>0.32590000000000002</v>
      </c>
      <c r="M206" s="24">
        <v>0.35320000000000001</v>
      </c>
      <c r="N206" s="24">
        <v>0.33615</v>
      </c>
      <c r="O206" s="24">
        <v>0.34105000000000002</v>
      </c>
      <c r="P206" s="24">
        <v>0.46200999999999998</v>
      </c>
      <c r="Q206" s="24">
        <v>0.33400999999999997</v>
      </c>
      <c r="R206" s="14">
        <v>0.1124409448818898</v>
      </c>
      <c r="S206" s="14">
        <v>0.19161173012071347</v>
      </c>
      <c r="T206" s="16">
        <v>0.7825860622844556</v>
      </c>
      <c r="U206" s="17">
        <v>9.352894943673043E-2</v>
      </c>
      <c r="V206" s="17">
        <v>3.9680361363910066E-2</v>
      </c>
      <c r="W206" s="18">
        <v>9.4361233480176235E-2</v>
      </c>
      <c r="X206" s="18">
        <v>0.16597393369642918</v>
      </c>
      <c r="Y206" s="17">
        <v>0.26261615339580452</v>
      </c>
      <c r="Z206" s="17">
        <v>-0.13347481017161217</v>
      </c>
      <c r="AA206" s="17">
        <v>0.33333333333333331</v>
      </c>
      <c r="AB206" s="26">
        <v>75.196850393700771</v>
      </c>
      <c r="AC206" s="26">
        <v>16.929133858267715</v>
      </c>
      <c r="AD206" s="26">
        <v>7.8740157480314945</v>
      </c>
      <c r="AE206" s="30">
        <v>0.72</v>
      </c>
      <c r="AF206" s="36">
        <v>57.657325610000001</v>
      </c>
      <c r="AG206" s="36">
        <v>58.336244470000004</v>
      </c>
    </row>
    <row r="207" spans="1:33">
      <c r="A207" s="28">
        <v>62</v>
      </c>
      <c r="B207" s="28">
        <v>127.496336370717</v>
      </c>
      <c r="C207" s="28">
        <v>37.210400685358501</v>
      </c>
      <c r="D207" s="29">
        <v>44849</v>
      </c>
      <c r="E207" s="11">
        <v>44858</v>
      </c>
      <c r="F207" s="24">
        <v>0.12744</v>
      </c>
      <c r="G207" s="24">
        <v>0.19700000000000001</v>
      </c>
      <c r="H207" s="24">
        <v>0.28739999999999999</v>
      </c>
      <c r="I207" s="24">
        <v>0.3664</v>
      </c>
      <c r="J207" s="24">
        <v>0.40337000000000001</v>
      </c>
      <c r="K207" s="24">
        <v>0.41681000000000001</v>
      </c>
      <c r="L207" s="24">
        <v>0.42608000000000001</v>
      </c>
      <c r="M207" s="24">
        <v>0.4476</v>
      </c>
      <c r="N207" s="24">
        <v>0.42185</v>
      </c>
      <c r="O207" s="24">
        <v>0.42677999999999999</v>
      </c>
      <c r="P207" s="24">
        <v>0.57603000000000004</v>
      </c>
      <c r="Q207" s="24">
        <v>0.42165999999999998</v>
      </c>
      <c r="R207" s="14">
        <v>9.9754299754299738E-2</v>
      </c>
      <c r="S207" s="14">
        <v>0.18766500948312256</v>
      </c>
      <c r="T207" s="16">
        <v>0.77443805417496092</v>
      </c>
      <c r="U207" s="17">
        <v>9.361309661056029E-2</v>
      </c>
      <c r="V207" s="17">
        <v>5.0130419629021705E-3</v>
      </c>
      <c r="W207" s="18">
        <v>9.2694063926940629E-2</v>
      </c>
      <c r="X207" s="18">
        <v>0.21530172110578008</v>
      </c>
      <c r="Y207" s="17">
        <v>0.28450315829057643</v>
      </c>
      <c r="Z207" s="17">
        <v>-0.12546525600070341</v>
      </c>
      <c r="AA207" s="17">
        <v>0.33333333333333331</v>
      </c>
      <c r="AB207" s="26">
        <v>75.196850393700771</v>
      </c>
      <c r="AC207" s="26">
        <v>16.929133858267715</v>
      </c>
      <c r="AD207" s="26">
        <v>7.8740157480314945</v>
      </c>
      <c r="AE207" s="30">
        <v>0.72</v>
      </c>
      <c r="AF207" s="36">
        <v>57.657325610000001</v>
      </c>
      <c r="AG207" s="36">
        <v>58.336244470000004</v>
      </c>
    </row>
    <row r="208" spans="1:33">
      <c r="A208" s="28">
        <v>62</v>
      </c>
      <c r="B208" s="28">
        <v>127.496336370717</v>
      </c>
      <c r="C208" s="28">
        <v>37.210400685358501</v>
      </c>
      <c r="D208" s="29">
        <v>44849</v>
      </c>
      <c r="E208" s="11">
        <v>44863</v>
      </c>
      <c r="F208" s="24">
        <v>0.11282</v>
      </c>
      <c r="G208" s="24">
        <v>0.1842</v>
      </c>
      <c r="H208" s="24">
        <v>0.25619999999999998</v>
      </c>
      <c r="I208" s="24">
        <v>0.33279999999999998</v>
      </c>
      <c r="J208" s="24">
        <v>0.37551000000000001</v>
      </c>
      <c r="K208" s="24">
        <v>0.38424999999999998</v>
      </c>
      <c r="L208" s="24">
        <v>0.39129000000000003</v>
      </c>
      <c r="M208" s="24">
        <v>0.40210000000000001</v>
      </c>
      <c r="N208" s="24">
        <v>0.39504</v>
      </c>
      <c r="O208" s="24">
        <v>0.39426</v>
      </c>
      <c r="P208" s="24">
        <v>0.54581000000000002</v>
      </c>
      <c r="Q208" s="24">
        <v>0.43112</v>
      </c>
      <c r="R208" s="14">
        <v>9.4298544019594546E-2</v>
      </c>
      <c r="S208" s="14">
        <v>0.19954126874688544</v>
      </c>
      <c r="T208" s="16">
        <v>0.77090761056017254</v>
      </c>
      <c r="U208" s="17">
        <v>8.5877862595419879E-2</v>
      </c>
      <c r="V208" s="17">
        <v>1.1214051027089195E-2</v>
      </c>
      <c r="W208" s="18">
        <v>8.4176856425621532E-2</v>
      </c>
      <c r="X208" s="18">
        <v>0.19381511522295905</v>
      </c>
      <c r="Y208" s="17">
        <v>0.26491575162623071</v>
      </c>
      <c r="Z208" s="17">
        <v>-0.15160722009473473</v>
      </c>
      <c r="AA208" s="17">
        <v>0.33333333333333331</v>
      </c>
      <c r="AB208" s="26">
        <v>75.196850393700771</v>
      </c>
      <c r="AC208" s="26">
        <v>16.929133858267715</v>
      </c>
      <c r="AD208" s="26">
        <v>7.8740157480314945</v>
      </c>
      <c r="AE208" s="30">
        <v>0.72</v>
      </c>
      <c r="AF208" s="36">
        <v>57.657325610000001</v>
      </c>
      <c r="AG208" s="36">
        <v>58.336244470000004</v>
      </c>
    </row>
    <row r="209" spans="1:33">
      <c r="A209" s="28">
        <v>63</v>
      </c>
      <c r="B209" s="28">
        <v>127.49739991381099</v>
      </c>
      <c r="C209" s="28">
        <v>37.208799400830102</v>
      </c>
      <c r="D209" s="29">
        <v>44849</v>
      </c>
      <c r="E209" s="11">
        <v>44828</v>
      </c>
      <c r="F209" s="24">
        <v>0.13431000000000001</v>
      </c>
      <c r="G209" s="24">
        <v>0.15659999999999999</v>
      </c>
      <c r="H209" s="24">
        <v>0.23280000000000001</v>
      </c>
      <c r="I209" s="24">
        <v>0.32</v>
      </c>
      <c r="J209" s="24">
        <v>0.36198000000000002</v>
      </c>
      <c r="K209" s="24">
        <v>0.37203000000000003</v>
      </c>
      <c r="L209" s="24">
        <v>0.38489000000000001</v>
      </c>
      <c r="M209" s="24">
        <v>0.40550000000000003</v>
      </c>
      <c r="N209" s="24">
        <v>0.40082000000000001</v>
      </c>
      <c r="O209" s="24">
        <v>0.39885999999999999</v>
      </c>
      <c r="P209" s="24">
        <v>0.5454</v>
      </c>
      <c r="Q209" s="24">
        <v>0.36891000000000002</v>
      </c>
      <c r="R209" s="14">
        <v>0.11784975878704344</v>
      </c>
      <c r="S209" s="14">
        <v>0.21246935201401043</v>
      </c>
      <c r="T209" s="16">
        <v>0.78603419695776811</v>
      </c>
      <c r="U209" s="17">
        <v>9.9372384937238531E-2</v>
      </c>
      <c r="V209" s="17">
        <v>5.7208986276401835E-2</v>
      </c>
      <c r="W209" s="18">
        <v>0.10465116279069769</v>
      </c>
      <c r="X209" s="18">
        <v>0.18886388102428575</v>
      </c>
      <c r="Y209" s="17">
        <v>0.28674022960370316</v>
      </c>
      <c r="Z209" s="17">
        <v>-0.14712377747397198</v>
      </c>
      <c r="AA209" s="17">
        <v>0.6</v>
      </c>
      <c r="AB209" s="26">
        <v>66.077738515901061</v>
      </c>
      <c r="AC209" s="26">
        <v>28.268551236749119</v>
      </c>
      <c r="AD209" s="26">
        <v>5.6537102473498235</v>
      </c>
      <c r="AE209" s="30">
        <v>0.72</v>
      </c>
      <c r="AF209" s="36">
        <v>57.764085270000002</v>
      </c>
      <c r="AG209" s="36">
        <v>57.900711940000001</v>
      </c>
    </row>
    <row r="210" spans="1:33">
      <c r="A210" s="28">
        <v>63</v>
      </c>
      <c r="B210" s="28">
        <v>127.49739991381099</v>
      </c>
      <c r="C210" s="28">
        <v>37.208799400830102</v>
      </c>
      <c r="D210" s="29">
        <v>44849</v>
      </c>
      <c r="E210" s="11">
        <v>44853</v>
      </c>
      <c r="F210" s="24">
        <v>0.1004</v>
      </c>
      <c r="G210" s="24">
        <v>0.12520000000000001</v>
      </c>
      <c r="H210" s="24">
        <v>0.17799999999999999</v>
      </c>
      <c r="I210" s="24">
        <v>0.2482</v>
      </c>
      <c r="J210" s="24">
        <v>0.27298</v>
      </c>
      <c r="K210" s="24">
        <v>0.28270000000000001</v>
      </c>
      <c r="L210" s="24">
        <v>0.29038999999999998</v>
      </c>
      <c r="M210" s="24">
        <v>0.31459999999999999</v>
      </c>
      <c r="N210" s="24">
        <v>0.29951</v>
      </c>
      <c r="O210" s="24">
        <v>0.30308000000000002</v>
      </c>
      <c r="P210" s="24">
        <v>0.43492999999999998</v>
      </c>
      <c r="Q210" s="24">
        <v>0.30915999999999999</v>
      </c>
      <c r="R210" s="14">
        <v>0.11798152096659557</v>
      </c>
      <c r="S210" s="14">
        <v>0.21669204669926001</v>
      </c>
      <c r="T210" s="16">
        <v>0.78611800702349743</v>
      </c>
      <c r="U210" s="17">
        <v>8.9017589017588994E-2</v>
      </c>
      <c r="V210" s="17">
        <v>6.7304227599769451E-2</v>
      </c>
      <c r="W210" s="18">
        <v>9.3714715844937888E-2</v>
      </c>
      <c r="X210" s="18">
        <v>0.1461583616036615</v>
      </c>
      <c r="Y210" s="17">
        <v>0.25042424494832355</v>
      </c>
      <c r="Z210" s="17">
        <v>-0.16054060544607954</v>
      </c>
      <c r="AA210" s="17">
        <v>0.6</v>
      </c>
      <c r="AB210" s="26">
        <v>66.077738515901061</v>
      </c>
      <c r="AC210" s="26">
        <v>28.268551236749119</v>
      </c>
      <c r="AD210" s="26">
        <v>5.6537102473498235</v>
      </c>
      <c r="AE210" s="30">
        <v>0.72</v>
      </c>
      <c r="AF210" s="36">
        <v>57.764085270000002</v>
      </c>
      <c r="AG210" s="36">
        <v>57.900711940000001</v>
      </c>
    </row>
    <row r="211" spans="1:33">
      <c r="A211" s="28">
        <v>63</v>
      </c>
      <c r="B211" s="28">
        <v>127.49739991381099</v>
      </c>
      <c r="C211" s="28">
        <v>37.208799400830102</v>
      </c>
      <c r="D211" s="29">
        <v>44849</v>
      </c>
      <c r="E211" s="11">
        <v>44858</v>
      </c>
      <c r="F211" s="24">
        <v>0.12973999999999999</v>
      </c>
      <c r="G211" s="24">
        <v>0.1434</v>
      </c>
      <c r="H211" s="24">
        <v>0.21199999999999999</v>
      </c>
      <c r="I211" s="24">
        <v>0.29399999999999998</v>
      </c>
      <c r="J211" s="24">
        <v>0.32002999999999998</v>
      </c>
      <c r="K211" s="24">
        <v>0.34526000000000001</v>
      </c>
      <c r="L211" s="24">
        <v>0.36135</v>
      </c>
      <c r="M211" s="24">
        <v>0.37390000000000001</v>
      </c>
      <c r="N211" s="24">
        <v>0.36265999999999998</v>
      </c>
      <c r="O211" s="24">
        <v>0.37087999999999999</v>
      </c>
      <c r="P211" s="24">
        <v>0.52437</v>
      </c>
      <c r="Q211" s="24">
        <v>0.34570000000000001</v>
      </c>
      <c r="R211" s="14">
        <v>0.11962868692918106</v>
      </c>
      <c r="S211" s="14">
        <v>0.22540747340286155</v>
      </c>
      <c r="T211" s="16">
        <v>0.78716496805255576</v>
      </c>
      <c r="U211" s="17">
        <v>9.6853180760279323E-2</v>
      </c>
      <c r="V211" s="17">
        <v>8.0530775089778239E-2</v>
      </c>
      <c r="W211" s="18">
        <v>0.10262008733624459</v>
      </c>
      <c r="X211" s="18">
        <v>0.17358354056636693</v>
      </c>
      <c r="Y211" s="17">
        <v>0.27629242731578124</v>
      </c>
      <c r="Z211" s="17">
        <v>-0.16751088202878867</v>
      </c>
      <c r="AA211" s="17">
        <v>0.6</v>
      </c>
      <c r="AB211" s="26">
        <v>66.077738515901061</v>
      </c>
      <c r="AC211" s="26">
        <v>28.268551236749119</v>
      </c>
      <c r="AD211" s="26">
        <v>5.6537102473498235</v>
      </c>
      <c r="AE211" s="30">
        <v>0.72</v>
      </c>
      <c r="AF211" s="36">
        <v>57.764085270000002</v>
      </c>
      <c r="AG211" s="36">
        <v>57.900711940000001</v>
      </c>
    </row>
    <row r="212" spans="1:33">
      <c r="A212" s="28">
        <v>63</v>
      </c>
      <c r="B212" s="28">
        <v>127.49739991381099</v>
      </c>
      <c r="C212" s="28">
        <v>37.208799400830102</v>
      </c>
      <c r="D212" s="29">
        <v>44849</v>
      </c>
      <c r="E212" s="11">
        <v>44863</v>
      </c>
      <c r="F212" s="24">
        <v>0.11416999999999999</v>
      </c>
      <c r="G212" s="24">
        <v>0.1328</v>
      </c>
      <c r="H212" s="24">
        <v>0.191</v>
      </c>
      <c r="I212" s="24">
        <v>0.26079999999999998</v>
      </c>
      <c r="J212" s="24">
        <v>0.29187000000000002</v>
      </c>
      <c r="K212" s="24">
        <v>0.30731999999999998</v>
      </c>
      <c r="L212" s="24">
        <v>0.31979999999999997</v>
      </c>
      <c r="M212" s="24">
        <v>0.33200000000000002</v>
      </c>
      <c r="N212" s="24">
        <v>0.32578000000000001</v>
      </c>
      <c r="O212" s="24">
        <v>0.33423999999999998</v>
      </c>
      <c r="P212" s="24">
        <v>0.47344000000000003</v>
      </c>
      <c r="Q212" s="24">
        <v>0.33893000000000001</v>
      </c>
      <c r="R212" s="14">
        <v>0.12010796221322544</v>
      </c>
      <c r="S212" s="14">
        <v>0.22471310381638643</v>
      </c>
      <c r="T212" s="16">
        <v>0.78746934049093331</v>
      </c>
      <c r="U212" s="17">
        <v>9.3644781144781197E-2</v>
      </c>
      <c r="V212" s="17">
        <v>7.5760574314973766E-2</v>
      </c>
      <c r="W212" s="18">
        <v>9.773060029282582E-2</v>
      </c>
      <c r="X212" s="18">
        <v>0.15446022141638927</v>
      </c>
      <c r="Y212" s="17">
        <v>0.25949361636503071</v>
      </c>
      <c r="Z212" s="17">
        <v>-0.17560588001589195</v>
      </c>
      <c r="AA212" s="17">
        <v>0.6</v>
      </c>
      <c r="AB212" s="26">
        <v>66.077738515901061</v>
      </c>
      <c r="AC212" s="26">
        <v>28.268551236749119</v>
      </c>
      <c r="AD212" s="26">
        <v>5.6537102473498235</v>
      </c>
      <c r="AE212" s="30">
        <v>0.72</v>
      </c>
      <c r="AF212" s="36">
        <v>57.764085270000002</v>
      </c>
      <c r="AG212" s="36">
        <v>57.900711940000001</v>
      </c>
    </row>
    <row r="213" spans="1:33">
      <c r="A213" s="28">
        <v>64</v>
      </c>
      <c r="B213" s="28">
        <v>127.496622456906</v>
      </c>
      <c r="C213" s="28">
        <v>37.208797857735803</v>
      </c>
      <c r="D213" s="29">
        <v>44849</v>
      </c>
      <c r="E213" s="11">
        <v>44828</v>
      </c>
      <c r="F213" s="24">
        <v>0.14488999999999999</v>
      </c>
      <c r="G213" s="24">
        <v>0.21099999999999999</v>
      </c>
      <c r="H213" s="24">
        <v>0.29459999999999997</v>
      </c>
      <c r="I213" s="24">
        <v>0.3876</v>
      </c>
      <c r="J213" s="24">
        <v>0.40948000000000001</v>
      </c>
      <c r="K213" s="24">
        <v>0.42645</v>
      </c>
      <c r="L213" s="24">
        <v>0.44169000000000003</v>
      </c>
      <c r="M213" s="24">
        <v>0.4632</v>
      </c>
      <c r="N213" s="24">
        <v>0.44461000000000001</v>
      </c>
      <c r="O213" s="24">
        <v>0.45632</v>
      </c>
      <c r="P213" s="24">
        <v>0.59355999999999998</v>
      </c>
      <c r="Q213" s="24">
        <v>0.40720000000000001</v>
      </c>
      <c r="R213" s="14">
        <v>8.8857545839210156E-2</v>
      </c>
      <c r="S213" s="14">
        <v>0.18543398414846318</v>
      </c>
      <c r="T213" s="16">
        <v>0.76737054011683958</v>
      </c>
      <c r="U213" s="17">
        <v>8.5663780990799077E-2</v>
      </c>
      <c r="V213" s="17">
        <v>4.3185931474489514E-3</v>
      </c>
      <c r="W213" s="18">
        <v>8.3950251702694698E-2</v>
      </c>
      <c r="X213" s="18">
        <v>0.22399830356500469</v>
      </c>
      <c r="Y213" s="17">
        <v>0.27782746487550769</v>
      </c>
      <c r="Z213" s="17">
        <v>-0.12335818918202807</v>
      </c>
      <c r="AA213" s="17">
        <v>0.6333333333333333</v>
      </c>
      <c r="AB213" s="26">
        <v>70</v>
      </c>
      <c r="AC213" s="26">
        <v>26.086956521739129</v>
      </c>
      <c r="AD213" s="26">
        <v>3.9130434782608701</v>
      </c>
      <c r="AE213" s="30">
        <v>0.47</v>
      </c>
      <c r="AF213" s="36">
        <v>57.72235379</v>
      </c>
      <c r="AG213" s="36">
        <v>57.968764350000001</v>
      </c>
    </row>
    <row r="214" spans="1:33">
      <c r="A214" s="28">
        <v>64</v>
      </c>
      <c r="B214" s="28">
        <v>127.496622456906</v>
      </c>
      <c r="C214" s="28">
        <v>37.208797857735803</v>
      </c>
      <c r="D214" s="29">
        <v>44849</v>
      </c>
      <c r="E214" s="11">
        <v>44853</v>
      </c>
      <c r="F214" s="24">
        <v>9.5039999999999999E-2</v>
      </c>
      <c r="G214" s="24">
        <v>0.15060000000000001</v>
      </c>
      <c r="H214" s="24">
        <v>0.21060000000000001</v>
      </c>
      <c r="I214" s="24">
        <v>0.28499999999999998</v>
      </c>
      <c r="J214" s="24">
        <v>0.31508000000000003</v>
      </c>
      <c r="K214" s="24">
        <v>0.31807999999999997</v>
      </c>
      <c r="L214" s="24">
        <v>0.32961000000000001</v>
      </c>
      <c r="M214" s="24">
        <v>0.35320000000000001</v>
      </c>
      <c r="N214" s="24">
        <v>0.33628000000000002</v>
      </c>
      <c r="O214" s="24">
        <v>0.34443000000000001</v>
      </c>
      <c r="P214" s="24">
        <v>0.46916000000000002</v>
      </c>
      <c r="Q214" s="24">
        <v>0.32403999999999999</v>
      </c>
      <c r="R214" s="14">
        <v>0.10686305233469139</v>
      </c>
      <c r="S214" s="14">
        <v>0.19902063658621891</v>
      </c>
      <c r="T214" s="16">
        <v>0.77901415412987929</v>
      </c>
      <c r="U214" s="17">
        <v>8.8172932719656677E-2</v>
      </c>
      <c r="V214" s="17">
        <v>4.7949444064395552E-2</v>
      </c>
      <c r="W214" s="18">
        <v>8.9878755930416512E-2</v>
      </c>
      <c r="X214" s="18">
        <v>0.16677583091616655</v>
      </c>
      <c r="Y214" s="17">
        <v>0.25824804180734301</v>
      </c>
      <c r="Z214" s="17">
        <v>-0.14100880393015225</v>
      </c>
      <c r="AA214" s="17">
        <v>0.6333333333333333</v>
      </c>
      <c r="AB214" s="26">
        <v>70</v>
      </c>
      <c r="AC214" s="26">
        <v>26.086956521739129</v>
      </c>
      <c r="AD214" s="26">
        <v>3.9130434782608701</v>
      </c>
      <c r="AE214" s="30">
        <v>0.47</v>
      </c>
      <c r="AF214" s="36">
        <v>57.72235379</v>
      </c>
      <c r="AG214" s="36">
        <v>57.968764350000001</v>
      </c>
    </row>
    <row r="215" spans="1:33">
      <c r="A215" s="28">
        <v>64</v>
      </c>
      <c r="B215" s="28">
        <v>127.496622456906</v>
      </c>
      <c r="C215" s="28">
        <v>37.208797857735803</v>
      </c>
      <c r="D215" s="29">
        <v>44849</v>
      </c>
      <c r="E215" s="11">
        <v>44858</v>
      </c>
      <c r="F215" s="24">
        <v>0.12751999999999999</v>
      </c>
      <c r="G215" s="24">
        <v>0.17760000000000001</v>
      </c>
      <c r="H215" s="24">
        <v>0.25180000000000002</v>
      </c>
      <c r="I215" s="24">
        <v>0.33560000000000001</v>
      </c>
      <c r="J215" s="24">
        <v>0.36948999999999999</v>
      </c>
      <c r="K215" s="24">
        <v>0.38277</v>
      </c>
      <c r="L215" s="24">
        <v>0.39304</v>
      </c>
      <c r="M215" s="24">
        <v>0.41810000000000003</v>
      </c>
      <c r="N215" s="24">
        <v>0.40146999999999999</v>
      </c>
      <c r="O215" s="24">
        <v>0.41763</v>
      </c>
      <c r="P215" s="24">
        <v>0.56372</v>
      </c>
      <c r="Q215" s="24">
        <v>0.37445000000000001</v>
      </c>
      <c r="R215" s="14">
        <v>0.10945999734642432</v>
      </c>
      <c r="S215" s="14">
        <v>0.20308758411258712</v>
      </c>
      <c r="T215" s="16">
        <v>0.78067918977415063</v>
      </c>
      <c r="U215" s="17">
        <v>9.8228318331190168E-2</v>
      </c>
      <c r="V215" s="17">
        <v>5.2987286502537756E-2</v>
      </c>
      <c r="W215" s="18">
        <v>9.870782483847812E-2</v>
      </c>
      <c r="X215" s="18">
        <v>0.19743865714021999</v>
      </c>
      <c r="Y215" s="17">
        <v>0.28404549996716655</v>
      </c>
      <c r="Z215" s="17">
        <v>-0.14831639200668142</v>
      </c>
      <c r="AA215" s="17">
        <v>0.6333333333333333</v>
      </c>
      <c r="AB215" s="26">
        <v>70</v>
      </c>
      <c r="AC215" s="26">
        <v>26.086956521739129</v>
      </c>
      <c r="AD215" s="26">
        <v>3.9130434782608701</v>
      </c>
      <c r="AE215" s="30">
        <v>0.47</v>
      </c>
      <c r="AF215" s="36">
        <v>57.72235379</v>
      </c>
      <c r="AG215" s="36">
        <v>57.968764350000001</v>
      </c>
    </row>
    <row r="216" spans="1:33">
      <c r="A216" s="28">
        <v>64</v>
      </c>
      <c r="B216" s="28">
        <v>127.496622456906</v>
      </c>
      <c r="C216" s="28">
        <v>37.208797857735803</v>
      </c>
      <c r="D216" s="29">
        <v>44849</v>
      </c>
      <c r="E216" s="11">
        <v>44863</v>
      </c>
      <c r="F216" s="24">
        <v>0.10524</v>
      </c>
      <c r="G216" s="24">
        <v>0.15759999999999999</v>
      </c>
      <c r="H216" s="24">
        <v>0.21940000000000001</v>
      </c>
      <c r="I216" s="24">
        <v>0.28239999999999998</v>
      </c>
      <c r="J216" s="24">
        <v>0.32044</v>
      </c>
      <c r="K216" s="24">
        <v>0.32562999999999998</v>
      </c>
      <c r="L216" s="24">
        <v>0.34405000000000002</v>
      </c>
      <c r="M216" s="24">
        <v>0.36030000000000001</v>
      </c>
      <c r="N216" s="24">
        <v>0.34355999999999998</v>
      </c>
      <c r="O216" s="24">
        <v>0.34425</v>
      </c>
      <c r="P216" s="24">
        <v>0.49745</v>
      </c>
      <c r="Q216" s="24">
        <v>0.34852</v>
      </c>
      <c r="R216" s="14">
        <v>0.12120740625486233</v>
      </c>
      <c r="S216" s="14">
        <v>0.20184935465228274</v>
      </c>
      <c r="T216" s="16">
        <v>0.78816711822738605</v>
      </c>
      <c r="U216" s="17">
        <v>0.10399423292572224</v>
      </c>
      <c r="V216" s="17">
        <v>6.7389577211562801E-2</v>
      </c>
      <c r="W216" s="18">
        <v>0.10225781044893675</v>
      </c>
      <c r="X216" s="18">
        <v>0.16921459419591708</v>
      </c>
      <c r="Y216" s="17">
        <v>0.27207880822677644</v>
      </c>
      <c r="Z216" s="17">
        <v>-0.159895074322355</v>
      </c>
      <c r="AA216" s="17">
        <v>0.6333333333333333</v>
      </c>
      <c r="AB216" s="26">
        <v>70</v>
      </c>
      <c r="AC216" s="26">
        <v>26.086956521739129</v>
      </c>
      <c r="AD216" s="26">
        <v>3.9130434782608701</v>
      </c>
      <c r="AE216" s="30">
        <v>0.47</v>
      </c>
      <c r="AF216" s="36">
        <v>57.72235379</v>
      </c>
      <c r="AG216" s="36">
        <v>57.968764350000001</v>
      </c>
    </row>
    <row r="217" spans="1:33">
      <c r="A217" s="28">
        <v>65</v>
      </c>
      <c r="B217" s="28">
        <v>127.49695545690599</v>
      </c>
      <c r="C217" s="28">
        <v>37.208146857735798</v>
      </c>
      <c r="D217" s="29">
        <v>44849</v>
      </c>
      <c r="E217" s="11">
        <v>44713</v>
      </c>
      <c r="F217" s="24">
        <v>0.15595000000000001</v>
      </c>
      <c r="G217" s="24">
        <v>0.2324</v>
      </c>
      <c r="H217" s="24">
        <v>0.31519999999999998</v>
      </c>
      <c r="I217" s="24">
        <v>0.41399999999999998</v>
      </c>
      <c r="J217" s="24">
        <v>0.46343000000000001</v>
      </c>
      <c r="K217" s="24">
        <v>0.47404000000000002</v>
      </c>
      <c r="L217" s="24">
        <v>0.49076999999999998</v>
      </c>
      <c r="M217" s="24">
        <v>0.50870000000000004</v>
      </c>
      <c r="N217" s="24">
        <v>0.50251999999999997</v>
      </c>
      <c r="O217" s="24">
        <v>0.50627999999999995</v>
      </c>
      <c r="P217" s="24">
        <v>0.62897000000000003</v>
      </c>
      <c r="Q217" s="24">
        <v>0.43823000000000001</v>
      </c>
      <c r="R217" s="14">
        <v>0.10263357537661218</v>
      </c>
      <c r="S217" s="14">
        <v>0.16920300212435602</v>
      </c>
      <c r="T217" s="16">
        <v>0.77629477350849929</v>
      </c>
      <c r="U217" s="17">
        <v>0.10523625372271864</v>
      </c>
      <c r="V217" s="17">
        <v>-8.6664863164901684E-3</v>
      </c>
      <c r="W217" s="18">
        <v>9.9845364447880849E-2</v>
      </c>
      <c r="X217" s="18">
        <v>0.24256104157281502</v>
      </c>
      <c r="Y217" s="17">
        <v>0.30448771673276781</v>
      </c>
      <c r="Z217" s="17">
        <v>-0.10571606880729913</v>
      </c>
      <c r="AA217" s="17">
        <v>0.56666666666666665</v>
      </c>
      <c r="AB217" s="26">
        <v>67.099567099567096</v>
      </c>
      <c r="AC217" s="26">
        <v>26.839826839826841</v>
      </c>
      <c r="AD217" s="26">
        <v>6.0606060606060606</v>
      </c>
      <c r="AE217" s="30">
        <v>0.47</v>
      </c>
      <c r="AF217" s="36">
        <v>57.588462880000002</v>
      </c>
      <c r="AG217" s="36">
        <v>57.77929417</v>
      </c>
    </row>
    <row r="218" spans="1:33">
      <c r="A218" s="28">
        <v>65</v>
      </c>
      <c r="B218" s="28">
        <v>127.49695545690599</v>
      </c>
      <c r="C218" s="28">
        <v>37.208146857735798</v>
      </c>
      <c r="D218" s="29">
        <v>44849</v>
      </c>
      <c r="E218" s="11">
        <v>44828</v>
      </c>
      <c r="F218" s="24">
        <v>0.16631000000000001</v>
      </c>
      <c r="G218" s="24">
        <v>0.221</v>
      </c>
      <c r="H218" s="24">
        <v>0.309</v>
      </c>
      <c r="I218" s="24">
        <v>0.39200000000000002</v>
      </c>
      <c r="J218" s="24">
        <v>0.43291000000000002</v>
      </c>
      <c r="K218" s="24">
        <v>0.45247999999999999</v>
      </c>
      <c r="L218" s="24">
        <v>0.45965</v>
      </c>
      <c r="M218" s="24">
        <v>0.46989999999999998</v>
      </c>
      <c r="N218" s="24">
        <v>0.45706000000000002</v>
      </c>
      <c r="O218" s="24">
        <v>0.46988999999999997</v>
      </c>
      <c r="P218" s="24">
        <v>0.60409000000000002</v>
      </c>
      <c r="Q218" s="24">
        <v>0.41102</v>
      </c>
      <c r="R218" s="14">
        <v>9.0381714816103922E-2</v>
      </c>
      <c r="S218" s="14">
        <v>0.18090800775345442</v>
      </c>
      <c r="T218" s="16">
        <v>0.7683630097916635</v>
      </c>
      <c r="U218" s="17">
        <v>8.9978746996858192E-2</v>
      </c>
      <c r="V218" s="17">
        <v>6.9954481511354527E-3</v>
      </c>
      <c r="W218" s="18">
        <v>8.5799251046332306E-2</v>
      </c>
      <c r="X218" s="18">
        <v>0.22850990982644251</v>
      </c>
      <c r="Y218" s="17">
        <v>0.28128645990014056</v>
      </c>
      <c r="Z218" s="17">
        <v>-0.1249452974422481</v>
      </c>
      <c r="AA218" s="17">
        <v>0.56666666666666665</v>
      </c>
      <c r="AB218" s="26">
        <v>67.099567099567096</v>
      </c>
      <c r="AC218" s="26">
        <v>26.839826839826841</v>
      </c>
      <c r="AD218" s="26">
        <v>6.0606060606060606</v>
      </c>
      <c r="AE218" s="30">
        <v>0.47</v>
      </c>
      <c r="AF218" s="36">
        <v>57.588462880000002</v>
      </c>
      <c r="AG218" s="36">
        <v>57.77929417</v>
      </c>
    </row>
    <row r="219" spans="1:33">
      <c r="A219" s="28">
        <v>65</v>
      </c>
      <c r="B219" s="28">
        <v>127.49695545690599</v>
      </c>
      <c r="C219" s="28">
        <v>37.208146857735798</v>
      </c>
      <c r="D219" s="29">
        <v>44849</v>
      </c>
      <c r="E219" s="11">
        <v>44853</v>
      </c>
      <c r="F219" s="24">
        <v>9.0829999999999994E-2</v>
      </c>
      <c r="G219" s="24">
        <v>0.1346</v>
      </c>
      <c r="H219" s="24">
        <v>0.1958</v>
      </c>
      <c r="I219" s="24">
        <v>0.27339999999999998</v>
      </c>
      <c r="J219" s="24">
        <v>0.30203000000000002</v>
      </c>
      <c r="K219" s="24">
        <v>0.31464999999999999</v>
      </c>
      <c r="L219" s="24">
        <v>0.32852999999999999</v>
      </c>
      <c r="M219" s="24">
        <v>0.35170000000000001</v>
      </c>
      <c r="N219" s="24">
        <v>0.33527000000000001</v>
      </c>
      <c r="O219" s="24">
        <v>0.33674999999999999</v>
      </c>
      <c r="P219" s="24">
        <v>0.47017999999999999</v>
      </c>
      <c r="Q219" s="24">
        <v>0.30731000000000003</v>
      </c>
      <c r="R219" s="14">
        <v>0.12525995840665499</v>
      </c>
      <c r="S219" s="14">
        <v>0.20919114059908278</v>
      </c>
      <c r="T219" s="16">
        <v>0.79073381008191057</v>
      </c>
      <c r="U219" s="17">
        <v>9.8733985675375835E-2</v>
      </c>
      <c r="V219" s="17">
        <v>7.2064496667775507E-2</v>
      </c>
      <c r="W219" s="18">
        <v>0.10439072082481562</v>
      </c>
      <c r="X219" s="18">
        <v>0.16219949650558926</v>
      </c>
      <c r="Y219" s="17">
        <v>0.27148333440635164</v>
      </c>
      <c r="Z219" s="17">
        <v>-0.14415729790237014</v>
      </c>
      <c r="AA219" s="17">
        <v>0.56666666666666665</v>
      </c>
      <c r="AB219" s="26">
        <v>67.099567099567096</v>
      </c>
      <c r="AC219" s="26">
        <v>26.839826839826841</v>
      </c>
      <c r="AD219" s="26">
        <v>6.0606060606060606</v>
      </c>
      <c r="AE219" s="30">
        <v>0.47</v>
      </c>
      <c r="AF219" s="36">
        <v>57.588462880000002</v>
      </c>
      <c r="AG219" s="36">
        <v>57.77929417</v>
      </c>
    </row>
    <row r="220" spans="1:33">
      <c r="A220" s="28">
        <v>65</v>
      </c>
      <c r="B220" s="28">
        <v>127.49695545690599</v>
      </c>
      <c r="C220" s="28">
        <v>37.208146857735798</v>
      </c>
      <c r="D220" s="29">
        <v>44849</v>
      </c>
      <c r="E220" s="11">
        <v>44858</v>
      </c>
      <c r="F220" s="24">
        <v>0.14413999999999999</v>
      </c>
      <c r="G220" s="24">
        <v>0.1976</v>
      </c>
      <c r="H220" s="24">
        <v>0.28439999999999999</v>
      </c>
      <c r="I220" s="24">
        <v>0.38119999999999998</v>
      </c>
      <c r="J220" s="24">
        <v>0.42136000000000001</v>
      </c>
      <c r="K220" s="24">
        <v>0.43086999999999998</v>
      </c>
      <c r="L220" s="24">
        <v>0.45067000000000002</v>
      </c>
      <c r="M220" s="24">
        <v>0.46970000000000001</v>
      </c>
      <c r="N220" s="24">
        <v>0.45071</v>
      </c>
      <c r="O220" s="24">
        <v>0.46403</v>
      </c>
      <c r="P220" s="24">
        <v>0.62573000000000001</v>
      </c>
      <c r="Q220" s="24">
        <v>0.39743000000000001</v>
      </c>
      <c r="R220" s="14">
        <v>0.10400752144787874</v>
      </c>
      <c r="S220" s="14">
        <v>0.20285743296918587</v>
      </c>
      <c r="T220" s="16">
        <v>0.77717920806457419</v>
      </c>
      <c r="U220" s="17">
        <v>9.7257022286693945E-2</v>
      </c>
      <c r="V220" s="17">
        <v>4.497062929449458E-2</v>
      </c>
      <c r="W220" s="18">
        <v>9.8267821452365123E-2</v>
      </c>
      <c r="X220" s="18">
        <v>0.22281404553772835</v>
      </c>
      <c r="Y220" s="17">
        <v>0.29519208732582169</v>
      </c>
      <c r="Z220" s="17">
        <v>-0.14243721643555501</v>
      </c>
      <c r="AA220" s="17">
        <v>0.56666666666666665</v>
      </c>
      <c r="AB220" s="26">
        <v>67.099567099567096</v>
      </c>
      <c r="AC220" s="26">
        <v>26.839826839826841</v>
      </c>
      <c r="AD220" s="26">
        <v>6.0606060606060606</v>
      </c>
      <c r="AE220" s="30">
        <v>0.47</v>
      </c>
      <c r="AF220" s="36">
        <v>57.588462880000002</v>
      </c>
      <c r="AG220" s="36">
        <v>57.77929417</v>
      </c>
    </row>
    <row r="221" spans="1:33">
      <c r="A221" s="28">
        <v>65</v>
      </c>
      <c r="B221" s="28">
        <v>127.49695545690599</v>
      </c>
      <c r="C221" s="28">
        <v>37.208146857735798</v>
      </c>
      <c r="D221" s="29">
        <v>44849</v>
      </c>
      <c r="E221" s="11">
        <v>44863</v>
      </c>
      <c r="F221" s="24">
        <v>7.8939999999999996E-2</v>
      </c>
      <c r="G221" s="24">
        <v>6.8400000000000002E-2</v>
      </c>
      <c r="H221" s="24">
        <v>7.5600000000000001E-2</v>
      </c>
      <c r="I221" s="24">
        <v>8.72E-2</v>
      </c>
      <c r="J221" s="24">
        <v>0.11298</v>
      </c>
      <c r="K221" s="24">
        <v>0.11276</v>
      </c>
      <c r="L221" s="24">
        <v>0.1167</v>
      </c>
      <c r="M221" s="24">
        <v>0.10589999999999999</v>
      </c>
      <c r="N221" s="24">
        <v>0.13095000000000001</v>
      </c>
      <c r="O221" s="24">
        <v>0.14371</v>
      </c>
      <c r="P221" s="24">
        <v>0.19425999999999999</v>
      </c>
      <c r="Q221" s="24">
        <v>0.13056999999999999</v>
      </c>
      <c r="R221" s="14">
        <v>9.6841015018125295E-2</v>
      </c>
      <c r="S221" s="14">
        <v>0.23512374934175878</v>
      </c>
      <c r="T221" s="16">
        <v>0.77255486214127556</v>
      </c>
      <c r="U221" s="17">
        <v>4.1886927694651008E-2</v>
      </c>
      <c r="V221" s="17">
        <v>0.10180566221341282</v>
      </c>
      <c r="W221" s="18">
        <v>4.0470350598759183E-2</v>
      </c>
      <c r="X221" s="18">
        <v>5.2211120569387426E-2</v>
      </c>
      <c r="Y221" s="17">
        <v>0.12181601812624139</v>
      </c>
      <c r="Z221" s="17">
        <v>-0.29437633262260127</v>
      </c>
      <c r="AA221" s="17">
        <v>0.56666666666666665</v>
      </c>
      <c r="AB221" s="26">
        <v>67.099567099567096</v>
      </c>
      <c r="AC221" s="26">
        <v>26.839826839826841</v>
      </c>
      <c r="AD221" s="26">
        <v>6.0606060606060606</v>
      </c>
      <c r="AE221" s="30">
        <v>0.47</v>
      </c>
      <c r="AF221" s="36">
        <v>57.588462880000002</v>
      </c>
      <c r="AG221" s="36">
        <v>57.77929417</v>
      </c>
    </row>
    <row r="222" spans="1:33">
      <c r="A222" s="28">
        <v>65</v>
      </c>
      <c r="B222" s="28">
        <v>127.49695545690599</v>
      </c>
      <c r="C222" s="28">
        <v>37.208146857735798</v>
      </c>
      <c r="D222" s="29">
        <v>44849</v>
      </c>
      <c r="E222" s="11">
        <v>44723</v>
      </c>
      <c r="F222" s="24">
        <v>0.15570000000000001</v>
      </c>
      <c r="G222" s="24">
        <v>0.23480000000000001</v>
      </c>
      <c r="H222" s="24">
        <v>0.32240000000000002</v>
      </c>
      <c r="I222" s="24">
        <v>0.41920000000000002</v>
      </c>
      <c r="J222" s="24">
        <v>0.46276</v>
      </c>
      <c r="K222" s="24">
        <v>0.47321000000000002</v>
      </c>
      <c r="L222" s="24">
        <v>0.48755999999999999</v>
      </c>
      <c r="M222" s="24">
        <v>0.4864</v>
      </c>
      <c r="N222" s="24">
        <v>0.48985000000000001</v>
      </c>
      <c r="O222" s="24">
        <v>0.48125000000000001</v>
      </c>
      <c r="P222" s="24">
        <v>0.65810000000000002</v>
      </c>
      <c r="Q222" s="24">
        <v>0.45795999999999998</v>
      </c>
      <c r="R222" s="14">
        <v>7.4204946996466417E-2</v>
      </c>
      <c r="S222" s="14">
        <v>0.19799833194328609</v>
      </c>
      <c r="T222" s="16">
        <v>0.7577631206363018</v>
      </c>
      <c r="U222" s="17">
        <v>7.4979916093903393E-2</v>
      </c>
      <c r="V222" s="17">
        <v>1.0301092764646302E-3</v>
      </c>
      <c r="W222" s="18">
        <v>7.1713147410358544E-2</v>
      </c>
      <c r="X222" s="18">
        <v>0.23950304103845252</v>
      </c>
      <c r="Y222" s="17">
        <v>0.26676559387351856</v>
      </c>
      <c r="Z222" s="17">
        <v>-0.15002184359982526</v>
      </c>
      <c r="AA222" s="17">
        <v>0.56666666666666665</v>
      </c>
      <c r="AB222" s="26">
        <v>67.099567099567096</v>
      </c>
      <c r="AC222" s="26">
        <v>26.839826839826841</v>
      </c>
      <c r="AD222" s="26">
        <v>6.0606060606060606</v>
      </c>
      <c r="AE222" s="30">
        <v>0.47</v>
      </c>
      <c r="AF222" s="36">
        <v>57.588462880000002</v>
      </c>
      <c r="AG222" s="36">
        <v>57.77929417</v>
      </c>
    </row>
    <row r="223" spans="1:33">
      <c r="A223" s="28">
        <v>66</v>
      </c>
      <c r="B223" s="28">
        <v>127.497328</v>
      </c>
      <c r="C223" s="28">
        <v>37.207930228452803</v>
      </c>
      <c r="D223" s="29">
        <v>44849</v>
      </c>
      <c r="E223" s="11">
        <v>44713</v>
      </c>
      <c r="F223" s="24">
        <v>0.15076000000000001</v>
      </c>
      <c r="G223" s="24">
        <v>0.22239999999999999</v>
      </c>
      <c r="H223" s="24">
        <v>0.30459999999999998</v>
      </c>
      <c r="I223" s="24">
        <v>0.40600000000000003</v>
      </c>
      <c r="J223" s="24">
        <v>0.45617000000000002</v>
      </c>
      <c r="K223" s="24">
        <v>0.46616000000000002</v>
      </c>
      <c r="L223" s="24">
        <v>0.48857</v>
      </c>
      <c r="M223" s="24">
        <v>0.50349999999999995</v>
      </c>
      <c r="N223" s="24">
        <v>0.50385000000000002</v>
      </c>
      <c r="O223" s="24">
        <v>0.47889999999999999</v>
      </c>
      <c r="P223" s="24">
        <v>0.61924999999999997</v>
      </c>
      <c r="Q223" s="24">
        <v>0.43084</v>
      </c>
      <c r="R223" s="14">
        <v>0.10720175920835616</v>
      </c>
      <c r="S223" s="14">
        <v>0.1709448076977986</v>
      </c>
      <c r="T223" s="16">
        <v>0.77923151836174864</v>
      </c>
      <c r="U223" s="17">
        <v>0.10730794629099706</v>
      </c>
      <c r="V223" s="17">
        <v>-4.828714973460102E-3</v>
      </c>
      <c r="W223" s="18">
        <v>0.10376019865200417</v>
      </c>
      <c r="X223" s="18">
        <v>0.23831105024036683</v>
      </c>
      <c r="Y223" s="17">
        <v>0.30779638289013389</v>
      </c>
      <c r="Z223" s="17">
        <v>-0.10309507904698288</v>
      </c>
      <c r="AA223" s="17">
        <v>0.6</v>
      </c>
      <c r="AB223" s="26">
        <v>55.666666666666664</v>
      </c>
      <c r="AC223" s="26">
        <v>44.333333333333336</v>
      </c>
      <c r="AD223" s="26">
        <v>0</v>
      </c>
      <c r="AE223" s="30">
        <v>0.45</v>
      </c>
      <c r="AF223" s="36">
        <v>57.612772479999997</v>
      </c>
      <c r="AG223" s="36">
        <v>57.737345640000001</v>
      </c>
    </row>
    <row r="224" spans="1:33">
      <c r="A224" s="28">
        <v>66</v>
      </c>
      <c r="B224" s="28">
        <v>127.497328</v>
      </c>
      <c r="C224" s="28">
        <v>37.207930228452803</v>
      </c>
      <c r="D224" s="29">
        <v>44849</v>
      </c>
      <c r="E224" s="11">
        <v>44828</v>
      </c>
      <c r="F224" s="24">
        <v>0.16497000000000001</v>
      </c>
      <c r="G224" s="24">
        <v>0.23200000000000001</v>
      </c>
      <c r="H224" s="24">
        <v>0.32440000000000002</v>
      </c>
      <c r="I224" s="24">
        <v>0.40720000000000001</v>
      </c>
      <c r="J224" s="24">
        <v>0.45140000000000002</v>
      </c>
      <c r="K224" s="24">
        <v>0.46499000000000001</v>
      </c>
      <c r="L224" s="24">
        <v>0.47658</v>
      </c>
      <c r="M224" s="24">
        <v>0.48799999999999999</v>
      </c>
      <c r="N224" s="24">
        <v>0.48193000000000003</v>
      </c>
      <c r="O224" s="24">
        <v>0.48186000000000001</v>
      </c>
      <c r="P224" s="24">
        <v>0.61777000000000004</v>
      </c>
      <c r="Q224" s="24">
        <v>0.42758000000000002</v>
      </c>
      <c r="R224" s="14">
        <v>9.025915996425378E-2</v>
      </c>
      <c r="S224" s="14">
        <v>0.17477091296698519</v>
      </c>
      <c r="T224" s="16">
        <v>0.76828325503309902</v>
      </c>
      <c r="U224" s="17">
        <v>9.2186929536327095E-2</v>
      </c>
      <c r="V224" s="17">
        <v>-5.8165485414598539E-3</v>
      </c>
      <c r="W224" s="18">
        <v>8.6869266055045857E-2</v>
      </c>
      <c r="X224" s="18">
        <v>0.23785878163313626</v>
      </c>
      <c r="Y224" s="17">
        <v>0.28592126673598062</v>
      </c>
      <c r="Z224" s="17">
        <v>-0.11735713575155778</v>
      </c>
      <c r="AA224" s="17">
        <v>0.6</v>
      </c>
      <c r="AB224" s="26">
        <v>55.666666666666664</v>
      </c>
      <c r="AC224" s="26">
        <v>44.333333333333336</v>
      </c>
      <c r="AD224" s="26">
        <v>0</v>
      </c>
      <c r="AE224" s="30">
        <v>0.45</v>
      </c>
      <c r="AF224" s="36">
        <v>57.612772479999997</v>
      </c>
      <c r="AG224" s="36">
        <v>57.737345640000001</v>
      </c>
    </row>
    <row r="225" spans="1:33">
      <c r="A225" s="28">
        <v>66</v>
      </c>
      <c r="B225" s="28">
        <v>127.497328</v>
      </c>
      <c r="C225" s="28">
        <v>37.207930228452803</v>
      </c>
      <c r="D225" s="29">
        <v>44849</v>
      </c>
      <c r="E225" s="11">
        <v>44853</v>
      </c>
      <c r="F225" s="24">
        <v>8.9099999999999999E-2</v>
      </c>
      <c r="G225" s="24">
        <v>0.13500000000000001</v>
      </c>
      <c r="H225" s="24">
        <v>0.19739999999999999</v>
      </c>
      <c r="I225" s="24">
        <v>0.27200000000000002</v>
      </c>
      <c r="J225" s="24">
        <v>0.29743000000000003</v>
      </c>
      <c r="K225" s="24">
        <v>0.31097999999999998</v>
      </c>
      <c r="L225" s="24">
        <v>0.32240000000000002</v>
      </c>
      <c r="M225" s="24">
        <v>0.3463</v>
      </c>
      <c r="N225" s="24">
        <v>0.32318000000000002</v>
      </c>
      <c r="O225" s="24">
        <v>0.33227000000000001</v>
      </c>
      <c r="P225" s="24">
        <v>0.4551</v>
      </c>
      <c r="Q225" s="24">
        <v>0.30399999999999999</v>
      </c>
      <c r="R225" s="14">
        <v>0.1201682031376354</v>
      </c>
      <c r="S225" s="14">
        <v>0.20340946706388616</v>
      </c>
      <c r="T225" s="16">
        <v>0.78750758925716735</v>
      </c>
      <c r="U225" s="17">
        <v>9.4490792552650291E-2</v>
      </c>
      <c r="V225" s="17">
        <v>6.0031729488738333E-2</v>
      </c>
      <c r="W225" s="18">
        <v>9.9660198515604009E-2</v>
      </c>
      <c r="X225" s="18">
        <v>0.1608568894666588</v>
      </c>
      <c r="Y225" s="17">
        <v>0.26557726548219923</v>
      </c>
      <c r="Z225" s="17">
        <v>-0.13576241577239831</v>
      </c>
      <c r="AA225" s="17">
        <v>0.6</v>
      </c>
      <c r="AB225" s="26">
        <v>55.666666666666664</v>
      </c>
      <c r="AC225" s="26">
        <v>44.333333333333336</v>
      </c>
      <c r="AD225" s="26">
        <v>0</v>
      </c>
      <c r="AE225" s="30">
        <v>0.45</v>
      </c>
      <c r="AF225" s="36">
        <v>57.612772479999997</v>
      </c>
      <c r="AG225" s="36">
        <v>57.737345640000001</v>
      </c>
    </row>
    <row r="226" spans="1:33">
      <c r="A226" s="31">
        <v>66</v>
      </c>
      <c r="B226" s="31">
        <v>127.497328</v>
      </c>
      <c r="C226" s="31">
        <v>37.207930228452803</v>
      </c>
      <c r="D226" s="29">
        <v>44849</v>
      </c>
      <c r="E226" s="11">
        <v>44858</v>
      </c>
      <c r="F226" s="24">
        <v>0.13785</v>
      </c>
      <c r="G226" s="24">
        <v>0.19020000000000001</v>
      </c>
      <c r="H226" s="24">
        <v>0.28000000000000003</v>
      </c>
      <c r="I226" s="24">
        <v>0.376</v>
      </c>
      <c r="J226" s="24">
        <v>0.42254000000000003</v>
      </c>
      <c r="K226" s="24">
        <v>0.44402000000000003</v>
      </c>
      <c r="L226" s="24">
        <v>0.44846000000000003</v>
      </c>
      <c r="M226" s="24">
        <v>0.4672</v>
      </c>
      <c r="N226" s="24">
        <v>0.45630999999999999</v>
      </c>
      <c r="O226" s="24">
        <v>0.47382000000000002</v>
      </c>
      <c r="P226" s="24">
        <v>0.62051999999999996</v>
      </c>
      <c r="Q226" s="24">
        <v>0.39981</v>
      </c>
      <c r="R226" s="14">
        <v>0.10815939278937382</v>
      </c>
      <c r="S226" s="14">
        <v>0.20504014704459708</v>
      </c>
      <c r="T226" s="16">
        <v>0.77984574935648254</v>
      </c>
      <c r="U226" s="17">
        <v>9.9272869769669508E-2</v>
      </c>
      <c r="V226" s="17">
        <v>4.5041206399134476E-2</v>
      </c>
      <c r="W226" s="18">
        <v>0.1018463371054199</v>
      </c>
      <c r="X226" s="18">
        <v>0.22061828271171605</v>
      </c>
      <c r="Y226" s="17">
        <v>0.29846546539521746</v>
      </c>
      <c r="Z226" s="17">
        <v>-0.14095539293200451</v>
      </c>
      <c r="AA226" s="17">
        <v>0.6</v>
      </c>
      <c r="AB226" s="26">
        <v>55.666666666666664</v>
      </c>
      <c r="AC226" s="26">
        <v>44.333333333333336</v>
      </c>
      <c r="AD226" s="26">
        <v>0</v>
      </c>
      <c r="AE226" s="30">
        <v>0.45</v>
      </c>
      <c r="AF226" s="36">
        <v>57.612772479999997</v>
      </c>
      <c r="AG226" s="36">
        <v>57.737345640000001</v>
      </c>
    </row>
    <row r="227" spans="1:33">
      <c r="A227" s="31">
        <v>66</v>
      </c>
      <c r="B227" s="31">
        <v>127.497328</v>
      </c>
      <c r="C227" s="31">
        <v>37.207930228452803</v>
      </c>
      <c r="D227" s="29">
        <v>44849</v>
      </c>
      <c r="E227" s="11">
        <v>44863</v>
      </c>
      <c r="F227" s="24">
        <v>6.5360000000000001E-2</v>
      </c>
      <c r="G227" s="24">
        <v>6.3100000000000003E-2</v>
      </c>
      <c r="H227" s="24">
        <v>7.9799999999999996E-2</v>
      </c>
      <c r="I227" s="24">
        <v>9.0200000000000002E-2</v>
      </c>
      <c r="J227" s="24">
        <v>9.2840000000000006E-2</v>
      </c>
      <c r="K227" s="24">
        <v>9.6409999999999996E-2</v>
      </c>
      <c r="L227" s="24">
        <v>0.10234</v>
      </c>
      <c r="M227" s="24">
        <v>0.1086</v>
      </c>
      <c r="N227" s="24">
        <v>0.10799</v>
      </c>
      <c r="O227" s="24">
        <v>0.11047</v>
      </c>
      <c r="P227" s="24">
        <v>0.12950999999999999</v>
      </c>
      <c r="Q227" s="24">
        <v>9.1179999999999997E-2</v>
      </c>
      <c r="R227" s="14">
        <v>9.2555331991951706E-2</v>
      </c>
      <c r="S227" s="14">
        <v>0.12265910426407084</v>
      </c>
      <c r="T227" s="16">
        <v>0.76977615706902203</v>
      </c>
      <c r="U227" s="17">
        <v>3.9097360928137356E-2</v>
      </c>
      <c r="V227" s="17">
        <v>1.8867944921333736E-2</v>
      </c>
      <c r="W227" s="18">
        <v>3.9496279336004581E-2</v>
      </c>
      <c r="X227" s="18">
        <v>5.4055568116933565E-2</v>
      </c>
      <c r="Y227" s="17">
        <v>0.12204814797583735</v>
      </c>
      <c r="Z227" s="17">
        <v>-8.7816555373566779E-2</v>
      </c>
      <c r="AA227" s="17">
        <v>0.6</v>
      </c>
      <c r="AB227" s="26">
        <v>55.666666666666664</v>
      </c>
      <c r="AC227" s="26">
        <v>44.333333333333336</v>
      </c>
      <c r="AD227" s="26">
        <v>0</v>
      </c>
      <c r="AE227" s="30">
        <v>0.45</v>
      </c>
      <c r="AF227" s="36">
        <v>57.612772479999997</v>
      </c>
      <c r="AG227" s="36">
        <v>57.737345640000001</v>
      </c>
    </row>
    <row r="228" spans="1:33">
      <c r="A228" s="31">
        <v>66</v>
      </c>
      <c r="B228" s="31">
        <v>127.497328</v>
      </c>
      <c r="C228" s="31">
        <v>37.207930228452803</v>
      </c>
      <c r="D228" s="29">
        <v>44849</v>
      </c>
      <c r="E228" s="11">
        <v>44723</v>
      </c>
      <c r="F228" s="24">
        <v>0.14737</v>
      </c>
      <c r="G228" s="24">
        <v>0.21740000000000001</v>
      </c>
      <c r="H228" s="24">
        <v>0.30299999999999999</v>
      </c>
      <c r="I228" s="24">
        <v>0.39800000000000002</v>
      </c>
      <c r="J228" s="24">
        <v>0.44946999999999998</v>
      </c>
      <c r="K228" s="24">
        <v>0.44807999999999998</v>
      </c>
      <c r="L228" s="24">
        <v>0.47248000000000001</v>
      </c>
      <c r="M228" s="24">
        <v>0.46210000000000001</v>
      </c>
      <c r="N228" s="24">
        <v>0.46423999999999999</v>
      </c>
      <c r="O228" s="24">
        <v>0.46837000000000001</v>
      </c>
      <c r="P228" s="24">
        <v>0.63468000000000002</v>
      </c>
      <c r="Q228" s="24">
        <v>0.45926</v>
      </c>
      <c r="R228" s="14">
        <v>7.4526217881641654E-2</v>
      </c>
      <c r="S228" s="14">
        <v>0.20627504117557735</v>
      </c>
      <c r="T228" s="16">
        <v>0.75797507734861691</v>
      </c>
      <c r="U228" s="17">
        <v>7.2197693278068117E-2</v>
      </c>
      <c r="V228" s="17">
        <v>3.2448253537201988E-3</v>
      </c>
      <c r="W228" s="18">
        <v>7.0693331372693166E-2</v>
      </c>
      <c r="X228" s="18">
        <v>0.22699716346734869</v>
      </c>
      <c r="Y228" s="17">
        <v>0.26125432958187245</v>
      </c>
      <c r="Z228" s="17">
        <v>-0.15735151990371815</v>
      </c>
      <c r="AA228" s="17">
        <v>0.6</v>
      </c>
      <c r="AB228" s="26">
        <v>55.666666666666664</v>
      </c>
      <c r="AC228" s="26">
        <v>44.333333333333336</v>
      </c>
      <c r="AD228" s="26">
        <v>0</v>
      </c>
      <c r="AE228" s="30">
        <v>0.45</v>
      </c>
      <c r="AF228" s="36">
        <v>57.612772479999997</v>
      </c>
      <c r="AG228" s="36">
        <v>57.737345640000001</v>
      </c>
    </row>
    <row r="229" spans="1:33">
      <c r="A229" s="31">
        <v>67</v>
      </c>
      <c r="B229" s="31">
        <v>127.497890827623</v>
      </c>
      <c r="C229" s="31">
        <v>37.2077143146414</v>
      </c>
      <c r="D229" s="29">
        <v>44849</v>
      </c>
      <c r="E229" s="11">
        <v>44713</v>
      </c>
      <c r="F229" s="24">
        <v>0.16036</v>
      </c>
      <c r="G229" s="24">
        <v>0.22239999999999999</v>
      </c>
      <c r="H229" s="24">
        <v>0.30220000000000002</v>
      </c>
      <c r="I229" s="24">
        <v>0.40279999999999999</v>
      </c>
      <c r="J229" s="24">
        <v>0.44691999999999998</v>
      </c>
      <c r="K229" s="24">
        <v>0.46495999999999998</v>
      </c>
      <c r="L229" s="24">
        <v>0.47753000000000001</v>
      </c>
      <c r="M229" s="24">
        <v>0.49919999999999998</v>
      </c>
      <c r="N229" s="24">
        <v>0.48522999999999999</v>
      </c>
      <c r="O229" s="24">
        <v>0.50295999999999996</v>
      </c>
      <c r="P229" s="24">
        <v>0.60794999999999999</v>
      </c>
      <c r="Q229" s="24">
        <v>0.43042999999999998</v>
      </c>
      <c r="R229" s="14">
        <v>0.10687361419068736</v>
      </c>
      <c r="S229" s="14">
        <v>0.16691199815279822</v>
      </c>
      <c r="T229" s="16">
        <v>0.77902093308889164</v>
      </c>
      <c r="U229" s="17">
        <v>0.10720640569395015</v>
      </c>
      <c r="V229" s="17">
        <v>-1.1161786025114973E-2</v>
      </c>
      <c r="W229" s="18">
        <v>0.10313837375178316</v>
      </c>
      <c r="X229" s="18">
        <v>0.23635503426460416</v>
      </c>
      <c r="Y229" s="17">
        <v>0.306307151455464</v>
      </c>
      <c r="Z229" s="17">
        <v>-9.8225172740821057E-2</v>
      </c>
      <c r="AA229" s="17">
        <v>0.53333333333333333</v>
      </c>
      <c r="AB229" s="26">
        <v>58.582089552238806</v>
      </c>
      <c r="AC229" s="26">
        <v>36.940298507462686</v>
      </c>
      <c r="AD229" s="26">
        <v>4.477611940298508</v>
      </c>
      <c r="AE229" s="30">
        <v>0.37</v>
      </c>
      <c r="AF229" s="36">
        <v>57.619052459999999</v>
      </c>
      <c r="AG229" s="36">
        <v>57.745116029999998</v>
      </c>
    </row>
    <row r="230" spans="1:33">
      <c r="A230" s="31">
        <v>67</v>
      </c>
      <c r="B230" s="31">
        <v>127.497890827623</v>
      </c>
      <c r="C230" s="31">
        <v>37.2077143146414</v>
      </c>
      <c r="D230" s="29">
        <v>44849</v>
      </c>
      <c r="E230" s="11">
        <v>44828</v>
      </c>
      <c r="F230" s="24">
        <v>0.17693999999999999</v>
      </c>
      <c r="G230" s="24">
        <v>0.221</v>
      </c>
      <c r="H230" s="24">
        <v>0.30659999999999998</v>
      </c>
      <c r="I230" s="24">
        <v>0.39479999999999998</v>
      </c>
      <c r="J230" s="24">
        <v>0.44131999999999999</v>
      </c>
      <c r="K230" s="24">
        <v>0.45321</v>
      </c>
      <c r="L230" s="24">
        <v>0.47266000000000002</v>
      </c>
      <c r="M230" s="24">
        <v>0.47110000000000002</v>
      </c>
      <c r="N230" s="24">
        <v>0.46435999999999999</v>
      </c>
      <c r="O230" s="24">
        <v>0.47963</v>
      </c>
      <c r="P230" s="24">
        <v>0.60824999999999996</v>
      </c>
      <c r="Q230" s="24">
        <v>0.41876999999999998</v>
      </c>
      <c r="R230" s="14">
        <v>8.811641067097821E-2</v>
      </c>
      <c r="S230" s="14">
        <v>0.18343509423944782</v>
      </c>
      <c r="T230" s="16">
        <v>0.76688748240597737</v>
      </c>
      <c r="U230" s="17">
        <v>8.7403775659824101E-2</v>
      </c>
      <c r="V230" s="17">
        <v>3.7399843987918346E-3</v>
      </c>
      <c r="W230" s="18">
        <v>8.3790907094223627E-2</v>
      </c>
      <c r="X230" s="18">
        <v>0.22896040657235428</v>
      </c>
      <c r="Y230" s="17">
        <v>0.27915507040023968</v>
      </c>
      <c r="Z230" s="17">
        <v>-0.12706721638022878</v>
      </c>
      <c r="AA230" s="17">
        <v>0.53333333333333333</v>
      </c>
      <c r="AB230" s="26">
        <v>58.582089552238806</v>
      </c>
      <c r="AC230" s="26">
        <v>36.940298507462686</v>
      </c>
      <c r="AD230" s="26">
        <v>4.477611940298508</v>
      </c>
      <c r="AE230" s="30">
        <v>0.37</v>
      </c>
      <c r="AF230" s="36">
        <v>57.619052459999999</v>
      </c>
      <c r="AG230" s="36">
        <v>57.745116029999998</v>
      </c>
    </row>
    <row r="231" spans="1:33">
      <c r="A231" s="31">
        <v>67</v>
      </c>
      <c r="B231" s="31">
        <v>127.497890827623</v>
      </c>
      <c r="C231" s="31">
        <v>37.2077143146414</v>
      </c>
      <c r="D231" s="29">
        <v>44849</v>
      </c>
      <c r="E231" s="11">
        <v>44853</v>
      </c>
      <c r="F231" s="24">
        <v>9.6030000000000004E-2</v>
      </c>
      <c r="G231" s="24">
        <v>0.13059999999999999</v>
      </c>
      <c r="H231" s="24">
        <v>0.19139999999999999</v>
      </c>
      <c r="I231" s="24">
        <v>0.26040000000000002</v>
      </c>
      <c r="J231" s="24">
        <v>0.28872999999999999</v>
      </c>
      <c r="K231" s="24">
        <v>0.29807</v>
      </c>
      <c r="L231" s="24">
        <v>0.30886999999999998</v>
      </c>
      <c r="M231" s="24">
        <v>0.33260000000000001</v>
      </c>
      <c r="N231" s="24">
        <v>0.31563999999999998</v>
      </c>
      <c r="O231" s="24">
        <v>0.31979999999999997</v>
      </c>
      <c r="P231" s="24">
        <v>0.43208999999999997</v>
      </c>
      <c r="Q231" s="24">
        <v>0.28809000000000001</v>
      </c>
      <c r="R231" s="14">
        <v>0.1217537942664418</v>
      </c>
      <c r="S231" s="14">
        <v>0.19840095527347301</v>
      </c>
      <c r="T231" s="16">
        <v>0.78851366143297852</v>
      </c>
      <c r="U231" s="17">
        <v>9.4231271208561701E-2</v>
      </c>
      <c r="V231" s="17">
        <v>5.8839507441698247E-2</v>
      </c>
      <c r="W231" s="18">
        <v>9.9085086916742893E-2</v>
      </c>
      <c r="X231" s="18">
        <v>0.15458362713359322</v>
      </c>
      <c r="Y231" s="17">
        <v>0.26090683008114257</v>
      </c>
      <c r="Z231" s="17">
        <v>-0.13010500987328194</v>
      </c>
      <c r="AA231" s="17">
        <v>0.53333333333333333</v>
      </c>
      <c r="AB231" s="26">
        <v>58.582089552238806</v>
      </c>
      <c r="AC231" s="26">
        <v>36.940298507462686</v>
      </c>
      <c r="AD231" s="26">
        <v>4.477611940298508</v>
      </c>
      <c r="AE231" s="30">
        <v>0.37</v>
      </c>
      <c r="AF231" s="36">
        <v>57.619052459999999</v>
      </c>
      <c r="AG231" s="36">
        <v>57.745116029999998</v>
      </c>
    </row>
    <row r="232" spans="1:33">
      <c r="A232" s="31">
        <v>67</v>
      </c>
      <c r="B232" s="31">
        <v>127.497890827623</v>
      </c>
      <c r="C232" s="31">
        <v>37.2077143146414</v>
      </c>
      <c r="D232" s="29">
        <v>44849</v>
      </c>
      <c r="E232" s="11">
        <v>44858</v>
      </c>
      <c r="F232" s="24">
        <v>0.14957999999999999</v>
      </c>
      <c r="G232" s="24">
        <v>0.17660000000000001</v>
      </c>
      <c r="H232" s="24">
        <v>0.2636</v>
      </c>
      <c r="I232" s="24">
        <v>0.34639999999999999</v>
      </c>
      <c r="J232" s="24">
        <v>0.39560000000000001</v>
      </c>
      <c r="K232" s="24">
        <v>0.40461000000000003</v>
      </c>
      <c r="L232" s="24">
        <v>0.42003000000000001</v>
      </c>
      <c r="M232" s="24">
        <v>0.43359999999999999</v>
      </c>
      <c r="N232" s="24">
        <v>0.43203000000000003</v>
      </c>
      <c r="O232" s="24">
        <v>0.44248999999999999</v>
      </c>
      <c r="P232" s="24">
        <v>0.58850000000000002</v>
      </c>
      <c r="Q232" s="24">
        <v>0.38564999999999999</v>
      </c>
      <c r="R232" s="14">
        <v>0.1117948717948718</v>
      </c>
      <c r="S232" s="14">
        <v>0.21014821047181417</v>
      </c>
      <c r="T232" s="16">
        <v>0.78217317251032825</v>
      </c>
      <c r="U232" s="17">
        <v>9.9657142857142875E-2</v>
      </c>
      <c r="V232" s="17">
        <v>5.7420490723034817E-2</v>
      </c>
      <c r="W232" s="18">
        <v>0.1021875</v>
      </c>
      <c r="X232" s="18">
        <v>0.20479986979162526</v>
      </c>
      <c r="Y232" s="17">
        <v>0.29127682632601065</v>
      </c>
      <c r="Z232" s="17">
        <v>-0.15155072889149793</v>
      </c>
      <c r="AA232" s="17">
        <v>0.53333333333333333</v>
      </c>
      <c r="AB232" s="26">
        <v>58.582089552238806</v>
      </c>
      <c r="AC232" s="26">
        <v>36.940298507462686</v>
      </c>
      <c r="AD232" s="26">
        <v>4.477611940298508</v>
      </c>
      <c r="AE232" s="30">
        <v>0.37</v>
      </c>
      <c r="AF232" s="36">
        <v>57.619052459999999</v>
      </c>
      <c r="AG232" s="36">
        <v>57.745116029999998</v>
      </c>
    </row>
    <row r="233" spans="1:33">
      <c r="A233" s="31">
        <v>67</v>
      </c>
      <c r="B233" s="31">
        <v>127.497890827623</v>
      </c>
      <c r="C233" s="31">
        <v>37.2077143146414</v>
      </c>
      <c r="D233" s="29">
        <v>44849</v>
      </c>
      <c r="E233" s="11">
        <v>44863</v>
      </c>
      <c r="F233" s="24">
        <v>7.8090000000000007E-2</v>
      </c>
      <c r="G233" s="24">
        <v>6.5600000000000006E-2</v>
      </c>
      <c r="H233" s="24">
        <v>7.4700000000000003E-2</v>
      </c>
      <c r="I233" s="24">
        <v>8.43E-2</v>
      </c>
      <c r="J233" s="24">
        <v>9.6659999999999996E-2</v>
      </c>
      <c r="K233" s="24">
        <v>9.8430000000000004E-2</v>
      </c>
      <c r="L233" s="24">
        <v>0.11471000000000001</v>
      </c>
      <c r="M233" s="24">
        <v>0.1033</v>
      </c>
      <c r="N233" s="24">
        <v>0.11509999999999999</v>
      </c>
      <c r="O233" s="24">
        <v>0.12001000000000001</v>
      </c>
      <c r="P233" s="24">
        <v>0.17731</v>
      </c>
      <c r="Q233" s="24">
        <v>0.11692</v>
      </c>
      <c r="R233" s="14">
        <v>0.10127931769722817</v>
      </c>
      <c r="S233" s="14">
        <v>0.21534923695152264</v>
      </c>
      <c r="T233" s="16">
        <v>0.77542202554301243</v>
      </c>
      <c r="U233" s="17">
        <v>4.2520812818906101E-2</v>
      </c>
      <c r="V233" s="17">
        <v>8.8986516752403669E-2</v>
      </c>
      <c r="W233" s="18">
        <v>4.1448516579406638E-2</v>
      </c>
      <c r="X233" s="18">
        <v>5.0943836177151446E-2</v>
      </c>
      <c r="Y233" s="17">
        <v>0.12158193347958067</v>
      </c>
      <c r="Z233" s="17">
        <v>-0.2637468372474252</v>
      </c>
      <c r="AA233" s="17">
        <v>0.53333333333333333</v>
      </c>
      <c r="AB233" s="26">
        <v>58.582089552238806</v>
      </c>
      <c r="AC233" s="26">
        <v>36.940298507462686</v>
      </c>
      <c r="AD233" s="26">
        <v>4.477611940298508</v>
      </c>
      <c r="AE233" s="30">
        <v>0.37</v>
      </c>
      <c r="AF233" s="36">
        <v>57.619052459999999</v>
      </c>
      <c r="AG233" s="36">
        <v>57.745116029999998</v>
      </c>
    </row>
    <row r="234" spans="1:33">
      <c r="A234" s="31">
        <v>67</v>
      </c>
      <c r="B234" s="31">
        <v>127.497890827623</v>
      </c>
      <c r="C234" s="31">
        <v>37.2077143146414</v>
      </c>
      <c r="D234" s="29">
        <v>44849</v>
      </c>
      <c r="E234" s="11">
        <v>44723</v>
      </c>
      <c r="F234" s="24">
        <v>0.16952999999999999</v>
      </c>
      <c r="G234" s="24">
        <v>0.23219999999999999</v>
      </c>
      <c r="H234" s="24">
        <v>0.31159999999999999</v>
      </c>
      <c r="I234" s="24">
        <v>0.40760000000000002</v>
      </c>
      <c r="J234" s="24">
        <v>0.45028000000000001</v>
      </c>
      <c r="K234" s="24">
        <v>0.45601000000000003</v>
      </c>
      <c r="L234" s="24">
        <v>0.46986</v>
      </c>
      <c r="M234" s="24">
        <v>0.46970000000000001</v>
      </c>
      <c r="N234" s="24">
        <v>0.47266999999999998</v>
      </c>
      <c r="O234" s="24">
        <v>0.47982999999999998</v>
      </c>
      <c r="P234" s="24">
        <v>0.64083999999999997</v>
      </c>
      <c r="Q234" s="24">
        <v>0.46048</v>
      </c>
      <c r="R234" s="14">
        <v>7.0785364185569355E-2</v>
      </c>
      <c r="S234" s="14">
        <v>0.19798439160391698</v>
      </c>
      <c r="T234" s="16">
        <v>0.75550338462879796</v>
      </c>
      <c r="U234" s="17">
        <v>7.1418713773116177E-2</v>
      </c>
      <c r="V234" s="17">
        <v>-2.5154876881920696E-3</v>
      </c>
      <c r="W234" s="18">
        <v>6.7632324112393796E-2</v>
      </c>
      <c r="X234" s="18">
        <v>0.23186452222508444</v>
      </c>
      <c r="Y234" s="17">
        <v>0.25852888317401534</v>
      </c>
      <c r="Z234" s="17">
        <v>-0.15410521007798006</v>
      </c>
      <c r="AA234" s="17">
        <v>0.53333333333333333</v>
      </c>
      <c r="AB234" s="26">
        <v>58.582089552238806</v>
      </c>
      <c r="AC234" s="26">
        <v>36.940298507462686</v>
      </c>
      <c r="AD234" s="26">
        <v>4.477611940298508</v>
      </c>
      <c r="AE234" s="30">
        <v>0.37</v>
      </c>
      <c r="AF234" s="36">
        <v>57.619052459999999</v>
      </c>
      <c r="AG234" s="36">
        <v>57.745116029999998</v>
      </c>
    </row>
    <row r="235" spans="1:33">
      <c r="A235" s="31">
        <v>68</v>
      </c>
      <c r="B235" s="31">
        <v>127.496659543094</v>
      </c>
      <c r="C235" s="31">
        <v>37.210569771547199</v>
      </c>
      <c r="D235" s="29">
        <v>44849</v>
      </c>
      <c r="E235" s="11">
        <v>44828</v>
      </c>
      <c r="F235" s="24">
        <v>0.13836000000000001</v>
      </c>
      <c r="G235" s="24">
        <v>0.18440000000000001</v>
      </c>
      <c r="H235" s="24">
        <v>0.27560000000000001</v>
      </c>
      <c r="I235" s="24">
        <v>0.3624</v>
      </c>
      <c r="J235" s="24">
        <v>0.40611000000000003</v>
      </c>
      <c r="K235" s="24">
        <v>0.42077999999999999</v>
      </c>
      <c r="L235" s="24">
        <v>0.42736000000000002</v>
      </c>
      <c r="M235" s="24">
        <v>0.44840000000000002</v>
      </c>
      <c r="N235" s="24">
        <v>0.44761000000000001</v>
      </c>
      <c r="O235" s="24">
        <v>0.43418000000000001</v>
      </c>
      <c r="P235" s="24">
        <v>0.59057000000000004</v>
      </c>
      <c r="Q235" s="24">
        <v>0.41049999999999998</v>
      </c>
      <c r="R235" s="14">
        <v>0.10606808090774547</v>
      </c>
      <c r="S235" s="14">
        <v>0.20190191515793593</v>
      </c>
      <c r="T235" s="16">
        <v>0.77850374495422014</v>
      </c>
      <c r="U235" s="17">
        <v>9.5990713456558657E-2</v>
      </c>
      <c r="V235" s="17">
        <v>2.8414623624530871E-2</v>
      </c>
      <c r="W235" s="18">
        <v>9.8413182789136439E-2</v>
      </c>
      <c r="X235" s="18">
        <v>0.21300800193628613</v>
      </c>
      <c r="Y235" s="17">
        <v>0.29078418846576981</v>
      </c>
      <c r="Z235" s="17">
        <v>-0.13683744477703882</v>
      </c>
      <c r="AA235" s="17">
        <v>0.5</v>
      </c>
      <c r="AB235" s="26">
        <v>77.519379844961236</v>
      </c>
      <c r="AC235" s="26">
        <v>17.829457364341085</v>
      </c>
      <c r="AD235" s="26">
        <v>4.6511627906976747</v>
      </c>
      <c r="AE235" s="30">
        <v>0.95</v>
      </c>
      <c r="AF235" s="36">
        <v>57.740484699999996</v>
      </c>
      <c r="AG235" s="36">
        <v>57.84278853</v>
      </c>
    </row>
    <row r="236" spans="1:33">
      <c r="A236" s="31">
        <v>68</v>
      </c>
      <c r="B236" s="31">
        <v>127.496659543094</v>
      </c>
      <c r="C236" s="31">
        <v>37.210569771547199</v>
      </c>
      <c r="D236" s="29">
        <v>44849</v>
      </c>
      <c r="E236" s="11">
        <v>44853</v>
      </c>
      <c r="F236" s="24">
        <v>8.5080000000000003E-2</v>
      </c>
      <c r="G236" s="24">
        <v>0.13619999999999999</v>
      </c>
      <c r="H236" s="24">
        <v>0.1946</v>
      </c>
      <c r="I236" s="24">
        <v>0.27660000000000001</v>
      </c>
      <c r="J236" s="24">
        <v>0.29265000000000002</v>
      </c>
      <c r="K236" s="24">
        <v>0.31285000000000002</v>
      </c>
      <c r="L236" s="24">
        <v>0.31563000000000002</v>
      </c>
      <c r="M236" s="24">
        <v>0.34610000000000002</v>
      </c>
      <c r="N236" s="24">
        <v>0.3296</v>
      </c>
      <c r="O236" s="24">
        <v>0.32834000000000002</v>
      </c>
      <c r="P236" s="24">
        <v>0.45754</v>
      </c>
      <c r="Q236" s="24">
        <v>0.32846999999999998</v>
      </c>
      <c r="R236" s="14">
        <v>0.11161072747711578</v>
      </c>
      <c r="S236" s="14">
        <v>0.20703035085988625</v>
      </c>
      <c r="T236" s="16">
        <v>0.78205545038514745</v>
      </c>
      <c r="U236" s="17">
        <v>8.7566777542586433E-2</v>
      </c>
      <c r="V236" s="17">
        <v>4.4444806705340983E-2</v>
      </c>
      <c r="W236" s="18">
        <v>9.2856506635788733E-2</v>
      </c>
      <c r="X236" s="18">
        <v>0.16130093682995839</v>
      </c>
      <c r="Y236" s="17">
        <v>0.25913235152045494</v>
      </c>
      <c r="Z236" s="17">
        <v>-0.13866905579612759</v>
      </c>
      <c r="AA236" s="17">
        <v>0.5</v>
      </c>
      <c r="AB236" s="26">
        <v>77.519379844961236</v>
      </c>
      <c r="AC236" s="26">
        <v>17.829457364341085</v>
      </c>
      <c r="AD236" s="26">
        <v>4.6511627906976747</v>
      </c>
      <c r="AE236" s="30">
        <v>0.95</v>
      </c>
      <c r="AF236" s="36">
        <v>57.740484699999996</v>
      </c>
      <c r="AG236" s="36">
        <v>57.84278853</v>
      </c>
    </row>
    <row r="237" spans="1:33">
      <c r="A237" s="31">
        <v>68</v>
      </c>
      <c r="B237" s="31">
        <v>127.496659543094</v>
      </c>
      <c r="C237" s="31">
        <v>37.210569771547199</v>
      </c>
      <c r="D237" s="29">
        <v>44849</v>
      </c>
      <c r="E237" s="11">
        <v>44858</v>
      </c>
      <c r="F237" s="24">
        <v>0.13932</v>
      </c>
      <c r="G237" s="24">
        <v>0.17860000000000001</v>
      </c>
      <c r="H237" s="24">
        <v>0.25840000000000002</v>
      </c>
      <c r="I237" s="24">
        <v>0.34160000000000001</v>
      </c>
      <c r="J237" s="24">
        <v>0.37824999999999998</v>
      </c>
      <c r="K237" s="24">
        <v>0.40171000000000001</v>
      </c>
      <c r="L237" s="24">
        <v>0.40586</v>
      </c>
      <c r="M237" s="24">
        <v>0.432</v>
      </c>
      <c r="N237" s="24">
        <v>0.41127000000000002</v>
      </c>
      <c r="O237" s="24">
        <v>0.41798999999999997</v>
      </c>
      <c r="P237" s="24">
        <v>0.58848</v>
      </c>
      <c r="Q237" s="24">
        <v>0.40521000000000001</v>
      </c>
      <c r="R237" s="14">
        <v>0.11685625646328848</v>
      </c>
      <c r="S237" s="14">
        <v>0.20736298257912089</v>
      </c>
      <c r="T237" s="16">
        <v>0.78540197126267031</v>
      </c>
      <c r="U237" s="17">
        <v>0.10550394472713692</v>
      </c>
      <c r="V237" s="17">
        <v>5.3218592804443327E-2</v>
      </c>
      <c r="W237" s="18">
        <v>0.10646984924623112</v>
      </c>
      <c r="X237" s="18">
        <v>0.20278207240505483</v>
      </c>
      <c r="Y237" s="17">
        <v>0.29515308924742317</v>
      </c>
      <c r="Z237" s="17">
        <v>-0.15333960489181561</v>
      </c>
      <c r="AA237" s="17">
        <v>0.5</v>
      </c>
      <c r="AB237" s="26">
        <v>77.519379844961236</v>
      </c>
      <c r="AC237" s="26">
        <v>17.829457364341085</v>
      </c>
      <c r="AD237" s="26">
        <v>4.6511627906976747</v>
      </c>
      <c r="AE237" s="30">
        <v>0.95</v>
      </c>
      <c r="AF237" s="36">
        <v>57.740484699999996</v>
      </c>
      <c r="AG237" s="36">
        <v>57.84278853</v>
      </c>
    </row>
    <row r="238" spans="1:33">
      <c r="A238" s="31">
        <v>68</v>
      </c>
      <c r="B238" s="31">
        <v>127.496659543094</v>
      </c>
      <c r="C238" s="31">
        <v>37.210569771547199</v>
      </c>
      <c r="D238" s="29">
        <v>44849</v>
      </c>
      <c r="E238" s="11">
        <v>44863</v>
      </c>
      <c r="F238" s="24">
        <v>0.11665</v>
      </c>
      <c r="G238" s="24">
        <v>0.15640000000000001</v>
      </c>
      <c r="H238" s="24">
        <v>0.222</v>
      </c>
      <c r="I238" s="24">
        <v>0.29659999999999997</v>
      </c>
      <c r="J238" s="24">
        <v>0.33310000000000001</v>
      </c>
      <c r="K238" s="24">
        <v>0.33585999999999999</v>
      </c>
      <c r="L238" s="24">
        <v>0.35296</v>
      </c>
      <c r="M238" s="24">
        <v>0.36680000000000001</v>
      </c>
      <c r="N238" s="24">
        <v>0.35979</v>
      </c>
      <c r="O238" s="24">
        <v>0.35665000000000002</v>
      </c>
      <c r="P238" s="24">
        <v>0.52470000000000006</v>
      </c>
      <c r="Q238" s="24">
        <v>0.37651000000000001</v>
      </c>
      <c r="R238" s="14">
        <v>0.10581851070244203</v>
      </c>
      <c r="S238" s="14">
        <v>0.22171811082186688</v>
      </c>
      <c r="T238" s="16">
        <v>0.77834344007156764</v>
      </c>
      <c r="U238" s="17">
        <v>8.8932806324110728E-2</v>
      </c>
      <c r="V238" s="17">
        <v>6.2225426069291268E-2</v>
      </c>
      <c r="W238" s="18">
        <v>9.0510572460030997E-2</v>
      </c>
      <c r="X238" s="18">
        <v>0.17378076865854733</v>
      </c>
      <c r="Y238" s="17">
        <v>0.26261705956198889</v>
      </c>
      <c r="Z238" s="17">
        <v>-0.1771172181716209</v>
      </c>
      <c r="AA238" s="17">
        <v>0.5</v>
      </c>
      <c r="AB238" s="26">
        <v>77.519379844961236</v>
      </c>
      <c r="AC238" s="26">
        <v>17.829457364341085</v>
      </c>
      <c r="AD238" s="26">
        <v>4.6511627906976747</v>
      </c>
      <c r="AE238" s="30">
        <v>0.95</v>
      </c>
      <c r="AF238" s="36">
        <v>57.740484699999996</v>
      </c>
      <c r="AG238" s="36">
        <v>57.84278853</v>
      </c>
    </row>
    <row r="239" spans="1:33">
      <c r="A239" s="31">
        <v>69</v>
      </c>
      <c r="B239" s="31">
        <v>127.496583456906</v>
      </c>
      <c r="C239" s="31">
        <v>37.211029228452801</v>
      </c>
      <c r="D239" s="29">
        <v>44849</v>
      </c>
      <c r="E239" s="11">
        <v>44828</v>
      </c>
      <c r="F239" s="24">
        <v>0.13003000000000001</v>
      </c>
      <c r="G239" s="24">
        <v>0.20019999999999999</v>
      </c>
      <c r="H239" s="24">
        <v>0.28560000000000002</v>
      </c>
      <c r="I239" s="24">
        <v>0.37880000000000003</v>
      </c>
      <c r="J239" s="24">
        <v>0.42488999999999999</v>
      </c>
      <c r="K239" s="24">
        <v>0.43661</v>
      </c>
      <c r="L239" s="24">
        <v>0.44901000000000002</v>
      </c>
      <c r="M239" s="24">
        <v>0.4577</v>
      </c>
      <c r="N239" s="24">
        <v>0.44542999999999999</v>
      </c>
      <c r="O239" s="24">
        <v>0.4667</v>
      </c>
      <c r="P239" s="24">
        <v>0.58067000000000002</v>
      </c>
      <c r="Q239" s="24">
        <v>0.40776000000000001</v>
      </c>
      <c r="R239" s="14">
        <v>9.4321578003586329E-2</v>
      </c>
      <c r="S239" s="14">
        <v>0.18645702591243818</v>
      </c>
      <c r="T239" s="16">
        <v>0.77092254993843989</v>
      </c>
      <c r="U239" s="17">
        <v>8.8492597577388921E-2</v>
      </c>
      <c r="V239" s="17">
        <v>2.1655123068992921E-3</v>
      </c>
      <c r="W239" s="18">
        <v>8.8552188552188521E-2</v>
      </c>
      <c r="X239" s="18">
        <v>0.21973369993901457</v>
      </c>
      <c r="Y239" s="17">
        <v>0.28203074474916684</v>
      </c>
      <c r="Z239" s="17">
        <v>-0.11842599458767109</v>
      </c>
      <c r="AA239" s="17">
        <v>0.4</v>
      </c>
      <c r="AB239" s="26">
        <v>70.676691729323309</v>
      </c>
      <c r="AC239" s="26">
        <v>29.323308270676691</v>
      </c>
      <c r="AD239" s="26">
        <v>0</v>
      </c>
      <c r="AE239" s="30">
        <v>0.85</v>
      </c>
      <c r="AF239" s="36">
        <v>57.722426139999996</v>
      </c>
      <c r="AG239" s="36">
        <v>57.985100979999999</v>
      </c>
    </row>
    <row r="240" spans="1:33">
      <c r="A240" s="31">
        <v>69</v>
      </c>
      <c r="B240" s="31">
        <v>127.496583456906</v>
      </c>
      <c r="C240" s="31">
        <v>37.211029228452801</v>
      </c>
      <c r="D240" s="29">
        <v>44849</v>
      </c>
      <c r="E240" s="11">
        <v>44853</v>
      </c>
      <c r="F240" s="24">
        <v>8.0409999999999995E-2</v>
      </c>
      <c r="G240" s="24">
        <v>0.1434</v>
      </c>
      <c r="H240" s="24">
        <v>0.21260000000000001</v>
      </c>
      <c r="I240" s="24">
        <v>0.2908</v>
      </c>
      <c r="J240" s="24">
        <v>0.32040999999999997</v>
      </c>
      <c r="K240" s="24">
        <v>0.32390999999999998</v>
      </c>
      <c r="L240" s="24">
        <v>0.33551999999999998</v>
      </c>
      <c r="M240" s="24">
        <v>0.36309999999999998</v>
      </c>
      <c r="N240" s="24">
        <v>0.34089999999999998</v>
      </c>
      <c r="O240" s="24">
        <v>0.36642999999999998</v>
      </c>
      <c r="P240" s="24">
        <v>0.48221999999999998</v>
      </c>
      <c r="Q240" s="24">
        <v>0.34548000000000001</v>
      </c>
      <c r="R240" s="14">
        <v>0.11056736504052606</v>
      </c>
      <c r="S240" s="14">
        <v>0.20829686132299619</v>
      </c>
      <c r="T240" s="16">
        <v>0.78138810141985537</v>
      </c>
      <c r="U240" s="17">
        <v>8.8934264908482552E-2</v>
      </c>
      <c r="V240" s="17">
        <v>4.3185370272190909E-2</v>
      </c>
      <c r="W240" s="18">
        <v>9.3985614004679752E-2</v>
      </c>
      <c r="X240" s="18">
        <v>0.17049112391363175</v>
      </c>
      <c r="Y240" s="17">
        <v>0.26503979749274398</v>
      </c>
      <c r="Z240" s="17">
        <v>-0.14091704916481335</v>
      </c>
      <c r="AA240" s="17">
        <v>0.4</v>
      </c>
      <c r="AB240" s="26">
        <v>70.676691729323309</v>
      </c>
      <c r="AC240" s="26">
        <v>29.323308270676691</v>
      </c>
      <c r="AD240" s="26">
        <v>0</v>
      </c>
      <c r="AE240" s="30">
        <v>0.85</v>
      </c>
      <c r="AF240" s="36">
        <v>57.722426139999996</v>
      </c>
      <c r="AG240" s="36">
        <v>57.985100979999999</v>
      </c>
    </row>
    <row r="241" spans="1:33">
      <c r="A241" s="31">
        <v>69</v>
      </c>
      <c r="B241" s="31">
        <v>127.496583456906</v>
      </c>
      <c r="C241" s="31">
        <v>37.211029228452801</v>
      </c>
      <c r="D241" s="29">
        <v>44849</v>
      </c>
      <c r="E241" s="11">
        <v>44858</v>
      </c>
      <c r="F241" s="24">
        <v>0.12812000000000001</v>
      </c>
      <c r="G241" s="24">
        <v>0.19020000000000001</v>
      </c>
      <c r="H241" s="24">
        <v>0.27760000000000001</v>
      </c>
      <c r="I241" s="24">
        <v>0.37040000000000001</v>
      </c>
      <c r="J241" s="24">
        <v>0.40738999999999997</v>
      </c>
      <c r="K241" s="24">
        <v>0.42642999999999998</v>
      </c>
      <c r="L241" s="24">
        <v>0.44026999999999999</v>
      </c>
      <c r="M241" s="24">
        <v>0.45810000000000001</v>
      </c>
      <c r="N241" s="24">
        <v>0.44058999999999998</v>
      </c>
      <c r="O241" s="24">
        <v>0.46677999999999997</v>
      </c>
      <c r="P241" s="24">
        <v>0.60511999999999999</v>
      </c>
      <c r="Q241" s="24">
        <v>0.42538999999999999</v>
      </c>
      <c r="R241" s="14">
        <v>0.10585395292697646</v>
      </c>
      <c r="S241" s="14">
        <v>0.20151248291066742</v>
      </c>
      <c r="T241" s="16">
        <v>0.77836620746726692</v>
      </c>
      <c r="U241" s="17">
        <v>9.7271517302573218E-2</v>
      </c>
      <c r="V241" s="17">
        <v>2.4933573742609544E-2</v>
      </c>
      <c r="W241" s="18">
        <v>9.9021452766277759E-2</v>
      </c>
      <c r="X241" s="18">
        <v>0.21707999805499253</v>
      </c>
      <c r="Y241" s="17">
        <v>0.29354512220270751</v>
      </c>
      <c r="Z241" s="17">
        <v>-0.13827806098455633</v>
      </c>
      <c r="AA241" s="17">
        <v>0.4</v>
      </c>
      <c r="AB241" s="26">
        <v>70.676691729323309</v>
      </c>
      <c r="AC241" s="26">
        <v>29.323308270676691</v>
      </c>
      <c r="AD241" s="26">
        <v>0</v>
      </c>
      <c r="AE241" s="30">
        <v>0.85</v>
      </c>
      <c r="AF241" s="36">
        <v>57.722426139999996</v>
      </c>
      <c r="AG241" s="36">
        <v>57.985100979999999</v>
      </c>
    </row>
    <row r="242" spans="1:33">
      <c r="A242" s="31">
        <v>69</v>
      </c>
      <c r="B242" s="31">
        <v>127.496583456906</v>
      </c>
      <c r="C242" s="31">
        <v>37.211029228452801</v>
      </c>
      <c r="D242" s="29">
        <v>44849</v>
      </c>
      <c r="E242" s="11">
        <v>44863</v>
      </c>
      <c r="F242" s="24">
        <v>0.10757</v>
      </c>
      <c r="G242" s="24">
        <v>0.1656</v>
      </c>
      <c r="H242" s="24">
        <v>0.2356</v>
      </c>
      <c r="I242" s="24">
        <v>0.31280000000000002</v>
      </c>
      <c r="J242" s="24">
        <v>0.35725000000000001</v>
      </c>
      <c r="K242" s="24">
        <v>0.36623</v>
      </c>
      <c r="L242" s="24">
        <v>0.38725999999999999</v>
      </c>
      <c r="M242" s="24">
        <v>0.3911</v>
      </c>
      <c r="N242" s="24">
        <v>0.38322000000000001</v>
      </c>
      <c r="O242" s="24">
        <v>0.39913999999999999</v>
      </c>
      <c r="P242" s="24">
        <v>0.54659000000000002</v>
      </c>
      <c r="Q242" s="24">
        <v>0.41517999999999999</v>
      </c>
      <c r="R242" s="14">
        <v>0.11123739167495381</v>
      </c>
      <c r="S242" s="14">
        <v>0.21375053845447683</v>
      </c>
      <c r="T242" s="16">
        <v>0.78181672511846012</v>
      </c>
      <c r="U242" s="17">
        <v>9.6623722789871136E-2</v>
      </c>
      <c r="V242" s="17">
        <v>4.387956797659448E-2</v>
      </c>
      <c r="W242" s="18">
        <v>9.7557936705706436E-2</v>
      </c>
      <c r="X242" s="18">
        <v>0.18448438958350921</v>
      </c>
      <c r="Y242" s="17">
        <v>0.27608590992919357</v>
      </c>
      <c r="Z242" s="17">
        <v>-0.16582239332828549</v>
      </c>
      <c r="AA242" s="17">
        <v>0.4</v>
      </c>
      <c r="AB242" s="26">
        <v>70.676691729323309</v>
      </c>
      <c r="AC242" s="26">
        <v>29.323308270676691</v>
      </c>
      <c r="AD242" s="26">
        <v>0</v>
      </c>
      <c r="AE242" s="30">
        <v>0.85</v>
      </c>
      <c r="AF242" s="36">
        <v>57.722426139999996</v>
      </c>
      <c r="AG242" s="36">
        <v>57.985100979999999</v>
      </c>
    </row>
    <row r="243" spans="1:33">
      <c r="A243" s="31">
        <v>70</v>
      </c>
      <c r="B243" s="31">
        <v>127.500638086188</v>
      </c>
      <c r="C243" s="31">
        <v>37.208465857735803</v>
      </c>
      <c r="D243" s="29">
        <v>44849</v>
      </c>
      <c r="E243" s="11">
        <v>44828</v>
      </c>
      <c r="F243" s="24">
        <v>0.11567</v>
      </c>
      <c r="G243" s="24">
        <v>0.20580000000000001</v>
      </c>
      <c r="H243" s="24">
        <v>0.28760000000000002</v>
      </c>
      <c r="I243" s="24">
        <v>0.36720000000000003</v>
      </c>
      <c r="J243" s="24">
        <v>0.41467999999999999</v>
      </c>
      <c r="K243" s="24">
        <v>0.42814000000000002</v>
      </c>
      <c r="L243" s="24">
        <v>0.44592999999999999</v>
      </c>
      <c r="M243" s="24">
        <v>0.45729999999999998</v>
      </c>
      <c r="N243" s="24">
        <v>0.44713000000000003</v>
      </c>
      <c r="O243" s="24">
        <v>0.45639999999999997</v>
      </c>
      <c r="P243" s="24">
        <v>0.56835000000000002</v>
      </c>
      <c r="Q243" s="24">
        <v>0.38708999999999999</v>
      </c>
      <c r="R243" s="14">
        <v>0.10927835051546386</v>
      </c>
      <c r="S243" s="14">
        <v>0.17042504613267448</v>
      </c>
      <c r="T243" s="16">
        <v>0.78056284213089711</v>
      </c>
      <c r="U243" s="17">
        <v>0.10640056683986768</v>
      </c>
      <c r="V243" s="17">
        <v>1.4302898530133556E-2</v>
      </c>
      <c r="W243" s="18">
        <v>0.10203850509626269</v>
      </c>
      <c r="X243" s="18">
        <v>0.21773400949068311</v>
      </c>
      <c r="Y243" s="17">
        <v>0.29652693888306147</v>
      </c>
      <c r="Z243" s="17">
        <v>-0.10827280261297718</v>
      </c>
      <c r="AA243" s="17">
        <v>0.5</v>
      </c>
      <c r="AB243" s="26">
        <v>70.111731843575413</v>
      </c>
      <c r="AC243" s="26">
        <v>29.88826815642458</v>
      </c>
      <c r="AD243" s="26">
        <v>0</v>
      </c>
      <c r="AE243" s="30">
        <v>0.1</v>
      </c>
      <c r="AF243" s="36">
        <v>57.943368569999997</v>
      </c>
      <c r="AG243" s="36">
        <v>57.8744923</v>
      </c>
    </row>
    <row r="244" spans="1:33">
      <c r="A244" s="31">
        <v>70</v>
      </c>
      <c r="B244" s="31">
        <v>127.500638086188</v>
      </c>
      <c r="C244" s="31">
        <v>37.208465857735803</v>
      </c>
      <c r="D244" s="29">
        <v>44849</v>
      </c>
      <c r="E244" s="11">
        <v>44853</v>
      </c>
      <c r="F244" s="24">
        <v>9.2499999999999999E-2</v>
      </c>
      <c r="G244" s="24">
        <v>0.16339999999999999</v>
      </c>
      <c r="H244" s="24">
        <v>0.22059999999999999</v>
      </c>
      <c r="I244" s="24">
        <v>0.25740000000000002</v>
      </c>
      <c r="J244" s="24">
        <v>0.31512000000000001</v>
      </c>
      <c r="K244" s="24">
        <v>0.33816000000000002</v>
      </c>
      <c r="L244" s="24">
        <v>0.34649999999999997</v>
      </c>
      <c r="M244" s="24">
        <v>0.37330000000000002</v>
      </c>
      <c r="N244" s="24">
        <v>0.36092000000000002</v>
      </c>
      <c r="O244" s="24">
        <v>0.35974</v>
      </c>
      <c r="P244" s="24">
        <v>0.41549000000000003</v>
      </c>
      <c r="Q244" s="24">
        <v>0.30014999999999997</v>
      </c>
      <c r="R244" s="14">
        <v>0.18376407166640241</v>
      </c>
      <c r="S244" s="14">
        <v>0.11259186997247005</v>
      </c>
      <c r="T244" s="16">
        <v>0.8269002791548703</v>
      </c>
      <c r="U244" s="17">
        <v>0.17122680534215812</v>
      </c>
      <c r="V244" s="17">
        <v>3.8927265540471906E-2</v>
      </c>
      <c r="W244" s="18">
        <v>0.15375431148845847</v>
      </c>
      <c r="X244" s="18">
        <v>0.16808463807128704</v>
      </c>
      <c r="Y244" s="17">
        <v>0.31790604802650468</v>
      </c>
      <c r="Z244" s="17">
        <v>-5.3486986396886371E-2</v>
      </c>
      <c r="AA244" s="17">
        <v>0.5</v>
      </c>
      <c r="AB244" s="26">
        <v>70.111731843575413</v>
      </c>
      <c r="AC244" s="26">
        <v>29.88826815642458</v>
      </c>
      <c r="AD244" s="26">
        <v>0</v>
      </c>
      <c r="AE244" s="30">
        <v>0.1</v>
      </c>
      <c r="AF244" s="36">
        <v>57.943368569999997</v>
      </c>
      <c r="AG244" s="36">
        <v>57.8744923</v>
      </c>
    </row>
    <row r="245" spans="1:33">
      <c r="A245" s="28">
        <v>70</v>
      </c>
      <c r="B245" s="28">
        <v>127.500638086188</v>
      </c>
      <c r="C245" s="28">
        <v>37.208465857735803</v>
      </c>
      <c r="D245" s="29">
        <v>44849</v>
      </c>
      <c r="E245" s="11">
        <v>44858</v>
      </c>
      <c r="F245" s="24">
        <v>0.12942000000000001</v>
      </c>
      <c r="G245" s="24">
        <v>0.19359999999999999</v>
      </c>
      <c r="H245" s="24">
        <v>0.27079999999999999</v>
      </c>
      <c r="I245" s="24">
        <v>0.30940000000000001</v>
      </c>
      <c r="J245" s="24">
        <v>0.37803999999999999</v>
      </c>
      <c r="K245" s="24">
        <v>0.40872000000000003</v>
      </c>
      <c r="L245" s="24">
        <v>0.41686000000000001</v>
      </c>
      <c r="M245" s="24">
        <v>0.44500000000000001</v>
      </c>
      <c r="N245" s="24">
        <v>0.43601000000000001</v>
      </c>
      <c r="O245" s="24">
        <v>0.44496999999999998</v>
      </c>
      <c r="P245" s="24">
        <v>0.51236000000000004</v>
      </c>
      <c r="Q245" s="24">
        <v>0.35704000000000002</v>
      </c>
      <c r="R245" s="14">
        <v>0.179745493107105</v>
      </c>
      <c r="S245" s="14">
        <v>0.12542112903667588</v>
      </c>
      <c r="T245" s="16">
        <v>0.82446679321068173</v>
      </c>
      <c r="U245" s="17">
        <v>0.18330269276522115</v>
      </c>
      <c r="V245" s="17">
        <v>4.4297495169506429E-2</v>
      </c>
      <c r="W245" s="18">
        <v>0.16214923469387754</v>
      </c>
      <c r="X245" s="18">
        <v>0.20195874166109606</v>
      </c>
      <c r="Y245" s="17">
        <v>0.34669594184888064</v>
      </c>
      <c r="Z245" s="17">
        <v>-7.0360157098688092E-2</v>
      </c>
      <c r="AA245" s="17">
        <v>0.5</v>
      </c>
      <c r="AB245" s="26">
        <v>70.111731843575413</v>
      </c>
      <c r="AC245" s="26">
        <v>29.88826815642458</v>
      </c>
      <c r="AD245" s="26">
        <v>0</v>
      </c>
      <c r="AE245" s="30">
        <v>0.1</v>
      </c>
      <c r="AF245" s="36">
        <v>57.943368569999997</v>
      </c>
      <c r="AG245" s="36">
        <v>57.8744923</v>
      </c>
    </row>
    <row r="246" spans="1:33">
      <c r="A246" s="28">
        <v>70</v>
      </c>
      <c r="B246" s="28">
        <v>127.500638086188</v>
      </c>
      <c r="C246" s="28">
        <v>37.208465857735803</v>
      </c>
      <c r="D246" s="29">
        <v>44849</v>
      </c>
      <c r="E246" s="11">
        <v>44863</v>
      </c>
      <c r="F246" s="24">
        <v>0.11031000000000001</v>
      </c>
      <c r="G246" s="24">
        <v>0.17699999999999999</v>
      </c>
      <c r="H246" s="24">
        <v>0.23880000000000001</v>
      </c>
      <c r="I246" s="24">
        <v>0.27900000000000003</v>
      </c>
      <c r="J246" s="24">
        <v>0.35095999999999999</v>
      </c>
      <c r="K246" s="24">
        <v>0.36160999999999999</v>
      </c>
      <c r="L246" s="24">
        <v>0.38072</v>
      </c>
      <c r="M246" s="24">
        <v>0.39079999999999998</v>
      </c>
      <c r="N246" s="24">
        <v>0.38873000000000002</v>
      </c>
      <c r="O246" s="24">
        <v>0.37464999999999998</v>
      </c>
      <c r="P246" s="24">
        <v>0.48727999999999999</v>
      </c>
      <c r="Q246" s="24">
        <v>0.36667</v>
      </c>
      <c r="R246" s="14">
        <v>0.16691549716333229</v>
      </c>
      <c r="S246" s="14">
        <v>0.14877668505636849</v>
      </c>
      <c r="T246" s="16">
        <v>0.81664894364918661</v>
      </c>
      <c r="U246" s="17">
        <v>0.16088182812410057</v>
      </c>
      <c r="V246" s="17">
        <v>5.2505297121634126E-2</v>
      </c>
      <c r="W246" s="18">
        <v>0.14335783894682846</v>
      </c>
      <c r="X246" s="18">
        <v>0.17875839685017439</v>
      </c>
      <c r="Y246" s="17">
        <v>0.31582308716180846</v>
      </c>
      <c r="Z246" s="17">
        <v>-0.10987609329446066</v>
      </c>
      <c r="AA246" s="17">
        <v>0.5</v>
      </c>
      <c r="AB246" s="26">
        <v>70.111731843575413</v>
      </c>
      <c r="AC246" s="26">
        <v>29.88826815642458</v>
      </c>
      <c r="AD246" s="26">
        <v>0</v>
      </c>
      <c r="AE246" s="30">
        <v>0.1</v>
      </c>
      <c r="AF246" s="36">
        <v>57.943368569999997</v>
      </c>
      <c r="AG246" s="36">
        <v>57.8744923</v>
      </c>
    </row>
    <row r="247" spans="1:33">
      <c r="A247" s="28">
        <v>71</v>
      </c>
      <c r="B247" s="28">
        <v>127.500362456906</v>
      </c>
      <c r="C247" s="28">
        <v>37.208286314641498</v>
      </c>
      <c r="D247" s="29">
        <v>44849</v>
      </c>
      <c r="E247" s="11">
        <v>44828</v>
      </c>
      <c r="F247" s="24">
        <v>0.1109</v>
      </c>
      <c r="G247" s="24">
        <v>0.11840000000000001</v>
      </c>
      <c r="H247" s="24">
        <v>0.1804</v>
      </c>
      <c r="I247" s="24">
        <v>0.2752</v>
      </c>
      <c r="J247" s="24">
        <v>0.31958999999999999</v>
      </c>
      <c r="K247" s="24">
        <v>0.33772999999999997</v>
      </c>
      <c r="L247" s="24">
        <v>0.35620000000000002</v>
      </c>
      <c r="M247" s="24">
        <v>0.36409999999999998</v>
      </c>
      <c r="N247" s="24">
        <v>0.35715000000000002</v>
      </c>
      <c r="O247" s="24">
        <v>0.36425000000000002</v>
      </c>
      <c r="P247" s="24">
        <v>0.47060999999999997</v>
      </c>
      <c r="Q247" s="24">
        <v>0.33389000000000002</v>
      </c>
      <c r="R247" s="14">
        <v>0.13905834506491471</v>
      </c>
      <c r="S247" s="14">
        <v>0.21436770847750158</v>
      </c>
      <c r="T247" s="16">
        <v>0.79941124902325134</v>
      </c>
      <c r="U247" s="17">
        <v>0.10447515630141492</v>
      </c>
      <c r="V247" s="17">
        <v>5.6916703163574445E-2</v>
      </c>
      <c r="W247" s="18">
        <v>0.11704555428772051</v>
      </c>
      <c r="X247" s="18">
        <v>0.16358756065178062</v>
      </c>
      <c r="Y247" s="17">
        <v>0.28627288066934253</v>
      </c>
      <c r="Z247" s="17">
        <v>-0.12760120281295301</v>
      </c>
      <c r="AA247" s="17">
        <v>0.56666666666666665</v>
      </c>
      <c r="AB247" s="26">
        <v>49.657534246575338</v>
      </c>
      <c r="AC247" s="26">
        <v>50.342465753424662</v>
      </c>
      <c r="AD247" s="26">
        <v>0</v>
      </c>
      <c r="AE247" s="30">
        <v>0.44</v>
      </c>
      <c r="AF247" s="36">
        <v>57.674660670000002</v>
      </c>
      <c r="AG247" s="36">
        <v>58.063427090000005</v>
      </c>
    </row>
    <row r="248" spans="1:33">
      <c r="A248" s="28">
        <v>71</v>
      </c>
      <c r="B248" s="28">
        <v>127.500362456906</v>
      </c>
      <c r="C248" s="28">
        <v>37.208286314641498</v>
      </c>
      <c r="D248" s="29">
        <v>44849</v>
      </c>
      <c r="E248" s="11">
        <v>44853</v>
      </c>
      <c r="F248" s="24">
        <v>9.0459999999999999E-2</v>
      </c>
      <c r="G248" s="24">
        <v>0.1094</v>
      </c>
      <c r="H248" s="24">
        <v>0.17419999999999999</v>
      </c>
      <c r="I248" s="24">
        <v>0.2596</v>
      </c>
      <c r="J248" s="24">
        <v>0.30001</v>
      </c>
      <c r="K248" s="24">
        <v>0.31636999999999998</v>
      </c>
      <c r="L248" s="24">
        <v>0.33012999999999998</v>
      </c>
      <c r="M248" s="24">
        <v>0.35160000000000002</v>
      </c>
      <c r="N248" s="24">
        <v>0.33246999999999999</v>
      </c>
      <c r="O248" s="24">
        <v>0.34127999999999997</v>
      </c>
      <c r="P248" s="24">
        <v>0.42153000000000002</v>
      </c>
      <c r="Q248" s="24">
        <v>0.30886000000000002</v>
      </c>
      <c r="R248" s="14">
        <v>0.15052356020942415</v>
      </c>
      <c r="S248" s="14">
        <v>0.19273637852083386</v>
      </c>
      <c r="T248" s="16">
        <v>0.80655040772999687</v>
      </c>
      <c r="U248" s="17">
        <v>0.11011634030736825</v>
      </c>
      <c r="V248" s="17">
        <v>3.821423334304902E-2</v>
      </c>
      <c r="W248" s="18">
        <v>0.12419006479481645</v>
      </c>
      <c r="X248" s="18">
        <v>0.15682982992898883</v>
      </c>
      <c r="Y248" s="17">
        <v>0.28824892829924403</v>
      </c>
      <c r="Z248" s="17">
        <v>-9.0450506383143822E-2</v>
      </c>
      <c r="AA248" s="17">
        <v>0.56666666666666665</v>
      </c>
      <c r="AB248" s="26">
        <v>49.657534246575338</v>
      </c>
      <c r="AC248" s="26">
        <v>50.342465753424662</v>
      </c>
      <c r="AD248" s="26">
        <v>0</v>
      </c>
      <c r="AE248" s="30">
        <v>0.44</v>
      </c>
      <c r="AF248" s="36">
        <v>57.674660670000002</v>
      </c>
      <c r="AG248" s="36">
        <v>58.063427090000005</v>
      </c>
    </row>
    <row r="249" spans="1:33">
      <c r="A249" s="28">
        <v>71</v>
      </c>
      <c r="B249" s="28">
        <v>127.500362456906</v>
      </c>
      <c r="C249" s="28">
        <v>37.208286314641498</v>
      </c>
      <c r="D249" s="29">
        <v>44849</v>
      </c>
      <c r="E249" s="11">
        <v>44858</v>
      </c>
      <c r="F249" s="24">
        <v>0.12995999999999999</v>
      </c>
      <c r="G249" s="24">
        <v>0.13539999999999999</v>
      </c>
      <c r="H249" s="24">
        <v>0.21240000000000001</v>
      </c>
      <c r="I249" s="24">
        <v>0.30180000000000001</v>
      </c>
      <c r="J249" s="24">
        <v>0.36857000000000001</v>
      </c>
      <c r="K249" s="24">
        <v>0.37629000000000001</v>
      </c>
      <c r="L249" s="24">
        <v>0.39774999999999999</v>
      </c>
      <c r="M249" s="24">
        <v>0.40079999999999999</v>
      </c>
      <c r="N249" s="24">
        <v>0.39727000000000001</v>
      </c>
      <c r="O249" s="24">
        <v>0.41167999999999999</v>
      </c>
      <c r="P249" s="24">
        <v>0.49922</v>
      </c>
      <c r="Q249" s="24">
        <v>0.36571999999999999</v>
      </c>
      <c r="R249" s="14">
        <v>0.14090520922288638</v>
      </c>
      <c r="S249" s="14">
        <v>0.19803772004606573</v>
      </c>
      <c r="T249" s="16">
        <v>0.8005655558559126</v>
      </c>
      <c r="U249" s="17">
        <v>0.11269978598424477</v>
      </c>
      <c r="V249" s="17">
        <v>3.6371324471688254E-2</v>
      </c>
      <c r="W249" s="18">
        <v>0.12348245468152334</v>
      </c>
      <c r="X249" s="18">
        <v>0.18160936099221317</v>
      </c>
      <c r="Y249" s="17">
        <v>0.302585131661745</v>
      </c>
      <c r="Z249" s="17">
        <v>-0.10935312548610031</v>
      </c>
      <c r="AA249" s="17">
        <v>0.56666666666666665</v>
      </c>
      <c r="AB249" s="26">
        <v>49.657534246575338</v>
      </c>
      <c r="AC249" s="26">
        <v>50.342465753424662</v>
      </c>
      <c r="AD249" s="26">
        <v>0</v>
      </c>
      <c r="AE249" s="30">
        <v>0.44</v>
      </c>
      <c r="AF249" s="36">
        <v>57.674660670000002</v>
      </c>
      <c r="AG249" s="36">
        <v>58.063427090000005</v>
      </c>
    </row>
    <row r="250" spans="1:33">
      <c r="A250" s="28">
        <v>71</v>
      </c>
      <c r="B250" s="28">
        <v>127.500362456906</v>
      </c>
      <c r="C250" s="28">
        <v>37.208286314641498</v>
      </c>
      <c r="D250" s="29">
        <v>44849</v>
      </c>
      <c r="E250" s="11">
        <v>44863</v>
      </c>
      <c r="F250" s="24">
        <v>0.12076000000000001</v>
      </c>
      <c r="G250" s="24">
        <v>0.1394</v>
      </c>
      <c r="H250" s="24">
        <v>0.20860000000000001</v>
      </c>
      <c r="I250" s="24">
        <v>0.27800000000000002</v>
      </c>
      <c r="J250" s="24">
        <v>0.32207999999999998</v>
      </c>
      <c r="K250" s="24">
        <v>0.34554000000000001</v>
      </c>
      <c r="L250" s="24">
        <v>0.35620000000000002</v>
      </c>
      <c r="M250" s="24">
        <v>0.36680000000000001</v>
      </c>
      <c r="N250" s="24">
        <v>0.36936000000000002</v>
      </c>
      <c r="O250" s="24">
        <v>0.37315999999999999</v>
      </c>
      <c r="P250" s="24">
        <v>0.47615000000000002</v>
      </c>
      <c r="Q250" s="24">
        <v>0.36819000000000002</v>
      </c>
      <c r="R250" s="14">
        <v>0.1377171215880893</v>
      </c>
      <c r="S250" s="14">
        <v>0.19673106676716792</v>
      </c>
      <c r="T250" s="16">
        <v>0.79857192637112484</v>
      </c>
      <c r="U250" s="17">
        <v>0.1115970441863972</v>
      </c>
      <c r="V250" s="17">
        <v>4.1826386426474321E-2</v>
      </c>
      <c r="W250" s="18">
        <v>0.11635220125786162</v>
      </c>
      <c r="X250" s="18">
        <v>0.16843732761277511</v>
      </c>
      <c r="Y250" s="17">
        <v>0.28650123393990506</v>
      </c>
      <c r="Z250" s="17">
        <v>-0.12972299661901654</v>
      </c>
      <c r="AA250" s="17">
        <v>0.56666666666666665</v>
      </c>
      <c r="AB250" s="26">
        <v>49.657534246575338</v>
      </c>
      <c r="AC250" s="26">
        <v>50.342465753424662</v>
      </c>
      <c r="AD250" s="26">
        <v>0</v>
      </c>
      <c r="AE250" s="30">
        <v>0.44</v>
      </c>
      <c r="AF250" s="36">
        <v>57.674660670000002</v>
      </c>
      <c r="AG250" s="36">
        <v>58.063427090000005</v>
      </c>
    </row>
    <row r="251" spans="1:33">
      <c r="A251" s="28">
        <v>72</v>
      </c>
      <c r="B251" s="28">
        <v>127.500027456906</v>
      </c>
      <c r="C251" s="28">
        <v>37.208115857735798</v>
      </c>
      <c r="D251" s="29">
        <v>44849</v>
      </c>
      <c r="E251" s="11">
        <v>44828</v>
      </c>
      <c r="F251" s="24">
        <v>0.10241</v>
      </c>
      <c r="G251" s="24">
        <v>0.12939999999999999</v>
      </c>
      <c r="H251" s="24">
        <v>0.19320000000000001</v>
      </c>
      <c r="I251" s="24">
        <v>0.28460000000000002</v>
      </c>
      <c r="J251" s="24">
        <v>0.33903</v>
      </c>
      <c r="K251" s="24">
        <v>0.35122999999999999</v>
      </c>
      <c r="L251" s="24">
        <v>0.36442000000000002</v>
      </c>
      <c r="M251" s="24">
        <v>0.37040000000000001</v>
      </c>
      <c r="N251" s="24">
        <v>0.38513999999999998</v>
      </c>
      <c r="O251" s="24">
        <v>0.38793</v>
      </c>
      <c r="P251" s="24">
        <v>0.47870000000000001</v>
      </c>
      <c r="Q251" s="24">
        <v>0.33273000000000003</v>
      </c>
      <c r="R251" s="14">
        <v>0.13099236641221371</v>
      </c>
      <c r="S251" s="14">
        <v>0.20861372812920595</v>
      </c>
      <c r="T251" s="16">
        <v>0.7943502794184778</v>
      </c>
      <c r="U251" s="17">
        <v>0.10177935943060495</v>
      </c>
      <c r="V251" s="17">
        <v>5.3790390461067289E-2</v>
      </c>
      <c r="W251" s="18">
        <v>0.1114285714285714</v>
      </c>
      <c r="X251" s="18">
        <v>0.16849647539999826</v>
      </c>
      <c r="Y251" s="17">
        <v>0.28329292850299903</v>
      </c>
      <c r="Z251" s="17">
        <v>-0.12754681427393713</v>
      </c>
      <c r="AA251" s="17">
        <v>0.6333333333333333</v>
      </c>
      <c r="AB251" s="26">
        <v>58.90804597701149</v>
      </c>
      <c r="AC251" s="26">
        <v>41.09195402298851</v>
      </c>
      <c r="AD251" s="26">
        <v>0</v>
      </c>
      <c r="AE251" s="30">
        <v>0.5</v>
      </c>
      <c r="AF251" s="36">
        <v>57.733770620000001</v>
      </c>
      <c r="AG251" s="36">
        <v>57.875403910000003</v>
      </c>
    </row>
    <row r="252" spans="1:33">
      <c r="A252" s="28">
        <v>72</v>
      </c>
      <c r="B252" s="28">
        <v>127.500027456906</v>
      </c>
      <c r="C252" s="28">
        <v>37.208115857735798</v>
      </c>
      <c r="D252" s="29">
        <v>44849</v>
      </c>
      <c r="E252" s="11">
        <v>44853</v>
      </c>
      <c r="F252" s="24">
        <v>8.7919999999999998E-2</v>
      </c>
      <c r="G252" s="24">
        <v>0.1084</v>
      </c>
      <c r="H252" s="24">
        <v>0.17</v>
      </c>
      <c r="I252" s="24">
        <v>0.24299999999999999</v>
      </c>
      <c r="J252" s="24">
        <v>0.29067999999999999</v>
      </c>
      <c r="K252" s="24">
        <v>0.31101000000000001</v>
      </c>
      <c r="L252" s="24">
        <v>0.32786999999999999</v>
      </c>
      <c r="M252" s="24">
        <v>0.34</v>
      </c>
      <c r="N252" s="24">
        <v>0.32694000000000001</v>
      </c>
      <c r="O252" s="24">
        <v>0.33868999999999999</v>
      </c>
      <c r="P252" s="24">
        <v>0.41056999999999999</v>
      </c>
      <c r="Q252" s="24">
        <v>0.29593000000000003</v>
      </c>
      <c r="R252" s="14">
        <v>0.16638078902229853</v>
      </c>
      <c r="S252" s="14">
        <v>0.18618474187137576</v>
      </c>
      <c r="T252" s="16">
        <v>0.81632149856677094</v>
      </c>
      <c r="U252" s="17">
        <v>0.12216624685138541</v>
      </c>
      <c r="V252" s="17">
        <v>5.4711632981972319E-2</v>
      </c>
      <c r="W252" s="18">
        <v>0.13434903047091418</v>
      </c>
      <c r="X252" s="18">
        <v>0.15038801666208501</v>
      </c>
      <c r="Y252" s="17">
        <v>0.29226861190012943</v>
      </c>
      <c r="Z252" s="17">
        <v>-9.4021876707035948E-2</v>
      </c>
      <c r="AA252" s="17">
        <v>0.6333333333333333</v>
      </c>
      <c r="AB252" s="26">
        <v>58.90804597701149</v>
      </c>
      <c r="AC252" s="26">
        <v>41.09195402298851</v>
      </c>
      <c r="AD252" s="26">
        <v>0</v>
      </c>
      <c r="AE252" s="30">
        <v>0.5</v>
      </c>
      <c r="AF252" s="36">
        <v>57.733770620000001</v>
      </c>
      <c r="AG252" s="36">
        <v>57.875403910000003</v>
      </c>
    </row>
    <row r="253" spans="1:33">
      <c r="A253" s="28">
        <v>72</v>
      </c>
      <c r="B253" s="28">
        <v>127.500027456906</v>
      </c>
      <c r="C253" s="28">
        <v>37.208115857735798</v>
      </c>
      <c r="D253" s="29">
        <v>44849</v>
      </c>
      <c r="E253" s="11">
        <v>44858</v>
      </c>
      <c r="F253" s="24">
        <v>0.12018</v>
      </c>
      <c r="G253" s="24">
        <v>0.13639999999999999</v>
      </c>
      <c r="H253" s="24">
        <v>0.21540000000000001</v>
      </c>
      <c r="I253" s="24">
        <v>0.28860000000000002</v>
      </c>
      <c r="J253" s="24">
        <v>0.34649000000000002</v>
      </c>
      <c r="K253" s="24">
        <v>0.37594</v>
      </c>
      <c r="L253" s="24">
        <v>0.37947999999999998</v>
      </c>
      <c r="M253" s="24">
        <v>0.40910000000000002</v>
      </c>
      <c r="N253" s="24">
        <v>0.40390999999999999</v>
      </c>
      <c r="O253" s="24">
        <v>0.41389999999999999</v>
      </c>
      <c r="P253" s="24">
        <v>0.48948000000000003</v>
      </c>
      <c r="Q253" s="24">
        <v>0.35316999999999998</v>
      </c>
      <c r="R253" s="14">
        <v>0.17271033395442167</v>
      </c>
      <c r="S253" s="14">
        <v>0.17572039468713646</v>
      </c>
      <c r="T253" s="16">
        <v>0.82018920619234059</v>
      </c>
      <c r="U253" s="17">
        <v>0.1422533881097417</v>
      </c>
      <c r="V253" s="17">
        <v>4.9366588230000896E-2</v>
      </c>
      <c r="W253" s="18">
        <v>0.15091425231694081</v>
      </c>
      <c r="X253" s="18">
        <v>0.18167429035991245</v>
      </c>
      <c r="Y253" s="17">
        <v>0.32732320561352002</v>
      </c>
      <c r="Z253" s="17">
        <v>-8.9452246878408165E-2</v>
      </c>
      <c r="AA253" s="17">
        <v>0.6333333333333333</v>
      </c>
      <c r="AB253" s="26">
        <v>58.90804597701149</v>
      </c>
      <c r="AC253" s="26">
        <v>41.09195402298851</v>
      </c>
      <c r="AD253" s="26">
        <v>0</v>
      </c>
      <c r="AE253" s="30">
        <v>0.5</v>
      </c>
      <c r="AF253" s="36">
        <v>57.733770620000001</v>
      </c>
      <c r="AG253" s="36">
        <v>57.875403910000003</v>
      </c>
    </row>
    <row r="254" spans="1:33">
      <c r="A254" s="28">
        <v>72</v>
      </c>
      <c r="B254" s="28">
        <v>127.500027456906</v>
      </c>
      <c r="C254" s="28">
        <v>37.208115857735798</v>
      </c>
      <c r="D254" s="29">
        <v>44849</v>
      </c>
      <c r="E254" s="11">
        <v>44863</v>
      </c>
      <c r="F254" s="24">
        <v>0.11276</v>
      </c>
      <c r="G254" s="24">
        <v>0.1376</v>
      </c>
      <c r="H254" s="24">
        <v>0.2006</v>
      </c>
      <c r="I254" s="24">
        <v>0.27339999999999998</v>
      </c>
      <c r="J254" s="24">
        <v>0.33452999999999999</v>
      </c>
      <c r="K254" s="24">
        <v>0.34771999999999997</v>
      </c>
      <c r="L254" s="24">
        <v>0.35598999999999997</v>
      </c>
      <c r="M254" s="24">
        <v>0.37119999999999997</v>
      </c>
      <c r="N254" s="24">
        <v>0.36465999999999998</v>
      </c>
      <c r="O254" s="24">
        <v>0.37411</v>
      </c>
      <c r="P254" s="24">
        <v>0.46695999999999999</v>
      </c>
      <c r="Q254" s="24">
        <v>0.35813</v>
      </c>
      <c r="R254" s="14">
        <v>0.15172199813838039</v>
      </c>
      <c r="S254" s="14">
        <v>0.18537257036728683</v>
      </c>
      <c r="T254" s="16">
        <v>0.80729300637276702</v>
      </c>
      <c r="U254" s="17">
        <v>0.12350979995958783</v>
      </c>
      <c r="V254" s="17">
        <v>4.3371737226780699E-2</v>
      </c>
      <c r="W254" s="18">
        <v>0.1281670452559846</v>
      </c>
      <c r="X254" s="18">
        <v>0.16758989627460638</v>
      </c>
      <c r="Y254" s="17">
        <v>0.2976784565951997</v>
      </c>
      <c r="Z254" s="17">
        <v>-0.11425026247971749</v>
      </c>
      <c r="AA254" s="17">
        <v>0.6333333333333333</v>
      </c>
      <c r="AB254" s="26">
        <v>58.90804597701149</v>
      </c>
      <c r="AC254" s="26">
        <v>41.09195402298851</v>
      </c>
      <c r="AD254" s="26">
        <v>0</v>
      </c>
      <c r="AE254" s="30">
        <v>0.5</v>
      </c>
      <c r="AF254" s="36">
        <v>57.733770620000001</v>
      </c>
      <c r="AG254" s="36">
        <v>57.875403910000003</v>
      </c>
    </row>
    <row r="255" spans="1:33">
      <c r="A255" s="28">
        <v>73</v>
      </c>
      <c r="B255" s="28">
        <v>127.498623086188</v>
      </c>
      <c r="C255" s="28">
        <v>37.2093854870188</v>
      </c>
      <c r="D255" s="29">
        <v>44849</v>
      </c>
      <c r="E255" s="11">
        <v>44828</v>
      </c>
      <c r="F255" s="24">
        <v>0.11652999999999999</v>
      </c>
      <c r="G255" s="24">
        <v>0.182</v>
      </c>
      <c r="H255" s="24">
        <v>0.25979999999999998</v>
      </c>
      <c r="I255" s="24">
        <v>0.35039999999999999</v>
      </c>
      <c r="J255" s="24">
        <v>0.39721000000000001</v>
      </c>
      <c r="K255" s="24">
        <v>0.41483999999999999</v>
      </c>
      <c r="L255" s="24">
        <v>0.42798999999999998</v>
      </c>
      <c r="M255" s="24">
        <v>0.43919999999999998</v>
      </c>
      <c r="N255" s="24">
        <v>0.42792000000000002</v>
      </c>
      <c r="O255" s="24">
        <v>0.44588</v>
      </c>
      <c r="P255" s="24">
        <v>0.5212</v>
      </c>
      <c r="Q255" s="24">
        <v>0.36231000000000002</v>
      </c>
      <c r="R255" s="14">
        <v>0.11246200607902734</v>
      </c>
      <c r="S255" s="14">
        <v>0.16773847802786707</v>
      </c>
      <c r="T255" s="16">
        <v>0.78259951832276731</v>
      </c>
      <c r="U255" s="17">
        <v>0.10199393549572729</v>
      </c>
      <c r="V255" s="17">
        <v>1.3626319726437186E-3</v>
      </c>
      <c r="W255" s="18">
        <v>0.10328784119106697</v>
      </c>
      <c r="X255" s="18">
        <v>0.20633652124623988</v>
      </c>
      <c r="Y255" s="17">
        <v>0.29370213564018655</v>
      </c>
      <c r="Z255" s="17">
        <v>-8.5381091211995025E-2</v>
      </c>
      <c r="AA255" s="17">
        <v>0.53333333333333333</v>
      </c>
      <c r="AB255" s="26">
        <v>69.525959367945831</v>
      </c>
      <c r="AC255" s="26">
        <v>30.474040632054177</v>
      </c>
      <c r="AD255" s="26">
        <v>0</v>
      </c>
      <c r="AE255" s="30">
        <v>0.21</v>
      </c>
      <c r="AF255" s="36">
        <v>57.710271339999998</v>
      </c>
      <c r="AG255" s="36">
        <v>57.787180320000004</v>
      </c>
    </row>
    <row r="256" spans="1:33">
      <c r="A256" s="28">
        <v>73</v>
      </c>
      <c r="B256" s="28">
        <v>127.498623086188</v>
      </c>
      <c r="C256" s="28">
        <v>37.2093854870188</v>
      </c>
      <c r="D256" s="29">
        <v>44849</v>
      </c>
      <c r="E256" s="11">
        <v>44853</v>
      </c>
      <c r="F256" s="24">
        <v>0.10093000000000001</v>
      </c>
      <c r="G256" s="24">
        <v>0.1686</v>
      </c>
      <c r="H256" s="24">
        <v>0.22420000000000001</v>
      </c>
      <c r="I256" s="24">
        <v>0.26540000000000002</v>
      </c>
      <c r="J256" s="24">
        <v>0.32504</v>
      </c>
      <c r="K256" s="24">
        <v>0.34026000000000001</v>
      </c>
      <c r="L256" s="24">
        <v>0.35353000000000001</v>
      </c>
      <c r="M256" s="24">
        <v>0.38290000000000002</v>
      </c>
      <c r="N256" s="24">
        <v>0.36675999999999997</v>
      </c>
      <c r="O256" s="24">
        <v>0.37739</v>
      </c>
      <c r="P256" s="24">
        <v>0.43118000000000001</v>
      </c>
      <c r="Q256" s="24">
        <v>0.31341000000000002</v>
      </c>
      <c r="R256" s="14">
        <v>0.18124325158105811</v>
      </c>
      <c r="S256" s="14">
        <v>0.11624254855457984</v>
      </c>
      <c r="T256" s="16">
        <v>0.8253746128765157</v>
      </c>
      <c r="U256" s="17">
        <v>0.17170329670329668</v>
      </c>
      <c r="V256" s="17">
        <v>3.8723450176236879E-2</v>
      </c>
      <c r="W256" s="18">
        <v>0.15348776452146651</v>
      </c>
      <c r="X256" s="18">
        <v>0.17234178251370155</v>
      </c>
      <c r="Y256" s="17">
        <v>0.32091601128835651</v>
      </c>
      <c r="Z256" s="17">
        <v>-5.9306210691823888E-2</v>
      </c>
      <c r="AA256" s="17">
        <v>0.53333333333333333</v>
      </c>
      <c r="AB256" s="26">
        <v>69.525959367945831</v>
      </c>
      <c r="AC256" s="26">
        <v>30.474040632054177</v>
      </c>
      <c r="AD256" s="26">
        <v>0</v>
      </c>
      <c r="AE256" s="30">
        <v>0.21</v>
      </c>
      <c r="AF256" s="36">
        <v>57.710271339999998</v>
      </c>
      <c r="AG256" s="36">
        <v>57.787180320000004</v>
      </c>
    </row>
    <row r="257" spans="1:33">
      <c r="A257" s="28">
        <v>73</v>
      </c>
      <c r="B257" s="28">
        <v>127.498623086188</v>
      </c>
      <c r="C257" s="28">
        <v>37.2093854870188</v>
      </c>
      <c r="D257" s="29">
        <v>44849</v>
      </c>
      <c r="E257" s="11">
        <v>44858</v>
      </c>
      <c r="F257" s="24">
        <v>0.12776000000000001</v>
      </c>
      <c r="G257" s="24">
        <v>0.19900000000000001</v>
      </c>
      <c r="H257" s="24">
        <v>0.2702</v>
      </c>
      <c r="I257" s="24">
        <v>0.31080000000000002</v>
      </c>
      <c r="J257" s="24">
        <v>0.37835000000000002</v>
      </c>
      <c r="K257" s="24">
        <v>0.40342</v>
      </c>
      <c r="L257" s="24">
        <v>0.41929</v>
      </c>
      <c r="M257" s="24">
        <v>0.44069999999999998</v>
      </c>
      <c r="N257" s="24">
        <v>0.43207000000000001</v>
      </c>
      <c r="O257" s="24">
        <v>0.45850000000000002</v>
      </c>
      <c r="P257" s="24">
        <v>0.50156999999999996</v>
      </c>
      <c r="Q257" s="24">
        <v>0.36686000000000002</v>
      </c>
      <c r="R257" s="14">
        <v>0.1728542914171656</v>
      </c>
      <c r="S257" s="14">
        <v>0.11891300006198055</v>
      </c>
      <c r="T257" s="16">
        <v>0.82027696018915808</v>
      </c>
      <c r="U257" s="17">
        <v>0.1791230005515719</v>
      </c>
      <c r="V257" s="17">
        <v>2.708992694648435E-2</v>
      </c>
      <c r="W257" s="18">
        <v>0.15569316819816215</v>
      </c>
      <c r="X257" s="18">
        <v>0.20105863434442314</v>
      </c>
      <c r="Y257" s="17">
        <v>0.34043365702095468</v>
      </c>
      <c r="Z257" s="17">
        <v>-6.4599318666624203E-2</v>
      </c>
      <c r="AA257" s="17">
        <v>0.53333333333333333</v>
      </c>
      <c r="AB257" s="26">
        <v>69.525959367945831</v>
      </c>
      <c r="AC257" s="26">
        <v>30.474040632054177</v>
      </c>
      <c r="AD257" s="26">
        <v>0</v>
      </c>
      <c r="AE257" s="30">
        <v>0.21</v>
      </c>
      <c r="AF257" s="36">
        <v>57.710271339999998</v>
      </c>
      <c r="AG257" s="36">
        <v>57.787180320000004</v>
      </c>
    </row>
    <row r="258" spans="1:33">
      <c r="A258" s="28">
        <v>73</v>
      </c>
      <c r="B258" s="28">
        <v>127.498623086188</v>
      </c>
      <c r="C258" s="28">
        <v>37.2093854870188</v>
      </c>
      <c r="D258" s="29">
        <v>44849</v>
      </c>
      <c r="E258" s="11">
        <v>44863</v>
      </c>
      <c r="F258" s="24">
        <v>0.11662</v>
      </c>
      <c r="G258" s="24">
        <v>0.1802</v>
      </c>
      <c r="H258" s="24">
        <v>0.24540000000000001</v>
      </c>
      <c r="I258" s="24">
        <v>0.27239999999999998</v>
      </c>
      <c r="J258" s="24">
        <v>0.34526000000000001</v>
      </c>
      <c r="K258" s="24">
        <v>0.36014000000000002</v>
      </c>
      <c r="L258" s="24">
        <v>0.38452999999999998</v>
      </c>
      <c r="M258" s="24">
        <v>0.39689999999999998</v>
      </c>
      <c r="N258" s="24">
        <v>0.38908999999999999</v>
      </c>
      <c r="O258" s="24">
        <v>0.40388000000000002</v>
      </c>
      <c r="P258" s="24">
        <v>0.49118000000000001</v>
      </c>
      <c r="Q258" s="24">
        <v>0.37877</v>
      </c>
      <c r="R258" s="14">
        <v>0.18601523980277901</v>
      </c>
      <c r="S258" s="14">
        <v>0.13909359429543217</v>
      </c>
      <c r="T258" s="16">
        <v>0.82826036957153693</v>
      </c>
      <c r="U258" s="17">
        <v>0.18528991546612691</v>
      </c>
      <c r="V258" s="17">
        <v>5.8723960183263646E-2</v>
      </c>
      <c r="W258" s="18">
        <v>0.15971093816813478</v>
      </c>
      <c r="X258" s="18">
        <v>0.18010877269028291</v>
      </c>
      <c r="Y258" s="17">
        <v>0.33005099542497507</v>
      </c>
      <c r="Z258" s="17">
        <v>-0.10616160706242685</v>
      </c>
      <c r="AA258" s="17">
        <v>0.53333333333333333</v>
      </c>
      <c r="AB258" s="26">
        <v>69.525959367945831</v>
      </c>
      <c r="AC258" s="26">
        <v>30.474040632054177</v>
      </c>
      <c r="AD258" s="26">
        <v>0</v>
      </c>
      <c r="AE258" s="30">
        <v>0.21</v>
      </c>
      <c r="AF258" s="36">
        <v>57.710271339999998</v>
      </c>
      <c r="AG258" s="36">
        <v>57.787180320000004</v>
      </c>
    </row>
    <row r="259" spans="1:33">
      <c r="A259" s="28">
        <v>74</v>
      </c>
      <c r="B259" s="28">
        <v>127.499403</v>
      </c>
      <c r="C259" s="28">
        <v>37.208725771547201</v>
      </c>
      <c r="D259" s="29">
        <v>44849</v>
      </c>
      <c r="E259" s="11">
        <v>44828</v>
      </c>
      <c r="F259" s="24">
        <v>0.1179</v>
      </c>
      <c r="G259" s="24">
        <v>0.14219999999999999</v>
      </c>
      <c r="H259" s="24">
        <v>0.21540000000000001</v>
      </c>
      <c r="I259" s="24">
        <v>0.30459999999999998</v>
      </c>
      <c r="J259" s="24">
        <v>0.35444999999999999</v>
      </c>
      <c r="K259" s="24">
        <v>0.37402999999999997</v>
      </c>
      <c r="L259" s="24">
        <v>0.38138</v>
      </c>
      <c r="M259" s="24">
        <v>0.39179999999999998</v>
      </c>
      <c r="N259" s="24">
        <v>0.39006000000000002</v>
      </c>
      <c r="O259" s="24">
        <v>0.40644999999999998</v>
      </c>
      <c r="P259" s="24">
        <v>0.49642999999999998</v>
      </c>
      <c r="Q259" s="24">
        <v>0.34815000000000002</v>
      </c>
      <c r="R259" s="14">
        <v>0.12521539345203908</v>
      </c>
      <c r="S259" s="14">
        <v>0.20001797712410949</v>
      </c>
      <c r="T259" s="16">
        <v>0.79070563008748018</v>
      </c>
      <c r="U259" s="17">
        <v>0.10125876724418227</v>
      </c>
      <c r="V259" s="17">
        <v>3.8947548208525112E-2</v>
      </c>
      <c r="W259" s="18">
        <v>0.10932798395185557</v>
      </c>
      <c r="X259" s="18">
        <v>0.18033473813377662</v>
      </c>
      <c r="Y259" s="17">
        <v>0.28747838802734571</v>
      </c>
      <c r="Z259" s="17">
        <v>-0.11779606633417021</v>
      </c>
      <c r="AA259" s="17">
        <v>0.66666666666666663</v>
      </c>
      <c r="AB259" s="26">
        <v>60.617760617760617</v>
      </c>
      <c r="AC259" s="26">
        <v>39.382239382239383</v>
      </c>
      <c r="AD259" s="26">
        <v>0</v>
      </c>
      <c r="AE259" s="30">
        <v>0.46</v>
      </c>
      <c r="AF259" s="36">
        <v>57.723019409999999</v>
      </c>
      <c r="AG259" s="36">
        <v>58.109253580000001</v>
      </c>
    </row>
    <row r="260" spans="1:33">
      <c r="A260" s="28">
        <v>74</v>
      </c>
      <c r="B260" s="28">
        <v>127.499403</v>
      </c>
      <c r="C260" s="28">
        <v>37.208725771547201</v>
      </c>
      <c r="D260" s="29">
        <v>44849</v>
      </c>
      <c r="E260" s="11">
        <v>44853</v>
      </c>
      <c r="F260" s="24">
        <v>9.8599999999999993E-2</v>
      </c>
      <c r="G260" s="24">
        <v>0.1512</v>
      </c>
      <c r="H260" s="24">
        <v>0.21240000000000001</v>
      </c>
      <c r="I260" s="24">
        <v>0.27179999999999999</v>
      </c>
      <c r="J260" s="24">
        <v>0.32274999999999998</v>
      </c>
      <c r="K260" s="24">
        <v>0.34147</v>
      </c>
      <c r="L260" s="24">
        <v>0.35447000000000001</v>
      </c>
      <c r="M260" s="24">
        <v>0.38229999999999997</v>
      </c>
      <c r="N260" s="24">
        <v>0.36892999999999998</v>
      </c>
      <c r="O260" s="24">
        <v>0.38244</v>
      </c>
      <c r="P260" s="24">
        <v>0.44355</v>
      </c>
      <c r="Q260" s="24">
        <v>0.32932</v>
      </c>
      <c r="R260" s="14">
        <v>0.1689344136982113</v>
      </c>
      <c r="S260" s="14">
        <v>0.14561396484765982</v>
      </c>
      <c r="T260" s="16">
        <v>0.81788410774278486</v>
      </c>
      <c r="U260" s="17">
        <v>0.14701186738332181</v>
      </c>
      <c r="V260" s="17">
        <v>3.5590677704258639E-2</v>
      </c>
      <c r="W260" s="18">
        <v>0.14361840395113074</v>
      </c>
      <c r="X260" s="18">
        <v>0.171639897589239</v>
      </c>
      <c r="Y260" s="17">
        <v>0.31333272104025012</v>
      </c>
      <c r="Z260" s="17">
        <v>-7.4166010776775482E-2</v>
      </c>
      <c r="AA260" s="17">
        <v>0.66666666666666663</v>
      </c>
      <c r="AB260" s="26">
        <v>60.617760617760617</v>
      </c>
      <c r="AC260" s="26">
        <v>39.382239382239383</v>
      </c>
      <c r="AD260" s="26">
        <v>0</v>
      </c>
      <c r="AE260" s="30">
        <v>0.46</v>
      </c>
      <c r="AF260" s="36">
        <v>57.723019409999999</v>
      </c>
      <c r="AG260" s="36">
        <v>58.109253580000001</v>
      </c>
    </row>
    <row r="261" spans="1:33">
      <c r="A261" s="28">
        <v>74</v>
      </c>
      <c r="B261" s="28">
        <v>127.499403</v>
      </c>
      <c r="C261" s="28">
        <v>37.208725771547201</v>
      </c>
      <c r="D261" s="29">
        <v>44849</v>
      </c>
      <c r="E261" s="11">
        <v>44858</v>
      </c>
      <c r="F261" s="24">
        <v>0.13442999999999999</v>
      </c>
      <c r="G261" s="24">
        <v>0.1822</v>
      </c>
      <c r="H261" s="24">
        <v>0.2646</v>
      </c>
      <c r="I261" s="24">
        <v>0.32</v>
      </c>
      <c r="J261" s="24">
        <v>0.39881</v>
      </c>
      <c r="K261" s="24">
        <v>0.42013</v>
      </c>
      <c r="L261" s="24">
        <v>0.43985000000000002</v>
      </c>
      <c r="M261" s="24">
        <v>0.45950000000000002</v>
      </c>
      <c r="N261" s="24">
        <v>0.45012000000000002</v>
      </c>
      <c r="O261" s="24">
        <v>0.46847</v>
      </c>
      <c r="P261" s="24">
        <v>0.53937999999999997</v>
      </c>
      <c r="Q261" s="24">
        <v>0.38918000000000003</v>
      </c>
      <c r="R261" s="14">
        <v>0.17896087235407312</v>
      </c>
      <c r="S261" s="14">
        <v>0.14501558877608123</v>
      </c>
      <c r="T261" s="16">
        <v>0.82399082055206962</v>
      </c>
      <c r="U261" s="17">
        <v>0.17324888226527574</v>
      </c>
      <c r="V261" s="17">
        <v>4.1381130161666724E-2</v>
      </c>
      <c r="W261" s="18">
        <v>0.16354044548651817</v>
      </c>
      <c r="X261" s="18">
        <v>0.20643896326894196</v>
      </c>
      <c r="Y261" s="17">
        <v>0.35192993720045485</v>
      </c>
      <c r="Z261" s="17">
        <v>-7.996956591382344E-2</v>
      </c>
      <c r="AA261" s="17">
        <v>0.66666666666666663</v>
      </c>
      <c r="AB261" s="26">
        <v>60.617760617760617</v>
      </c>
      <c r="AC261" s="26">
        <v>39.382239382239383</v>
      </c>
      <c r="AD261" s="26">
        <v>0</v>
      </c>
      <c r="AE261" s="30">
        <v>0.46</v>
      </c>
      <c r="AF261" s="36">
        <v>57.723019409999999</v>
      </c>
      <c r="AG261" s="36">
        <v>58.109253580000001</v>
      </c>
    </row>
    <row r="262" spans="1:33">
      <c r="A262" s="28">
        <v>74</v>
      </c>
      <c r="B262" s="28">
        <v>127.499403</v>
      </c>
      <c r="C262" s="28">
        <v>37.208725771547201</v>
      </c>
      <c r="D262" s="29">
        <v>44849</v>
      </c>
      <c r="E262" s="11">
        <v>44863</v>
      </c>
      <c r="F262" s="24">
        <v>0.11711000000000001</v>
      </c>
      <c r="G262" s="24">
        <v>0.1822</v>
      </c>
      <c r="H262" s="24">
        <v>0.24560000000000001</v>
      </c>
      <c r="I262" s="24">
        <v>0.29680000000000001</v>
      </c>
      <c r="J262" s="24">
        <v>0.36471999999999999</v>
      </c>
      <c r="K262" s="24">
        <v>0.38190000000000002</v>
      </c>
      <c r="L262" s="24">
        <v>0.39598</v>
      </c>
      <c r="M262" s="24">
        <v>0.41520000000000001</v>
      </c>
      <c r="N262" s="24">
        <v>0.40350999999999998</v>
      </c>
      <c r="O262" s="24">
        <v>0.42086000000000001</v>
      </c>
      <c r="P262" s="24">
        <v>0.51515</v>
      </c>
      <c r="Q262" s="24">
        <v>0.40772000000000003</v>
      </c>
      <c r="R262" s="14">
        <v>0.16629213483146069</v>
      </c>
      <c r="S262" s="14">
        <v>0.15223329903856384</v>
      </c>
      <c r="T262" s="16">
        <v>0.81626719573400763</v>
      </c>
      <c r="U262" s="17">
        <v>0.16179283957365401</v>
      </c>
      <c r="V262" s="17">
        <v>3.7151065426750174E-2</v>
      </c>
      <c r="W262" s="18">
        <v>0.14653465346534655</v>
      </c>
      <c r="X262" s="18">
        <v>0.18879755177320379</v>
      </c>
      <c r="Y262" s="17">
        <v>0.32575865992452213</v>
      </c>
      <c r="Z262" s="17">
        <v>-0.10743268662331379</v>
      </c>
      <c r="AA262" s="17">
        <v>0.66666666666666663</v>
      </c>
      <c r="AB262" s="26">
        <v>60.617760617760617</v>
      </c>
      <c r="AC262" s="26">
        <v>39.382239382239383</v>
      </c>
      <c r="AD262" s="26">
        <v>0</v>
      </c>
      <c r="AE262" s="30">
        <v>0.46</v>
      </c>
      <c r="AF262" s="36">
        <v>57.723019409999999</v>
      </c>
      <c r="AG262" s="36">
        <v>58.109253580000001</v>
      </c>
    </row>
    <row r="263" spans="1:33">
      <c r="A263" s="28">
        <v>75</v>
      </c>
      <c r="B263" s="28">
        <v>127.499209543094</v>
      </c>
      <c r="C263" s="28">
        <v>37.208416314641497</v>
      </c>
      <c r="D263" s="29">
        <v>44849</v>
      </c>
      <c r="E263" s="11">
        <v>44828</v>
      </c>
      <c r="F263" s="24">
        <v>0.12314</v>
      </c>
      <c r="G263" s="24">
        <v>0.21540000000000001</v>
      </c>
      <c r="H263" s="24">
        <v>0.2974</v>
      </c>
      <c r="I263" s="24">
        <v>0.39400000000000002</v>
      </c>
      <c r="J263" s="24">
        <v>0.44131999999999999</v>
      </c>
      <c r="K263" s="24">
        <v>0.45424999999999999</v>
      </c>
      <c r="L263" s="24">
        <v>0.46803</v>
      </c>
      <c r="M263" s="24">
        <v>0.47820000000000001</v>
      </c>
      <c r="N263" s="24">
        <v>0.47344999999999998</v>
      </c>
      <c r="O263" s="24">
        <v>0.46921000000000002</v>
      </c>
      <c r="P263" s="24">
        <v>0.58357999999999999</v>
      </c>
      <c r="Q263" s="24">
        <v>0.40215000000000001</v>
      </c>
      <c r="R263" s="14">
        <v>9.653749140105479E-2</v>
      </c>
      <c r="S263" s="14">
        <v>0.16992783542167808</v>
      </c>
      <c r="T263" s="16">
        <v>0.77235839569532405</v>
      </c>
      <c r="U263" s="17">
        <v>9.4534512956392855E-2</v>
      </c>
      <c r="V263" s="17">
        <v>-9.3457147119206663E-3</v>
      </c>
      <c r="W263" s="18">
        <v>9.2041976388281585E-2</v>
      </c>
      <c r="X263" s="18">
        <v>0.22909435222681118</v>
      </c>
      <c r="Y263" s="17">
        <v>0.2900445854556904</v>
      </c>
      <c r="Z263" s="17">
        <v>-9.9248431878543555E-2</v>
      </c>
      <c r="AA263" s="17">
        <v>0.5</v>
      </c>
      <c r="AB263" s="26">
        <v>69.230769230769226</v>
      </c>
      <c r="AC263" s="26">
        <v>27.163461538461537</v>
      </c>
      <c r="AD263" s="26">
        <v>3.6057692307692304</v>
      </c>
      <c r="AE263" s="30">
        <v>0.15</v>
      </c>
      <c r="AF263" s="36">
        <v>57.697421980000001</v>
      </c>
      <c r="AG263" s="36">
        <v>57.849980119999998</v>
      </c>
    </row>
    <row r="264" spans="1:33">
      <c r="A264" s="28">
        <v>75</v>
      </c>
      <c r="B264" s="28">
        <v>127.499209543094</v>
      </c>
      <c r="C264" s="28">
        <v>37.208416314641497</v>
      </c>
      <c r="D264" s="29">
        <v>44849</v>
      </c>
      <c r="E264" s="11">
        <v>44853</v>
      </c>
      <c r="F264" s="24">
        <v>9.5689999999999997E-2</v>
      </c>
      <c r="G264" s="24">
        <v>0.16200000000000001</v>
      </c>
      <c r="H264" s="24">
        <v>0.2218</v>
      </c>
      <c r="I264" s="24">
        <v>0.2752</v>
      </c>
      <c r="J264" s="24">
        <v>0.33884999999999998</v>
      </c>
      <c r="K264" s="24">
        <v>0.35387000000000002</v>
      </c>
      <c r="L264" s="24">
        <v>0.37042000000000003</v>
      </c>
      <c r="M264" s="24">
        <v>0.39369999999999999</v>
      </c>
      <c r="N264" s="24">
        <v>0.37801000000000001</v>
      </c>
      <c r="O264" s="24">
        <v>0.36832999999999999</v>
      </c>
      <c r="P264" s="24">
        <v>0.44829999999999998</v>
      </c>
      <c r="Q264" s="24">
        <v>0.32020999999999999</v>
      </c>
      <c r="R264" s="14">
        <v>0.17715652563910897</v>
      </c>
      <c r="S264" s="14">
        <v>0.13117573483427147</v>
      </c>
      <c r="T264" s="16">
        <v>0.82289520939127414</v>
      </c>
      <c r="U264" s="17">
        <v>0.16189409257336468</v>
      </c>
      <c r="V264" s="17">
        <v>4.0765322019147066E-2</v>
      </c>
      <c r="W264" s="18">
        <v>0.15206604499957224</v>
      </c>
      <c r="X264" s="18">
        <v>0.17636136198158595</v>
      </c>
      <c r="Y264" s="17">
        <v>0.32337068747119874</v>
      </c>
      <c r="Z264" s="17">
        <v>-6.4845605700712572E-2</v>
      </c>
      <c r="AA264" s="17">
        <v>0.5</v>
      </c>
      <c r="AB264" s="26">
        <v>69.230769230769226</v>
      </c>
      <c r="AC264" s="26">
        <v>27.163461538461537</v>
      </c>
      <c r="AD264" s="26">
        <v>3.6057692307692304</v>
      </c>
      <c r="AE264" s="30">
        <v>0.15</v>
      </c>
      <c r="AF264" s="36">
        <v>57.697421980000001</v>
      </c>
      <c r="AG264" s="36">
        <v>57.849980119999998</v>
      </c>
    </row>
    <row r="265" spans="1:33">
      <c r="A265" s="28">
        <v>75</v>
      </c>
      <c r="B265" s="28">
        <v>127.499209543094</v>
      </c>
      <c r="C265" s="28">
        <v>37.208416314641497</v>
      </c>
      <c r="D265" s="29">
        <v>44849</v>
      </c>
      <c r="E265" s="11">
        <v>44858</v>
      </c>
      <c r="F265" s="24">
        <v>0.13431000000000001</v>
      </c>
      <c r="G265" s="24">
        <v>0.20039999999999999</v>
      </c>
      <c r="H265" s="24">
        <v>0.27660000000000001</v>
      </c>
      <c r="I265" s="24">
        <v>0.31879999999999997</v>
      </c>
      <c r="J265" s="24">
        <v>0.40316000000000002</v>
      </c>
      <c r="K265" s="24">
        <v>0.42318</v>
      </c>
      <c r="L265" s="24">
        <v>0.44379000000000002</v>
      </c>
      <c r="M265" s="24">
        <v>0.45779999999999998</v>
      </c>
      <c r="N265" s="24">
        <v>0.44874999999999998</v>
      </c>
      <c r="O265" s="24">
        <v>0.44148999999999999</v>
      </c>
      <c r="P265" s="24">
        <v>0.54268000000000005</v>
      </c>
      <c r="Q265" s="24">
        <v>0.38023000000000001</v>
      </c>
      <c r="R265" s="14">
        <v>0.17898532062838016</v>
      </c>
      <c r="S265" s="14">
        <v>0.13376500315855969</v>
      </c>
      <c r="T265" s="16">
        <v>0.82400565570169493</v>
      </c>
      <c r="U265" s="17">
        <v>0.1860676804454916</v>
      </c>
      <c r="V265" s="17">
        <v>5.0424785546984208E-2</v>
      </c>
      <c r="W265" s="18">
        <v>0.16332445558514808</v>
      </c>
      <c r="X265" s="18">
        <v>0.20755771352673077</v>
      </c>
      <c r="Y265" s="17">
        <v>0.35128133611678231</v>
      </c>
      <c r="Z265" s="17">
        <v>-8.4839277146969524E-2</v>
      </c>
      <c r="AA265" s="17">
        <v>0.5</v>
      </c>
      <c r="AB265" s="26">
        <v>69.230769230769226</v>
      </c>
      <c r="AC265" s="26">
        <v>27.163461538461537</v>
      </c>
      <c r="AD265" s="26">
        <v>3.6057692307692304</v>
      </c>
      <c r="AE265" s="30">
        <v>0.15</v>
      </c>
      <c r="AF265" s="36">
        <v>57.697421980000001</v>
      </c>
      <c r="AG265" s="36">
        <v>57.849980119999998</v>
      </c>
    </row>
    <row r="266" spans="1:33">
      <c r="A266" s="28">
        <v>75</v>
      </c>
      <c r="B266" s="28">
        <v>127.499209543094</v>
      </c>
      <c r="C266" s="28">
        <v>37.208416314641497</v>
      </c>
      <c r="D266" s="29">
        <v>44849</v>
      </c>
      <c r="E266" s="11">
        <v>44863</v>
      </c>
      <c r="F266" s="24">
        <v>0.10915</v>
      </c>
      <c r="G266" s="24">
        <v>0.18140000000000001</v>
      </c>
      <c r="H266" s="24">
        <v>0.2402</v>
      </c>
      <c r="I266" s="24">
        <v>0.28620000000000001</v>
      </c>
      <c r="J266" s="24">
        <v>0.35807</v>
      </c>
      <c r="K266" s="24">
        <v>0.378</v>
      </c>
      <c r="L266" s="24">
        <v>0.39033000000000001</v>
      </c>
      <c r="M266" s="24">
        <v>0.40910000000000002</v>
      </c>
      <c r="N266" s="24">
        <v>0.40255999999999997</v>
      </c>
      <c r="O266" s="24">
        <v>0.38169999999999998</v>
      </c>
      <c r="P266" s="24">
        <v>0.50917999999999997</v>
      </c>
      <c r="Q266" s="24">
        <v>0.38552999999999998</v>
      </c>
      <c r="R266" s="14">
        <v>0.17675823385588954</v>
      </c>
      <c r="S266" s="14">
        <v>0.14783386729009723</v>
      </c>
      <c r="T266" s="16">
        <v>0.8226531674137586</v>
      </c>
      <c r="U266" s="17">
        <v>0.17400045305244083</v>
      </c>
      <c r="V266" s="17">
        <v>5.5628097840011548E-2</v>
      </c>
      <c r="W266" s="18">
        <v>0.15422906383334728</v>
      </c>
      <c r="X266" s="18">
        <v>0.1846826978601106</v>
      </c>
      <c r="Y266" s="17">
        <v>0.32985213694638815</v>
      </c>
      <c r="Z266" s="17">
        <v>-0.10898636581434851</v>
      </c>
      <c r="AA266" s="17">
        <v>0.5</v>
      </c>
      <c r="AB266" s="26">
        <v>69.230769230769226</v>
      </c>
      <c r="AC266" s="26">
        <v>27.163461538461537</v>
      </c>
      <c r="AD266" s="26">
        <v>3.6057692307692304</v>
      </c>
      <c r="AE266" s="30">
        <v>0.15</v>
      </c>
      <c r="AF266" s="36">
        <v>57.697421980000001</v>
      </c>
      <c r="AG266" s="36">
        <v>57.849980119999998</v>
      </c>
    </row>
    <row r="267" spans="1:33">
      <c r="A267" s="28">
        <v>76</v>
      </c>
      <c r="B267" s="28">
        <v>127.49262299999999</v>
      </c>
      <c r="C267" s="28">
        <v>37.198357771547201</v>
      </c>
      <c r="D267" s="29">
        <v>44849</v>
      </c>
      <c r="E267" s="11">
        <v>44828</v>
      </c>
      <c r="F267" s="24">
        <v>9.4920000000000004E-2</v>
      </c>
      <c r="G267" s="24">
        <v>0.1056</v>
      </c>
      <c r="H267" s="24">
        <v>0.1628</v>
      </c>
      <c r="I267" s="24">
        <v>0.2326</v>
      </c>
      <c r="J267" s="24">
        <v>0.26051999999999997</v>
      </c>
      <c r="K267" s="24">
        <v>0.28625</v>
      </c>
      <c r="L267" s="24">
        <v>0.30037999999999998</v>
      </c>
      <c r="M267" s="24">
        <v>0.31230000000000002</v>
      </c>
      <c r="N267" s="24">
        <v>0.31158999999999998</v>
      </c>
      <c r="O267" s="24">
        <v>0.32973999999999998</v>
      </c>
      <c r="P267" s="24">
        <v>0.41691</v>
      </c>
      <c r="Q267" s="24">
        <v>0.30651</v>
      </c>
      <c r="R267" s="14">
        <v>0.14626536979262253</v>
      </c>
      <c r="S267" s="14">
        <v>0.21698316485699023</v>
      </c>
      <c r="T267" s="16">
        <v>0.80390631904011212</v>
      </c>
      <c r="U267" s="17">
        <v>0.10399812098752548</v>
      </c>
      <c r="V267" s="17">
        <v>7.0217425144436824E-2</v>
      </c>
      <c r="W267" s="18">
        <v>0.11441286247487799</v>
      </c>
      <c r="X267" s="18">
        <v>0.14068794862705508</v>
      </c>
      <c r="Y267" s="17">
        <v>0.26731133005920915</v>
      </c>
      <c r="Z267" s="17">
        <v>-0.14345661743530666</v>
      </c>
      <c r="AA267" s="17">
        <v>0.53333333333333333</v>
      </c>
      <c r="AB267" s="26">
        <v>63.669064748201428</v>
      </c>
      <c r="AC267" s="26">
        <v>31.294964028776977</v>
      </c>
      <c r="AD267" s="26">
        <v>5.0359712230215825</v>
      </c>
      <c r="AE267" s="30">
        <v>0.74</v>
      </c>
      <c r="AF267" s="36">
        <v>57.668901609999999</v>
      </c>
      <c r="AG267" s="36">
        <v>57.909943939999998</v>
      </c>
    </row>
    <row r="268" spans="1:33">
      <c r="A268" s="28">
        <v>76</v>
      </c>
      <c r="B268" s="28">
        <v>127.49262299999999</v>
      </c>
      <c r="C268" s="28">
        <v>37.198357771547201</v>
      </c>
      <c r="D268" s="29">
        <v>44849</v>
      </c>
      <c r="E268" s="11">
        <v>44853</v>
      </c>
      <c r="F268" s="24">
        <v>0.10483000000000001</v>
      </c>
      <c r="G268" s="24">
        <v>0.14860000000000001</v>
      </c>
      <c r="H268" s="24">
        <v>0.20599999999999999</v>
      </c>
      <c r="I268" s="24">
        <v>0.26779999999999998</v>
      </c>
      <c r="J268" s="24">
        <v>0.30187999999999998</v>
      </c>
      <c r="K268" s="24">
        <v>0.31917000000000001</v>
      </c>
      <c r="L268" s="24">
        <v>0.33681</v>
      </c>
      <c r="M268" s="24">
        <v>0.37269999999999998</v>
      </c>
      <c r="N268" s="24">
        <v>0.34377999999999997</v>
      </c>
      <c r="O268" s="24">
        <v>0.35752</v>
      </c>
      <c r="P268" s="24">
        <v>0.44957999999999998</v>
      </c>
      <c r="Q268" s="24">
        <v>0.36154999999999998</v>
      </c>
      <c r="R268" s="14">
        <v>0.16377829820452772</v>
      </c>
      <c r="S268" s="14">
        <v>0.15829754254529008</v>
      </c>
      <c r="T268" s="16">
        <v>0.81472590372746079</v>
      </c>
      <c r="U268" s="17">
        <v>0.14061662198391423</v>
      </c>
      <c r="V268" s="17">
        <v>3.0919557989495638E-2</v>
      </c>
      <c r="W268" s="18">
        <v>0.13796580447172294</v>
      </c>
      <c r="X268" s="18">
        <v>0.16768294486917865</v>
      </c>
      <c r="Y268" s="17">
        <v>0.30590614550126904</v>
      </c>
      <c r="Z268" s="17">
        <v>-9.349613270418837E-2</v>
      </c>
      <c r="AA268" s="17">
        <v>0.53333333333333333</v>
      </c>
      <c r="AB268" s="26">
        <v>63.669064748201428</v>
      </c>
      <c r="AC268" s="26">
        <v>31.294964028776977</v>
      </c>
      <c r="AD268" s="26">
        <v>5.0359712230215825</v>
      </c>
      <c r="AE268" s="30">
        <v>0.74</v>
      </c>
      <c r="AF268" s="36">
        <v>57.668901609999999</v>
      </c>
      <c r="AG268" s="36">
        <v>57.909943939999998</v>
      </c>
    </row>
    <row r="269" spans="1:33">
      <c r="A269" s="28">
        <v>76</v>
      </c>
      <c r="B269" s="28">
        <v>127.49262299999999</v>
      </c>
      <c r="C269" s="28">
        <v>37.198357771547201</v>
      </c>
      <c r="D269" s="29">
        <v>44849</v>
      </c>
      <c r="E269" s="11">
        <v>44863</v>
      </c>
      <c r="F269" s="24">
        <v>0.12033000000000001</v>
      </c>
      <c r="G269" s="24">
        <v>0.16139999999999999</v>
      </c>
      <c r="H269" s="24">
        <v>0.21279999999999999</v>
      </c>
      <c r="I269" s="24">
        <v>0.2712</v>
      </c>
      <c r="J269" s="24">
        <v>0.32152999999999998</v>
      </c>
      <c r="K269" s="24">
        <v>0.33381</v>
      </c>
      <c r="L269" s="24">
        <v>0.34805999999999998</v>
      </c>
      <c r="M269" s="24">
        <v>0.36959999999999998</v>
      </c>
      <c r="N269" s="24">
        <v>0.36281999999999998</v>
      </c>
      <c r="O269" s="24">
        <v>0.37648999999999999</v>
      </c>
      <c r="P269" s="24">
        <v>0.49687999999999999</v>
      </c>
      <c r="Q269" s="24">
        <v>0.40893000000000002</v>
      </c>
      <c r="R269" s="14">
        <v>0.15355805243445689</v>
      </c>
      <c r="S269" s="14">
        <v>0.18249838347137981</v>
      </c>
      <c r="T269" s="16">
        <v>0.80842937380729607</v>
      </c>
      <c r="U269" s="17">
        <v>0.13771482953591219</v>
      </c>
      <c r="V269" s="17">
        <v>5.0817566399710412E-2</v>
      </c>
      <c r="W269" s="18">
        <v>0.12938288920056099</v>
      </c>
      <c r="X269" s="18">
        <v>0.16846939715502565</v>
      </c>
      <c r="Y269" s="17">
        <v>0.29815709039583266</v>
      </c>
      <c r="Z269" s="17">
        <v>-0.14689317699196752</v>
      </c>
      <c r="AA269" s="17">
        <v>0.53333333333333333</v>
      </c>
      <c r="AB269" s="26">
        <v>63.669064748201428</v>
      </c>
      <c r="AC269" s="26">
        <v>31.294964028776977</v>
      </c>
      <c r="AD269" s="26">
        <v>5.0359712230215825</v>
      </c>
      <c r="AE269" s="30">
        <v>0.74</v>
      </c>
      <c r="AF269" s="36">
        <v>57.668901609999999</v>
      </c>
      <c r="AG269" s="36">
        <v>57.909943939999998</v>
      </c>
    </row>
    <row r="270" spans="1:33">
      <c r="A270" s="28">
        <v>77</v>
      </c>
      <c r="B270" s="28">
        <v>127.492392172377</v>
      </c>
      <c r="C270" s="28">
        <v>37.198814685358499</v>
      </c>
      <c r="D270" s="29">
        <v>44849</v>
      </c>
      <c r="E270" s="11">
        <v>44828</v>
      </c>
      <c r="F270" s="24">
        <v>0.10158</v>
      </c>
      <c r="G270" s="24">
        <v>0.13200000000000001</v>
      </c>
      <c r="H270" s="24">
        <v>0.19439999999999999</v>
      </c>
      <c r="I270" s="24">
        <v>0.27200000000000002</v>
      </c>
      <c r="J270" s="24">
        <v>0.31542999999999999</v>
      </c>
      <c r="K270" s="24">
        <v>0.34660999999999997</v>
      </c>
      <c r="L270" s="24">
        <v>0.36325000000000002</v>
      </c>
      <c r="M270" s="24">
        <v>0.37240000000000001</v>
      </c>
      <c r="N270" s="24">
        <v>0.37452000000000002</v>
      </c>
      <c r="O270" s="24">
        <v>0.38172</v>
      </c>
      <c r="P270" s="24">
        <v>0.49708999999999998</v>
      </c>
      <c r="Q270" s="24">
        <v>0.37068000000000001</v>
      </c>
      <c r="R270" s="14">
        <v>0.15580384854127868</v>
      </c>
      <c r="S270" s="14">
        <v>0.20784615505422116</v>
      </c>
      <c r="T270" s="16">
        <v>0.80981716982370699</v>
      </c>
      <c r="U270" s="17">
        <v>0.12460285941223191</v>
      </c>
      <c r="V270" s="17">
        <v>6.912981216331554E-2</v>
      </c>
      <c r="W270" s="18">
        <v>0.13159734358615865</v>
      </c>
      <c r="X270" s="18">
        <v>0.16681897041070867</v>
      </c>
      <c r="Y270" s="17">
        <v>0.30080952795381621</v>
      </c>
      <c r="Z270" s="17">
        <v>-0.14340590461074879</v>
      </c>
      <c r="AA270" s="17">
        <v>0.5</v>
      </c>
      <c r="AB270" s="26">
        <v>62.241887905604706</v>
      </c>
      <c r="AC270" s="26">
        <v>33.038348082595867</v>
      </c>
      <c r="AD270" s="26">
        <v>4.71976401179941</v>
      </c>
      <c r="AE270" s="30">
        <v>0.73</v>
      </c>
      <c r="AF270" s="36">
        <v>57.836956190000002</v>
      </c>
      <c r="AG270" s="36">
        <v>57.832818840000002</v>
      </c>
    </row>
    <row r="271" spans="1:33">
      <c r="A271" s="28">
        <v>77</v>
      </c>
      <c r="B271" s="28">
        <v>127.492392172377</v>
      </c>
      <c r="C271" s="28">
        <v>37.198814685358499</v>
      </c>
      <c r="D271" s="29">
        <v>44849</v>
      </c>
      <c r="E271" s="11">
        <v>44853</v>
      </c>
      <c r="F271" s="24">
        <v>9.3689999999999996E-2</v>
      </c>
      <c r="G271" s="24">
        <v>0.15140000000000001</v>
      </c>
      <c r="H271" s="24">
        <v>0.22459999999999999</v>
      </c>
      <c r="I271" s="24">
        <v>0.29659999999999997</v>
      </c>
      <c r="J271" s="24">
        <v>0.34848000000000001</v>
      </c>
      <c r="K271" s="24">
        <v>0.37226999999999999</v>
      </c>
      <c r="L271" s="24">
        <v>0.39740999999999999</v>
      </c>
      <c r="M271" s="24">
        <v>0.4304</v>
      </c>
      <c r="N271" s="24">
        <v>0.41072999999999998</v>
      </c>
      <c r="O271" s="24">
        <v>0.40277000000000002</v>
      </c>
      <c r="P271" s="24">
        <v>0.50729999999999997</v>
      </c>
      <c r="Q271" s="24">
        <v>0.40175</v>
      </c>
      <c r="R271" s="14">
        <v>0.18404401650618987</v>
      </c>
      <c r="S271" s="14">
        <v>0.16028000288662769</v>
      </c>
      <c r="T271" s="16">
        <v>0.82706953547219342</v>
      </c>
      <c r="U271" s="17">
        <v>0.16124367317425889</v>
      </c>
      <c r="V271" s="17">
        <v>3.2729967015909966E-2</v>
      </c>
      <c r="W271" s="18">
        <v>0.16356968215158929</v>
      </c>
      <c r="X271" s="18">
        <v>0.18963733809563979</v>
      </c>
      <c r="Y271" s="17">
        <v>0.3434342308097007</v>
      </c>
      <c r="Z271" s="17">
        <v>-8.2009171376772924E-2</v>
      </c>
      <c r="AA271" s="17">
        <v>0.5</v>
      </c>
      <c r="AB271" s="26">
        <v>62.241887905604706</v>
      </c>
      <c r="AC271" s="26">
        <v>33.038348082595867</v>
      </c>
      <c r="AD271" s="26">
        <v>4.71976401179941</v>
      </c>
      <c r="AE271" s="30">
        <v>0.73</v>
      </c>
      <c r="AF271" s="36">
        <v>57.836956190000002</v>
      </c>
      <c r="AG271" s="36">
        <v>57.832818840000002</v>
      </c>
    </row>
    <row r="272" spans="1:33">
      <c r="A272" s="28">
        <v>77</v>
      </c>
      <c r="B272" s="28">
        <v>127.492392172377</v>
      </c>
      <c r="C272" s="28">
        <v>37.198814685358499</v>
      </c>
      <c r="D272" s="29">
        <v>44849</v>
      </c>
      <c r="E272" s="11">
        <v>44863</v>
      </c>
      <c r="F272" s="24">
        <v>0.10772</v>
      </c>
      <c r="G272" s="24">
        <v>0.1608</v>
      </c>
      <c r="H272" s="24">
        <v>0.23760000000000001</v>
      </c>
      <c r="I272" s="24">
        <v>0.2954</v>
      </c>
      <c r="J272" s="24">
        <v>0.35199999999999998</v>
      </c>
      <c r="K272" s="24">
        <v>0.38185999999999998</v>
      </c>
      <c r="L272" s="24">
        <v>0.38873999999999997</v>
      </c>
      <c r="M272" s="24">
        <v>0.41839999999999999</v>
      </c>
      <c r="N272" s="24">
        <v>0.40799999999999997</v>
      </c>
      <c r="O272" s="24">
        <v>0.40622000000000003</v>
      </c>
      <c r="P272" s="24">
        <v>0.53341000000000005</v>
      </c>
      <c r="Q272" s="24">
        <v>0.43371999999999999</v>
      </c>
      <c r="R272" s="14">
        <v>0.17231717567946203</v>
      </c>
      <c r="S272" s="14">
        <v>0.17727857046469847</v>
      </c>
      <c r="T272" s="16">
        <v>0.81994949581023713</v>
      </c>
      <c r="U272" s="17">
        <v>0.15492744860943169</v>
      </c>
      <c r="V272" s="17">
        <v>4.3429477857185872E-2</v>
      </c>
      <c r="W272" s="18">
        <v>0.15200197726149284</v>
      </c>
      <c r="X272" s="18">
        <v>0.1882000944621324</v>
      </c>
      <c r="Y272" s="17">
        <v>0.33098868086507516</v>
      </c>
      <c r="Z272" s="17">
        <v>-0.12083293934713867</v>
      </c>
      <c r="AA272" s="17">
        <v>0.5</v>
      </c>
      <c r="AB272" s="26">
        <v>62.241887905604706</v>
      </c>
      <c r="AC272" s="26">
        <v>33.038348082595867</v>
      </c>
      <c r="AD272" s="26">
        <v>4.71976401179941</v>
      </c>
      <c r="AE272" s="30">
        <v>0.73</v>
      </c>
      <c r="AF272" s="36">
        <v>57.836956190000002</v>
      </c>
      <c r="AG272" s="36">
        <v>57.832818840000002</v>
      </c>
    </row>
    <row r="273" spans="1:33">
      <c r="A273" s="28">
        <v>78</v>
      </c>
      <c r="B273" s="28">
        <v>127.492980913811</v>
      </c>
      <c r="C273" s="28">
        <v>37.198761685358498</v>
      </c>
      <c r="D273" s="29">
        <v>44849</v>
      </c>
      <c r="E273" s="11">
        <v>44828</v>
      </c>
      <c r="F273" s="24">
        <v>0.10783</v>
      </c>
      <c r="G273" s="24">
        <v>0.1338</v>
      </c>
      <c r="H273" s="24">
        <v>0.2006</v>
      </c>
      <c r="I273" s="24">
        <v>0.28299999999999997</v>
      </c>
      <c r="J273" s="24">
        <v>0.32179999999999997</v>
      </c>
      <c r="K273" s="24">
        <v>0.34076000000000001</v>
      </c>
      <c r="L273" s="24">
        <v>0.36282999999999999</v>
      </c>
      <c r="M273" s="24">
        <v>0.36720000000000003</v>
      </c>
      <c r="N273" s="24">
        <v>0.36975000000000002</v>
      </c>
      <c r="O273" s="24">
        <v>0.37553999999999998</v>
      </c>
      <c r="P273" s="24">
        <v>0.49580000000000002</v>
      </c>
      <c r="Q273" s="24">
        <v>0.36870999999999998</v>
      </c>
      <c r="R273" s="14">
        <v>0.12949861581051991</v>
      </c>
      <c r="S273" s="14">
        <v>0.21706516643225501</v>
      </c>
      <c r="T273" s="16">
        <v>0.79340948810215262</v>
      </c>
      <c r="U273" s="17">
        <v>0.10210020856574678</v>
      </c>
      <c r="V273" s="17">
        <v>5.4907424106139024E-2</v>
      </c>
      <c r="W273" s="18">
        <v>0.10980699008868031</v>
      </c>
      <c r="X273" s="18">
        <v>0.16837959760282387</v>
      </c>
      <c r="Y273" s="17">
        <v>0.28091696858258353</v>
      </c>
      <c r="Z273" s="17">
        <v>-0.14901506373117032</v>
      </c>
      <c r="AA273" s="17">
        <v>0.66666666666666663</v>
      </c>
      <c r="AB273" s="26">
        <v>69.075144508670519</v>
      </c>
      <c r="AC273" s="26">
        <v>22.25433526011561</v>
      </c>
      <c r="AD273" s="26">
        <v>8.6705202312138745</v>
      </c>
      <c r="AE273" s="30">
        <v>0.04</v>
      </c>
      <c r="AF273" s="36">
        <v>57.682459999999999</v>
      </c>
      <c r="AG273" s="36">
        <v>57.864493670000002</v>
      </c>
    </row>
    <row r="274" spans="1:33">
      <c r="A274" s="28">
        <v>78</v>
      </c>
      <c r="B274" s="28">
        <v>127.492980913811</v>
      </c>
      <c r="C274" s="28">
        <v>37.198761685358498</v>
      </c>
      <c r="D274" s="29">
        <v>44849</v>
      </c>
      <c r="E274" s="11">
        <v>44853</v>
      </c>
      <c r="F274" s="24">
        <v>0.11154</v>
      </c>
      <c r="G274" s="24">
        <v>0.15920000000000001</v>
      </c>
      <c r="H274" s="24">
        <v>0.2258</v>
      </c>
      <c r="I274" s="24">
        <v>0.2888</v>
      </c>
      <c r="J274" s="24">
        <v>0.31663999999999998</v>
      </c>
      <c r="K274" s="24">
        <v>0.33333000000000002</v>
      </c>
      <c r="L274" s="24">
        <v>0.35837999999999998</v>
      </c>
      <c r="M274" s="24">
        <v>0.39489999999999997</v>
      </c>
      <c r="N274" s="24">
        <v>0.36792999999999998</v>
      </c>
      <c r="O274" s="24">
        <v>0.37661</v>
      </c>
      <c r="P274" s="24">
        <v>0.48613000000000001</v>
      </c>
      <c r="Q274" s="24">
        <v>0.39198</v>
      </c>
      <c r="R274" s="14">
        <v>0.15518502267076201</v>
      </c>
      <c r="S274" s="14">
        <v>0.16615877745423352</v>
      </c>
      <c r="T274" s="16">
        <v>0.80943500212849828</v>
      </c>
      <c r="U274" s="17">
        <v>0.13717226043336606</v>
      </c>
      <c r="V274" s="17">
        <v>2.6362430800087905E-2</v>
      </c>
      <c r="W274" s="18">
        <v>0.13445129678127901</v>
      </c>
      <c r="X274" s="18">
        <v>0.17960979000785748</v>
      </c>
      <c r="Y274" s="17">
        <v>0.31002597967493933</v>
      </c>
      <c r="Z274" s="17">
        <v>-0.10354925484943762</v>
      </c>
      <c r="AA274" s="17">
        <v>0.66666666666666663</v>
      </c>
      <c r="AB274" s="26">
        <v>69.075144508670519</v>
      </c>
      <c r="AC274" s="26">
        <v>22.25433526011561</v>
      </c>
      <c r="AD274" s="26">
        <v>8.6705202312138745</v>
      </c>
      <c r="AE274" s="30">
        <v>0.04</v>
      </c>
      <c r="AF274" s="36">
        <v>57.682459999999999</v>
      </c>
      <c r="AG274" s="36">
        <v>57.864493670000002</v>
      </c>
    </row>
    <row r="275" spans="1:33">
      <c r="A275" s="28">
        <v>78</v>
      </c>
      <c r="B275" s="28">
        <v>127.492980913811</v>
      </c>
      <c r="C275" s="28">
        <v>37.198761685358498</v>
      </c>
      <c r="D275" s="29">
        <v>44849</v>
      </c>
      <c r="E275" s="11">
        <v>44863</v>
      </c>
      <c r="F275" s="24">
        <v>0.12083000000000001</v>
      </c>
      <c r="G275" s="24">
        <v>0.1522</v>
      </c>
      <c r="H275" s="24">
        <v>0.2152</v>
      </c>
      <c r="I275" s="24">
        <v>0.27100000000000002</v>
      </c>
      <c r="J275" s="24">
        <v>0.31719999999999998</v>
      </c>
      <c r="K275" s="24">
        <v>0.33439999999999998</v>
      </c>
      <c r="L275" s="24">
        <v>0.34575</v>
      </c>
      <c r="M275" s="24">
        <v>0.3639</v>
      </c>
      <c r="N275" s="24">
        <v>0.36059999999999998</v>
      </c>
      <c r="O275" s="24">
        <v>0.36875000000000002</v>
      </c>
      <c r="P275" s="24">
        <v>0.49203999999999998</v>
      </c>
      <c r="Q275" s="24">
        <v>0.39995999999999998</v>
      </c>
      <c r="R275" s="14">
        <v>0.14632225547330285</v>
      </c>
      <c r="S275" s="14">
        <v>0.19305158153134133</v>
      </c>
      <c r="T275" s="16">
        <v>0.80394169905118296</v>
      </c>
      <c r="U275" s="17">
        <v>0.12564921012767796</v>
      </c>
      <c r="V275" s="17">
        <v>5.0768706779199535E-2</v>
      </c>
      <c r="W275" s="18">
        <v>0.12278614855934442</v>
      </c>
      <c r="X275" s="18">
        <v>0.16739017958716162</v>
      </c>
      <c r="Y275" s="17">
        <v>0.29101034823440458</v>
      </c>
      <c r="Z275" s="17">
        <v>-0.14970675514638876</v>
      </c>
      <c r="AA275" s="17">
        <v>0.66666666666666663</v>
      </c>
      <c r="AB275" s="26">
        <v>69.075144508670519</v>
      </c>
      <c r="AC275" s="26">
        <v>22.25433526011561</v>
      </c>
      <c r="AD275" s="26">
        <v>8.6705202312138745</v>
      </c>
      <c r="AE275" s="30">
        <v>0.04</v>
      </c>
      <c r="AF275" s="36">
        <v>57.682459999999999</v>
      </c>
      <c r="AG275" s="36">
        <v>57.864493670000002</v>
      </c>
    </row>
    <row r="276" spans="1:33">
      <c r="A276" s="28">
        <v>79</v>
      </c>
      <c r="B276" s="28">
        <v>127.493402284528</v>
      </c>
      <c r="C276" s="28">
        <v>37.198989943924502</v>
      </c>
      <c r="D276" s="29">
        <v>44849</v>
      </c>
      <c r="E276" s="11">
        <v>44828</v>
      </c>
      <c r="F276" s="24">
        <v>0.10322000000000001</v>
      </c>
      <c r="G276" s="24">
        <v>0.15640000000000001</v>
      </c>
      <c r="H276" s="24">
        <v>0.2336</v>
      </c>
      <c r="I276" s="24">
        <v>0.31559999999999999</v>
      </c>
      <c r="J276" s="24">
        <v>0.35405999999999999</v>
      </c>
      <c r="K276" s="24">
        <v>0.37197000000000002</v>
      </c>
      <c r="L276" s="24">
        <v>0.39261000000000001</v>
      </c>
      <c r="M276" s="24">
        <v>0.4</v>
      </c>
      <c r="N276" s="24">
        <v>0.39890999999999999</v>
      </c>
      <c r="O276" s="24">
        <v>0.40679999999999999</v>
      </c>
      <c r="P276" s="24">
        <v>0.52109000000000005</v>
      </c>
      <c r="Q276" s="24">
        <v>0.38352000000000003</v>
      </c>
      <c r="R276" s="14">
        <v>0.11794298490776975</v>
      </c>
      <c r="S276" s="14">
        <v>0.20120020960598387</v>
      </c>
      <c r="T276" s="16">
        <v>0.78609349628893999</v>
      </c>
      <c r="U276" s="17">
        <v>9.9500141469395495E-2</v>
      </c>
      <c r="V276" s="17">
        <v>3.2001222634195275E-2</v>
      </c>
      <c r="W276" s="18">
        <v>0.10414610069101682</v>
      </c>
      <c r="X276" s="18">
        <v>0.18683692235625046</v>
      </c>
      <c r="Y276" s="17">
        <v>0.2848202169715997</v>
      </c>
      <c r="Z276" s="17">
        <v>-0.1314638091825989</v>
      </c>
      <c r="AA276" s="17">
        <v>0.6</v>
      </c>
      <c r="AB276" s="26">
        <v>70.183486238532112</v>
      </c>
      <c r="AC276" s="26">
        <v>26.605504587155966</v>
      </c>
      <c r="AD276" s="26">
        <v>3.2110091743119273</v>
      </c>
      <c r="AE276" s="30">
        <v>0.32</v>
      </c>
      <c r="AF276" s="36">
        <v>57.924572040000001</v>
      </c>
      <c r="AG276" s="36">
        <v>57.965798140000004</v>
      </c>
    </row>
    <row r="277" spans="1:33">
      <c r="A277" s="28">
        <v>79</v>
      </c>
      <c r="B277" s="28">
        <v>127.493402284528</v>
      </c>
      <c r="C277" s="28">
        <v>37.198989943924502</v>
      </c>
      <c r="D277" s="29">
        <v>44849</v>
      </c>
      <c r="E277" s="11">
        <v>44853</v>
      </c>
      <c r="F277" s="24">
        <v>0.10493</v>
      </c>
      <c r="G277" s="24">
        <v>0.17499999999999999</v>
      </c>
      <c r="H277" s="24">
        <v>0.23280000000000001</v>
      </c>
      <c r="I277" s="24">
        <v>0.28739999999999999</v>
      </c>
      <c r="J277" s="24">
        <v>0.32919999999999999</v>
      </c>
      <c r="K277" s="24">
        <v>0.34486</v>
      </c>
      <c r="L277" s="24">
        <v>0.35026000000000002</v>
      </c>
      <c r="M277" s="24">
        <v>0.38729999999999998</v>
      </c>
      <c r="N277" s="24">
        <v>0.37064999999999998</v>
      </c>
      <c r="O277" s="24">
        <v>0.38685999999999998</v>
      </c>
      <c r="P277" s="24">
        <v>0.47127000000000002</v>
      </c>
      <c r="Q277" s="24">
        <v>0.38191999999999998</v>
      </c>
      <c r="R277" s="14">
        <v>0.14806580702534458</v>
      </c>
      <c r="S277" s="14">
        <v>0.14865591194349603</v>
      </c>
      <c r="T277" s="16">
        <v>0.8050253455794697</v>
      </c>
      <c r="U277" s="17">
        <v>0.13881169408626054</v>
      </c>
      <c r="V277" s="17">
        <v>1.8141195790000453E-2</v>
      </c>
      <c r="W277" s="18">
        <v>0.1275644845492466</v>
      </c>
      <c r="X277" s="18">
        <v>0.17851109209234028</v>
      </c>
      <c r="Y277" s="17">
        <v>0.30210153670293388</v>
      </c>
      <c r="Z277" s="17">
        <v>-9.7802159404591402E-2</v>
      </c>
      <c r="AA277" s="17">
        <v>0.6</v>
      </c>
      <c r="AB277" s="26">
        <v>70.183486238532112</v>
      </c>
      <c r="AC277" s="26">
        <v>26.605504587155966</v>
      </c>
      <c r="AD277" s="26">
        <v>3.2110091743119273</v>
      </c>
      <c r="AE277" s="30">
        <v>0.32</v>
      </c>
      <c r="AF277" s="36">
        <v>57.924572040000001</v>
      </c>
      <c r="AG277" s="36">
        <v>57.965798140000004</v>
      </c>
    </row>
    <row r="278" spans="1:33">
      <c r="A278" s="28">
        <v>79</v>
      </c>
      <c r="B278" s="28">
        <v>127.493402284528</v>
      </c>
      <c r="C278" s="28">
        <v>37.198989943924502</v>
      </c>
      <c r="D278" s="29">
        <v>44849</v>
      </c>
      <c r="E278" s="11">
        <v>44863</v>
      </c>
      <c r="F278" s="24">
        <v>0.10718</v>
      </c>
      <c r="G278" s="24">
        <v>0.16539999999999999</v>
      </c>
      <c r="H278" s="24">
        <v>0.22040000000000001</v>
      </c>
      <c r="I278" s="24">
        <v>0.26440000000000002</v>
      </c>
      <c r="J278" s="24">
        <v>0.30973000000000001</v>
      </c>
      <c r="K278" s="24">
        <v>0.32586999999999999</v>
      </c>
      <c r="L278" s="24">
        <v>0.34183000000000002</v>
      </c>
      <c r="M278" s="24">
        <v>0.36359999999999998</v>
      </c>
      <c r="N278" s="24">
        <v>0.35710999999999998</v>
      </c>
      <c r="O278" s="24">
        <v>0.36925000000000002</v>
      </c>
      <c r="P278" s="24">
        <v>0.48265999999999998</v>
      </c>
      <c r="Q278" s="24">
        <v>0.38607000000000002</v>
      </c>
      <c r="R278" s="14">
        <v>0.15796178343949038</v>
      </c>
      <c r="S278" s="14">
        <v>0.17088538156513028</v>
      </c>
      <c r="T278" s="16">
        <v>0.81114843489924238</v>
      </c>
      <c r="U278" s="17">
        <v>0.14507165837964309</v>
      </c>
      <c r="V278" s="17">
        <v>5.682476440419898E-2</v>
      </c>
      <c r="W278" s="18">
        <v>0.13191489361702119</v>
      </c>
      <c r="X278" s="18">
        <v>0.16689600221561796</v>
      </c>
      <c r="Y278" s="17">
        <v>0.29825822051858336</v>
      </c>
      <c r="Z278" s="17">
        <v>-0.14068962257462245</v>
      </c>
      <c r="AA278" s="17">
        <v>0.6</v>
      </c>
      <c r="AB278" s="26">
        <v>70.183486238532112</v>
      </c>
      <c r="AC278" s="26">
        <v>26.605504587155966</v>
      </c>
      <c r="AD278" s="26">
        <v>3.2110091743119273</v>
      </c>
      <c r="AE278" s="30">
        <v>0.32</v>
      </c>
      <c r="AF278" s="36">
        <v>57.924572040000001</v>
      </c>
      <c r="AG278" s="36">
        <v>57.965798140000004</v>
      </c>
    </row>
    <row r="279" spans="1:33">
      <c r="A279" s="28">
        <v>80</v>
      </c>
      <c r="B279" s="28">
        <v>127.493729827622</v>
      </c>
      <c r="C279" s="28">
        <v>37.199309771547199</v>
      </c>
      <c r="D279" s="29">
        <v>44849</v>
      </c>
      <c r="E279" s="11">
        <v>44828</v>
      </c>
      <c r="F279" s="24">
        <v>9.6119999999999997E-2</v>
      </c>
      <c r="G279" s="24">
        <v>0.1424</v>
      </c>
      <c r="H279" s="24">
        <v>0.20660000000000001</v>
      </c>
      <c r="I279" s="24">
        <v>0.2858</v>
      </c>
      <c r="J279" s="24">
        <v>0.32378000000000001</v>
      </c>
      <c r="K279" s="24">
        <v>0.35331000000000001</v>
      </c>
      <c r="L279" s="24">
        <v>0.37469000000000002</v>
      </c>
      <c r="M279" s="24">
        <v>0.37259999999999999</v>
      </c>
      <c r="N279" s="24">
        <v>0.37137999999999999</v>
      </c>
      <c r="O279" s="24">
        <v>0.37109999999999999</v>
      </c>
      <c r="P279" s="24">
        <v>0.49334</v>
      </c>
      <c r="Q279" s="24">
        <v>0.35543999999999998</v>
      </c>
      <c r="R279" s="14">
        <v>0.13183475091130012</v>
      </c>
      <c r="S279" s="14">
        <v>0.20410465637411712</v>
      </c>
      <c r="T279" s="16">
        <v>0.79488033747935927</v>
      </c>
      <c r="U279" s="17">
        <v>0.10745766069129445</v>
      </c>
      <c r="V279" s="17">
        <v>5.5583731016108917E-2</v>
      </c>
      <c r="W279" s="18">
        <v>0.112396408839779</v>
      </c>
      <c r="X279" s="18">
        <v>0.17100875871006008</v>
      </c>
      <c r="Y279" s="17">
        <v>0.28479179563591478</v>
      </c>
      <c r="Z279" s="17">
        <v>-0.1394322932304779</v>
      </c>
      <c r="AA279" s="17">
        <v>0.4</v>
      </c>
      <c r="AB279" s="26">
        <v>59.121621621621621</v>
      </c>
      <c r="AC279" s="26">
        <v>40.878378378378379</v>
      </c>
      <c r="AD279" s="26">
        <v>0</v>
      </c>
      <c r="AE279" s="30">
        <v>0.62</v>
      </c>
      <c r="AF279" s="36">
        <v>57.683400550000002</v>
      </c>
      <c r="AG279" s="36">
        <v>58.159016049999998</v>
      </c>
    </row>
    <row r="280" spans="1:33">
      <c r="A280" s="28">
        <v>80</v>
      </c>
      <c r="B280" s="28">
        <v>127.493729827622</v>
      </c>
      <c r="C280" s="28">
        <v>37.199309771547199</v>
      </c>
      <c r="D280" s="29">
        <v>44849</v>
      </c>
      <c r="E280" s="11">
        <v>44853</v>
      </c>
      <c r="F280" s="24">
        <v>7.9839999999999994E-2</v>
      </c>
      <c r="G280" s="24">
        <v>0.12520000000000001</v>
      </c>
      <c r="H280" s="24">
        <v>0.16839999999999999</v>
      </c>
      <c r="I280" s="24">
        <v>0.2142</v>
      </c>
      <c r="J280" s="24">
        <v>0.26784999999999998</v>
      </c>
      <c r="K280" s="24">
        <v>0.29059000000000001</v>
      </c>
      <c r="L280" s="24">
        <v>0.29137000000000002</v>
      </c>
      <c r="M280" s="24">
        <v>0.32</v>
      </c>
      <c r="N280" s="24">
        <v>0.31294</v>
      </c>
      <c r="O280" s="24">
        <v>0.34062999999999999</v>
      </c>
      <c r="P280" s="24">
        <v>0.40110000000000001</v>
      </c>
      <c r="Q280" s="24">
        <v>0.31705</v>
      </c>
      <c r="R280" s="14">
        <v>0.19805316360913516</v>
      </c>
      <c r="S280" s="14">
        <v>0.16039603960396032</v>
      </c>
      <c r="T280" s="16">
        <v>0.8354957591808202</v>
      </c>
      <c r="U280" s="17">
        <v>0.15874444844556473</v>
      </c>
      <c r="V280" s="17">
        <v>7.2887121587321274E-2</v>
      </c>
      <c r="W280" s="18">
        <v>0.15345194353123187</v>
      </c>
      <c r="X280" s="18">
        <v>0.14009528503446819</v>
      </c>
      <c r="Y280" s="17">
        <v>0.29852627152854855</v>
      </c>
      <c r="Z280" s="17">
        <v>-0.11246706420746082</v>
      </c>
      <c r="AA280" s="17">
        <v>0.4</v>
      </c>
      <c r="AB280" s="26">
        <v>59.121621621621621</v>
      </c>
      <c r="AC280" s="26">
        <v>40.878378378378379</v>
      </c>
      <c r="AD280" s="26">
        <v>0</v>
      </c>
      <c r="AE280" s="30">
        <v>0.62</v>
      </c>
      <c r="AF280" s="36">
        <v>57.683400550000002</v>
      </c>
      <c r="AG280" s="36">
        <v>58.159016049999998</v>
      </c>
    </row>
    <row r="281" spans="1:33">
      <c r="A281" s="28">
        <v>80</v>
      </c>
      <c r="B281" s="28">
        <v>127.493729827622</v>
      </c>
      <c r="C281" s="28">
        <v>37.199309771547199</v>
      </c>
      <c r="D281" s="29">
        <v>44849</v>
      </c>
      <c r="E281" s="11">
        <v>44863</v>
      </c>
      <c r="F281" s="24">
        <v>9.4210000000000002E-2</v>
      </c>
      <c r="G281" s="24">
        <v>0.14199999999999999</v>
      </c>
      <c r="H281" s="24">
        <v>0.19800000000000001</v>
      </c>
      <c r="I281" s="24">
        <v>0.2374</v>
      </c>
      <c r="J281" s="24">
        <v>0.29675000000000001</v>
      </c>
      <c r="K281" s="24">
        <v>0.30819999999999997</v>
      </c>
      <c r="L281" s="24">
        <v>0.33578000000000002</v>
      </c>
      <c r="M281" s="24">
        <v>0.33839999999999998</v>
      </c>
      <c r="N281" s="24">
        <v>0.33865000000000001</v>
      </c>
      <c r="O281" s="24">
        <v>0.36586000000000002</v>
      </c>
      <c r="P281" s="24">
        <v>0.45811000000000002</v>
      </c>
      <c r="Q281" s="24">
        <v>0.36398999999999998</v>
      </c>
      <c r="R281" s="14">
        <v>0.17540812782216045</v>
      </c>
      <c r="S281" s="14">
        <v>0.18293066646256953</v>
      </c>
      <c r="T281" s="16">
        <v>0.82183217740738312</v>
      </c>
      <c r="U281" s="17">
        <v>0.14872187536812342</v>
      </c>
      <c r="V281" s="17">
        <v>7.8351444432648604E-2</v>
      </c>
      <c r="W281" s="18">
        <v>0.14082543223647515</v>
      </c>
      <c r="X281" s="18">
        <v>0.15278064158932061</v>
      </c>
      <c r="Y281" s="17">
        <v>0.29649418239928843</v>
      </c>
      <c r="Z281" s="17">
        <v>-0.1502931538838182</v>
      </c>
      <c r="AA281" s="17">
        <v>0.4</v>
      </c>
      <c r="AB281" s="26">
        <v>59.121621621621621</v>
      </c>
      <c r="AC281" s="26">
        <v>40.878378378378379</v>
      </c>
      <c r="AD281" s="26">
        <v>0</v>
      </c>
      <c r="AE281" s="30">
        <v>0.62</v>
      </c>
      <c r="AF281" s="36">
        <v>57.683400550000002</v>
      </c>
      <c r="AG281" s="36">
        <v>58.159016049999998</v>
      </c>
    </row>
    <row r="282" spans="1:33">
      <c r="A282" s="28">
        <v>81</v>
      </c>
      <c r="B282" s="28">
        <v>127.494528456906</v>
      </c>
      <c r="C282" s="28">
        <v>37.1992247715472</v>
      </c>
      <c r="D282" s="29">
        <v>44849</v>
      </c>
      <c r="E282" s="11">
        <v>44828</v>
      </c>
      <c r="F282" s="24">
        <v>0.10498</v>
      </c>
      <c r="G282" s="24">
        <v>0.1656</v>
      </c>
      <c r="H282" s="24">
        <v>0.2392</v>
      </c>
      <c r="I282" s="24">
        <v>0.31640000000000001</v>
      </c>
      <c r="J282" s="24">
        <v>0.33779999999999999</v>
      </c>
      <c r="K282" s="24">
        <v>0.38689000000000001</v>
      </c>
      <c r="L282" s="24">
        <v>0.39318999999999998</v>
      </c>
      <c r="M282" s="24">
        <v>0.41510000000000002</v>
      </c>
      <c r="N282" s="24">
        <v>0.41060999999999998</v>
      </c>
      <c r="O282" s="24">
        <v>0.42175000000000001</v>
      </c>
      <c r="P282" s="24">
        <v>0.49884000000000001</v>
      </c>
      <c r="Q282" s="24">
        <v>0.38639000000000001</v>
      </c>
      <c r="R282" s="14">
        <v>0.13492822966507179</v>
      </c>
      <c r="S282" s="14">
        <v>0.16801581729873774</v>
      </c>
      <c r="T282" s="16">
        <v>0.79682383853965599</v>
      </c>
      <c r="U282" s="17">
        <v>0.11911658218682114</v>
      </c>
      <c r="V282" s="17">
        <v>7.8142329388951326E-3</v>
      </c>
      <c r="W282" s="18">
        <v>0.12021924482338613</v>
      </c>
      <c r="X282" s="18">
        <v>0.191379091508625</v>
      </c>
      <c r="Y282" s="17">
        <v>0.30368544669897157</v>
      </c>
      <c r="Z282" s="17">
        <v>-9.1625270805523323E-2</v>
      </c>
      <c r="AA282" s="17">
        <v>0.36666666666666664</v>
      </c>
      <c r="AB282" s="26">
        <v>80.882352941176478</v>
      </c>
      <c r="AC282" s="26">
        <v>12.867647058823529</v>
      </c>
      <c r="AD282" s="26">
        <v>6.25</v>
      </c>
      <c r="AE282" s="30">
        <v>0.38</v>
      </c>
      <c r="AF282" s="36">
        <v>57.693413790000001</v>
      </c>
      <c r="AG282" s="36">
        <v>57.785328300000003</v>
      </c>
    </row>
    <row r="283" spans="1:33">
      <c r="A283" s="28">
        <v>81</v>
      </c>
      <c r="B283" s="28">
        <v>127.494528456906</v>
      </c>
      <c r="C283" s="28">
        <v>37.1992247715472</v>
      </c>
      <c r="D283" s="29">
        <v>44849</v>
      </c>
      <c r="E283" s="11">
        <v>44853</v>
      </c>
      <c r="F283" s="24">
        <v>9.5130000000000006E-2</v>
      </c>
      <c r="G283" s="24">
        <v>0.17760000000000001</v>
      </c>
      <c r="H283" s="24">
        <v>0.25219999999999998</v>
      </c>
      <c r="I283" s="24">
        <v>0.31359999999999999</v>
      </c>
      <c r="J283" s="24">
        <v>0.35072999999999999</v>
      </c>
      <c r="K283" s="24">
        <v>0.37554999999999999</v>
      </c>
      <c r="L283" s="24">
        <v>0.40586</v>
      </c>
      <c r="M283" s="24">
        <v>0.44159999999999999</v>
      </c>
      <c r="N283" s="24">
        <v>0.41877999999999999</v>
      </c>
      <c r="O283" s="24">
        <v>0.42856</v>
      </c>
      <c r="P283" s="24">
        <v>0.53386999999999996</v>
      </c>
      <c r="Q283" s="24">
        <v>0.40812999999999999</v>
      </c>
      <c r="R283" s="14">
        <v>0.16949152542372883</v>
      </c>
      <c r="S283" s="14">
        <v>0.15563828264026672</v>
      </c>
      <c r="T283" s="16">
        <v>0.81822461795263091</v>
      </c>
      <c r="U283" s="17">
        <v>0.1607071112896746</v>
      </c>
      <c r="V283" s="17">
        <v>3.4390834194871878E-2</v>
      </c>
      <c r="W283" s="18">
        <v>0.1529636711281071</v>
      </c>
      <c r="X283" s="18">
        <v>0.19915386569741048</v>
      </c>
      <c r="Y283" s="17">
        <v>0.33853645051398357</v>
      </c>
      <c r="Z283" s="17">
        <v>-9.4590300060483634E-2</v>
      </c>
      <c r="AA283" s="17">
        <v>0.36666666666666664</v>
      </c>
      <c r="AB283" s="26">
        <v>80.882352941176478</v>
      </c>
      <c r="AC283" s="26">
        <v>12.867647058823529</v>
      </c>
      <c r="AD283" s="26">
        <v>6.25</v>
      </c>
      <c r="AE283" s="30">
        <v>0.38</v>
      </c>
      <c r="AF283" s="36">
        <v>57.693413790000001</v>
      </c>
      <c r="AG283" s="36">
        <v>57.785328300000003</v>
      </c>
    </row>
    <row r="284" spans="1:33">
      <c r="A284" s="28">
        <v>81</v>
      </c>
      <c r="B284" s="28">
        <v>127.494528456906</v>
      </c>
      <c r="C284" s="28">
        <v>37.1992247715472</v>
      </c>
      <c r="D284" s="29">
        <v>44849</v>
      </c>
      <c r="E284" s="11">
        <v>44863</v>
      </c>
      <c r="F284" s="24">
        <v>0.10482</v>
      </c>
      <c r="G284" s="24">
        <v>0.1812</v>
      </c>
      <c r="H284" s="24">
        <v>0.23860000000000001</v>
      </c>
      <c r="I284" s="24">
        <v>0.2954</v>
      </c>
      <c r="J284" s="24">
        <v>0.35369</v>
      </c>
      <c r="K284" s="24">
        <v>0.37795000000000001</v>
      </c>
      <c r="L284" s="24">
        <v>0.39332</v>
      </c>
      <c r="M284" s="24">
        <v>0.4244</v>
      </c>
      <c r="N284" s="24">
        <v>0.41843000000000002</v>
      </c>
      <c r="O284" s="24">
        <v>0.43575999999999998</v>
      </c>
      <c r="P284" s="24">
        <v>0.54481000000000002</v>
      </c>
      <c r="Q284" s="24">
        <v>0.43378</v>
      </c>
      <c r="R284" s="14">
        <v>0.17921644901361489</v>
      </c>
      <c r="S284" s="14">
        <v>0.16226890116958659</v>
      </c>
      <c r="T284" s="16">
        <v>0.82414589061258736</v>
      </c>
      <c r="U284" s="17">
        <v>0.17548155403199478</v>
      </c>
      <c r="V284" s="17">
        <v>5.4176889105047837E-2</v>
      </c>
      <c r="W284" s="18">
        <v>0.15863256271519921</v>
      </c>
      <c r="X284" s="18">
        <v>0.1898263768113729</v>
      </c>
      <c r="Y284" s="17">
        <v>0.33788525615067661</v>
      </c>
      <c r="Z284" s="17">
        <v>-0.12423520186543681</v>
      </c>
      <c r="AA284" s="17">
        <v>0.36666666666666664</v>
      </c>
      <c r="AB284" s="26">
        <v>80.882352941176478</v>
      </c>
      <c r="AC284" s="26">
        <v>12.867647058823529</v>
      </c>
      <c r="AD284" s="26">
        <v>6.25</v>
      </c>
      <c r="AE284" s="30">
        <v>0.38</v>
      </c>
      <c r="AF284" s="36">
        <v>57.693413790000001</v>
      </c>
      <c r="AG284" s="36">
        <v>57.785328300000003</v>
      </c>
    </row>
    <row r="285" spans="1:33">
      <c r="A285" s="28">
        <v>82</v>
      </c>
      <c r="B285" s="28">
        <v>127.49520545690601</v>
      </c>
      <c r="C285" s="28">
        <v>37.198810114226397</v>
      </c>
      <c r="D285" s="29">
        <v>44849</v>
      </c>
      <c r="E285" s="11">
        <v>44828</v>
      </c>
      <c r="F285" s="24">
        <v>0.12281</v>
      </c>
      <c r="G285" s="24">
        <v>0.16200000000000001</v>
      </c>
      <c r="H285" s="24">
        <v>0.2316</v>
      </c>
      <c r="I285" s="24">
        <v>0.30659999999999998</v>
      </c>
      <c r="J285" s="24">
        <v>0.34451999999999999</v>
      </c>
      <c r="K285" s="24">
        <v>0.36697999999999997</v>
      </c>
      <c r="L285" s="24">
        <v>0.38377</v>
      </c>
      <c r="M285" s="24">
        <v>0.3947</v>
      </c>
      <c r="N285" s="24">
        <v>0.39296999999999999</v>
      </c>
      <c r="O285" s="24">
        <v>0.40521000000000001</v>
      </c>
      <c r="P285" s="24">
        <v>0.53612000000000004</v>
      </c>
      <c r="Q285" s="24">
        <v>0.40831000000000001</v>
      </c>
      <c r="R285" s="14">
        <v>0.12562384143733069</v>
      </c>
      <c r="S285" s="14">
        <v>0.20438467365051238</v>
      </c>
      <c r="T285" s="16">
        <v>0.79096386860420542</v>
      </c>
      <c r="U285" s="17">
        <v>0.10907245084930427</v>
      </c>
      <c r="V285" s="17">
        <v>4.49550112876618E-2</v>
      </c>
      <c r="W285" s="18">
        <v>0.11000582702072756</v>
      </c>
      <c r="X285" s="18">
        <v>0.18361499878217405</v>
      </c>
      <c r="Y285" s="17">
        <v>0.28889650687779944</v>
      </c>
      <c r="Z285" s="17">
        <v>-0.15193055585397827</v>
      </c>
      <c r="AA285" s="17">
        <v>0.53333333333333333</v>
      </c>
      <c r="AB285" s="26">
        <v>64.356435643564353</v>
      </c>
      <c r="AC285" s="26">
        <v>31.188118811881189</v>
      </c>
      <c r="AD285" s="26">
        <v>4.455445544554455</v>
      </c>
      <c r="AE285" s="30">
        <v>0.57999999999999996</v>
      </c>
      <c r="AF285" s="36">
        <v>57.742756489999998</v>
      </c>
      <c r="AG285" s="36">
        <v>57.869543700000001</v>
      </c>
    </row>
    <row r="286" spans="1:33">
      <c r="A286" s="28">
        <v>82</v>
      </c>
      <c r="B286" s="28">
        <v>127.49520545690601</v>
      </c>
      <c r="C286" s="28">
        <v>37.198810114226397</v>
      </c>
      <c r="D286" s="29">
        <v>44849</v>
      </c>
      <c r="E286" s="11">
        <v>44853</v>
      </c>
      <c r="F286" s="24">
        <v>0.11555</v>
      </c>
      <c r="G286" s="24">
        <v>0.17219999999999999</v>
      </c>
      <c r="H286" s="24">
        <v>0.23580000000000001</v>
      </c>
      <c r="I286" s="24">
        <v>0.29659999999999997</v>
      </c>
      <c r="J286" s="24">
        <v>0.35031000000000001</v>
      </c>
      <c r="K286" s="24">
        <v>0.37380000000000002</v>
      </c>
      <c r="L286" s="24">
        <v>0.38475999999999999</v>
      </c>
      <c r="M286" s="24">
        <v>0.42020000000000002</v>
      </c>
      <c r="N286" s="24">
        <v>0.40345999999999999</v>
      </c>
      <c r="O286" s="24">
        <v>0.40573999999999999</v>
      </c>
      <c r="P286" s="24">
        <v>0.50744</v>
      </c>
      <c r="Q286" s="24">
        <v>0.40914</v>
      </c>
      <c r="R286" s="14">
        <v>0.17243303571428578</v>
      </c>
      <c r="S286" s="14">
        <v>0.15155681590329689</v>
      </c>
      <c r="T286" s="16">
        <v>0.82002014348080854</v>
      </c>
      <c r="U286" s="17">
        <v>0.16192422575066817</v>
      </c>
      <c r="V286" s="17">
        <v>2.9172045630917298E-2</v>
      </c>
      <c r="W286" s="18">
        <v>0.15236686390532547</v>
      </c>
      <c r="X286" s="18">
        <v>0.18860341695973826</v>
      </c>
      <c r="Y286" s="17">
        <v>0.3318121573974333</v>
      </c>
      <c r="Z286" s="17">
        <v>-9.4045103704023095E-2</v>
      </c>
      <c r="AA286" s="17">
        <v>0.53333333333333333</v>
      </c>
      <c r="AB286" s="26">
        <v>64.356435643564353</v>
      </c>
      <c r="AC286" s="26">
        <v>31.188118811881189</v>
      </c>
      <c r="AD286" s="26">
        <v>4.455445544554455</v>
      </c>
      <c r="AE286" s="30">
        <v>0.57999999999999996</v>
      </c>
      <c r="AF286" s="36">
        <v>57.742756489999998</v>
      </c>
      <c r="AG286" s="36">
        <v>57.869543700000001</v>
      </c>
    </row>
    <row r="287" spans="1:33">
      <c r="A287" s="28">
        <v>82</v>
      </c>
      <c r="B287" s="28">
        <v>127.49520545690601</v>
      </c>
      <c r="C287" s="28">
        <v>37.198810114226397</v>
      </c>
      <c r="D287" s="29">
        <v>44849</v>
      </c>
      <c r="E287" s="11">
        <v>44858</v>
      </c>
      <c r="F287" s="24">
        <v>0.11337999999999999</v>
      </c>
      <c r="G287" s="24">
        <v>0.18140000000000001</v>
      </c>
      <c r="H287" s="24">
        <v>0.249</v>
      </c>
      <c r="I287" s="24">
        <v>0.30280000000000001</v>
      </c>
      <c r="J287" s="24">
        <v>0.35879</v>
      </c>
      <c r="K287" s="24">
        <v>0.38025999999999999</v>
      </c>
      <c r="L287" s="24">
        <v>0.38718000000000002</v>
      </c>
      <c r="M287" s="24">
        <v>0.43880000000000002</v>
      </c>
      <c r="N287" s="24">
        <v>0.39139000000000002</v>
      </c>
      <c r="O287" s="24">
        <v>0.38808999999999999</v>
      </c>
      <c r="P287" s="24">
        <v>0.50417999999999996</v>
      </c>
      <c r="Q287" s="24">
        <v>0.36735000000000001</v>
      </c>
      <c r="R287" s="14">
        <v>0.18338727076591155</v>
      </c>
      <c r="S287" s="14">
        <v>0.13087347076052069</v>
      </c>
      <c r="T287" s="16">
        <v>0.8266724083734206</v>
      </c>
      <c r="U287" s="17">
        <v>0.17941005751675373</v>
      </c>
      <c r="V287" s="17">
        <v>3.9216232885809416E-2</v>
      </c>
      <c r="W287" s="18">
        <v>0.16430412371134021</v>
      </c>
      <c r="X287" s="18">
        <v>0.19613891902311373</v>
      </c>
      <c r="Y287" s="17">
        <v>0.34651414579239698</v>
      </c>
      <c r="Z287" s="17">
        <v>-6.933338989162012E-2</v>
      </c>
      <c r="AA287" s="17">
        <v>0.53333333333333333</v>
      </c>
      <c r="AB287" s="26">
        <v>64.356435643564353</v>
      </c>
      <c r="AC287" s="26">
        <v>31.188118811881189</v>
      </c>
      <c r="AD287" s="26">
        <v>4.455445544554455</v>
      </c>
      <c r="AE287" s="30">
        <v>0.57999999999999996</v>
      </c>
      <c r="AF287" s="36">
        <v>57.742756489999998</v>
      </c>
      <c r="AG287" s="36">
        <v>57.869543700000001</v>
      </c>
    </row>
    <row r="288" spans="1:33">
      <c r="A288" s="28">
        <v>82</v>
      </c>
      <c r="B288" s="28">
        <v>127.49520545690601</v>
      </c>
      <c r="C288" s="28">
        <v>37.198810114226397</v>
      </c>
      <c r="D288" s="29">
        <v>44849</v>
      </c>
      <c r="E288" s="11">
        <v>44863</v>
      </c>
      <c r="F288" s="24">
        <v>0.11999</v>
      </c>
      <c r="G288" s="24">
        <v>0.17319999999999999</v>
      </c>
      <c r="H288" s="24">
        <v>0.23419999999999999</v>
      </c>
      <c r="I288" s="24">
        <v>0.28460000000000002</v>
      </c>
      <c r="J288" s="24">
        <v>0.34305000000000002</v>
      </c>
      <c r="K288" s="24">
        <v>0.36408000000000001</v>
      </c>
      <c r="L288" s="24">
        <v>0.38016</v>
      </c>
      <c r="M288" s="24">
        <v>0.39550000000000002</v>
      </c>
      <c r="N288" s="24">
        <v>0.39672000000000002</v>
      </c>
      <c r="O288" s="24">
        <v>0.40295999999999998</v>
      </c>
      <c r="P288" s="24">
        <v>0.51541999999999999</v>
      </c>
      <c r="Q288" s="24">
        <v>0.41925000000000001</v>
      </c>
      <c r="R288" s="14">
        <v>0.16306425525657992</v>
      </c>
      <c r="S288" s="14">
        <v>0.1690046174528026</v>
      </c>
      <c r="T288" s="16">
        <v>0.81428757528073581</v>
      </c>
      <c r="U288" s="17">
        <v>0.15367773405021889</v>
      </c>
      <c r="V288" s="17">
        <v>4.683881706869919E-2</v>
      </c>
      <c r="W288" s="18">
        <v>0.14096263028556902</v>
      </c>
      <c r="X288" s="18">
        <v>0.18020576202404481</v>
      </c>
      <c r="Y288" s="17">
        <v>0.31541014393198602</v>
      </c>
      <c r="Z288" s="17">
        <v>-0.13164712598252315</v>
      </c>
      <c r="AA288" s="17">
        <v>0.53333333333333333</v>
      </c>
      <c r="AB288" s="26">
        <v>64.356435643564353</v>
      </c>
      <c r="AC288" s="26">
        <v>31.188118811881189</v>
      </c>
      <c r="AD288" s="26">
        <v>4.455445544554455</v>
      </c>
      <c r="AE288" s="30">
        <v>0.57999999999999996</v>
      </c>
      <c r="AF288" s="36">
        <v>57.742756489999998</v>
      </c>
      <c r="AG288" s="36">
        <v>57.869543700000001</v>
      </c>
    </row>
    <row r="289" spans="1:33">
      <c r="A289" s="28">
        <v>83</v>
      </c>
      <c r="B289" s="28">
        <v>127.495801543094</v>
      </c>
      <c r="C289" s="28">
        <v>37.198081885773597</v>
      </c>
      <c r="D289" s="29">
        <v>44849</v>
      </c>
      <c r="E289" s="11">
        <v>44828</v>
      </c>
      <c r="F289" s="24">
        <v>0.13589000000000001</v>
      </c>
      <c r="G289" s="24">
        <v>0.17960000000000001</v>
      </c>
      <c r="H289" s="24">
        <v>0.25659999999999999</v>
      </c>
      <c r="I289" s="24">
        <v>0.33800000000000002</v>
      </c>
      <c r="J289" s="24">
        <v>0.37946000000000002</v>
      </c>
      <c r="K289" s="24">
        <v>0.39867000000000002</v>
      </c>
      <c r="L289" s="24">
        <v>0.40915000000000001</v>
      </c>
      <c r="M289" s="24">
        <v>0.4284</v>
      </c>
      <c r="N289" s="24">
        <v>0.41821000000000003</v>
      </c>
      <c r="O289" s="24">
        <v>0.42505999999999999</v>
      </c>
      <c r="P289" s="24">
        <v>0.56640000000000001</v>
      </c>
      <c r="Q289" s="24">
        <v>0.41154000000000002</v>
      </c>
      <c r="R289" s="14">
        <v>0.11795407098121083</v>
      </c>
      <c r="S289" s="14">
        <v>0.19597989949748751</v>
      </c>
      <c r="T289" s="16">
        <v>0.78610054762810766</v>
      </c>
      <c r="U289" s="17">
        <v>0.10713947093960366</v>
      </c>
      <c r="V289" s="17">
        <v>3.409557445914721E-2</v>
      </c>
      <c r="W289" s="18">
        <v>0.1070751737207833</v>
      </c>
      <c r="X289" s="18">
        <v>0.20100141514150813</v>
      </c>
      <c r="Y289" s="17">
        <v>0.29486640439373268</v>
      </c>
      <c r="Z289" s="17">
        <v>-0.13872135102533173</v>
      </c>
      <c r="AA289" s="17">
        <v>0.53333333333333333</v>
      </c>
      <c r="AB289" s="26">
        <v>74.203821656050948</v>
      </c>
      <c r="AC289" s="26">
        <v>25.796178343949045</v>
      </c>
      <c r="AD289" s="26">
        <v>0</v>
      </c>
      <c r="AE289" s="30">
        <v>0.23</v>
      </c>
      <c r="AF289" s="36">
        <v>57.59449687</v>
      </c>
      <c r="AG289" s="36">
        <v>57.758703500000003</v>
      </c>
    </row>
    <row r="290" spans="1:33">
      <c r="A290" s="28">
        <v>83</v>
      </c>
      <c r="B290" s="28">
        <v>127.495801543094</v>
      </c>
      <c r="C290" s="28">
        <v>37.198081885773597</v>
      </c>
      <c r="D290" s="29">
        <v>44849</v>
      </c>
      <c r="E290" s="11">
        <v>44853</v>
      </c>
      <c r="F290" s="24">
        <v>0.13578000000000001</v>
      </c>
      <c r="G290" s="24">
        <v>0.18279999999999999</v>
      </c>
      <c r="H290" s="24">
        <v>0.25979999999999998</v>
      </c>
      <c r="I290" s="24">
        <v>0.31</v>
      </c>
      <c r="J290" s="24">
        <v>0.35955999999999999</v>
      </c>
      <c r="K290" s="24">
        <v>0.38578000000000001</v>
      </c>
      <c r="L290" s="24">
        <v>0.39405000000000001</v>
      </c>
      <c r="M290" s="24">
        <v>0.43009999999999998</v>
      </c>
      <c r="N290" s="24">
        <v>0.40767999999999999</v>
      </c>
      <c r="O290" s="24">
        <v>0.40250000000000002</v>
      </c>
      <c r="P290" s="24">
        <v>0.51737</v>
      </c>
      <c r="Q290" s="24">
        <v>0.40499000000000002</v>
      </c>
      <c r="R290" s="14">
        <v>0.16227536819348734</v>
      </c>
      <c r="S290" s="14">
        <v>0.14890957945385236</v>
      </c>
      <c r="T290" s="16">
        <v>0.81380302788419712</v>
      </c>
      <c r="U290" s="17">
        <v>0.15645354593298941</v>
      </c>
      <c r="V290" s="17">
        <v>2.4465057350180869E-2</v>
      </c>
      <c r="W290" s="18">
        <v>0.1452705426981695</v>
      </c>
      <c r="X290" s="18">
        <v>0.196802791872699</v>
      </c>
      <c r="Y290" s="17">
        <v>0.32909441616588081</v>
      </c>
      <c r="Z290" s="17">
        <v>-9.2108457259860485E-2</v>
      </c>
      <c r="AA290" s="17">
        <v>0.53333333333333333</v>
      </c>
      <c r="AB290" s="26">
        <v>74.203821656050948</v>
      </c>
      <c r="AC290" s="26">
        <v>25.796178343949045</v>
      </c>
      <c r="AD290" s="26">
        <v>0</v>
      </c>
      <c r="AE290" s="30">
        <v>0.23</v>
      </c>
      <c r="AF290" s="36">
        <v>57.59449687</v>
      </c>
      <c r="AG290" s="36">
        <v>57.758703500000003</v>
      </c>
    </row>
    <row r="291" spans="1:33">
      <c r="A291" s="28">
        <v>83</v>
      </c>
      <c r="B291" s="28">
        <v>127.495801543094</v>
      </c>
      <c r="C291" s="28">
        <v>37.198081885773597</v>
      </c>
      <c r="D291" s="29">
        <v>44849</v>
      </c>
      <c r="E291" s="11">
        <v>44858</v>
      </c>
      <c r="F291" s="24">
        <v>0.15295</v>
      </c>
      <c r="G291" s="24">
        <v>0.20480000000000001</v>
      </c>
      <c r="H291" s="24">
        <v>0.29339999999999999</v>
      </c>
      <c r="I291" s="24">
        <v>0.35720000000000002</v>
      </c>
      <c r="J291" s="24">
        <v>0.42048000000000002</v>
      </c>
      <c r="K291" s="24">
        <v>0.44571</v>
      </c>
      <c r="L291" s="24">
        <v>0.46214</v>
      </c>
      <c r="M291" s="24">
        <v>0.48199999999999998</v>
      </c>
      <c r="N291" s="24">
        <v>0.47322999999999998</v>
      </c>
      <c r="O291" s="24">
        <v>0.47059000000000001</v>
      </c>
      <c r="P291" s="24">
        <v>0.5978</v>
      </c>
      <c r="Q291" s="24">
        <v>0.44534000000000001</v>
      </c>
      <c r="R291" s="14">
        <v>0.14871306005719731</v>
      </c>
      <c r="S291" s="14">
        <v>0.16335729077841402</v>
      </c>
      <c r="T291" s="16">
        <v>0.80542725311302776</v>
      </c>
      <c r="U291" s="17">
        <v>0.14933946008041349</v>
      </c>
      <c r="V291" s="17">
        <v>2.3468107416879769E-2</v>
      </c>
      <c r="W291" s="18">
        <v>0.1397849462365591</v>
      </c>
      <c r="X291" s="18">
        <v>0.22261062168928258</v>
      </c>
      <c r="Y291" s="17">
        <v>0.33815241798250634</v>
      </c>
      <c r="Z291" s="17">
        <v>-0.10724208186701241</v>
      </c>
      <c r="AA291" s="17">
        <v>0.53333333333333333</v>
      </c>
      <c r="AB291" s="26">
        <v>74.203821656050948</v>
      </c>
      <c r="AC291" s="26">
        <v>25.796178343949045</v>
      </c>
      <c r="AD291" s="26">
        <v>0</v>
      </c>
      <c r="AE291" s="30">
        <v>0.23</v>
      </c>
      <c r="AF291" s="36">
        <v>57.59449687</v>
      </c>
      <c r="AG291" s="36">
        <v>57.758703500000003</v>
      </c>
    </row>
    <row r="292" spans="1:33">
      <c r="A292" s="28">
        <v>83</v>
      </c>
      <c r="B292" s="28">
        <v>127.495801543094</v>
      </c>
      <c r="C292" s="28">
        <v>37.198081885773597</v>
      </c>
      <c r="D292" s="29">
        <v>44849</v>
      </c>
      <c r="E292" s="11">
        <v>44863</v>
      </c>
      <c r="F292" s="24">
        <v>0.13694999999999999</v>
      </c>
      <c r="G292" s="24">
        <v>0.18160000000000001</v>
      </c>
      <c r="H292" s="24">
        <v>0.25800000000000001</v>
      </c>
      <c r="I292" s="24">
        <v>0.30459999999999998</v>
      </c>
      <c r="J292" s="24">
        <v>0.35415000000000002</v>
      </c>
      <c r="K292" s="24">
        <v>0.37206</v>
      </c>
      <c r="L292" s="24">
        <v>0.38757000000000003</v>
      </c>
      <c r="M292" s="24">
        <v>0.4017</v>
      </c>
      <c r="N292" s="24">
        <v>0.39716000000000001</v>
      </c>
      <c r="O292" s="24">
        <v>0.39232</v>
      </c>
      <c r="P292" s="24">
        <v>0.53225</v>
      </c>
      <c r="Q292" s="24">
        <v>0.41937000000000002</v>
      </c>
      <c r="R292" s="14">
        <v>0.13747699277927231</v>
      </c>
      <c r="S292" s="14">
        <v>0.17853747843537651</v>
      </c>
      <c r="T292" s="16">
        <v>0.79842156332308079</v>
      </c>
      <c r="U292" s="17">
        <v>0.13000053553258722</v>
      </c>
      <c r="V292" s="17">
        <v>3.8184994828102448E-2</v>
      </c>
      <c r="W292" s="18">
        <v>0.12074110917682172</v>
      </c>
      <c r="X292" s="18">
        <v>0.18877030427950733</v>
      </c>
      <c r="Y292" s="17">
        <v>0.30045902203768715</v>
      </c>
      <c r="Z292" s="17">
        <v>-0.13978264361047163</v>
      </c>
      <c r="AA292" s="17">
        <v>0.53333333333333333</v>
      </c>
      <c r="AB292" s="26">
        <v>74.203821656050948</v>
      </c>
      <c r="AC292" s="26">
        <v>25.796178343949045</v>
      </c>
      <c r="AD292" s="26">
        <v>0</v>
      </c>
      <c r="AE292" s="30">
        <v>0.23</v>
      </c>
      <c r="AF292" s="36">
        <v>57.59449687</v>
      </c>
      <c r="AG292" s="36">
        <v>57.758703500000003</v>
      </c>
    </row>
    <row r="293" spans="1:33">
      <c r="A293" s="28">
        <v>84</v>
      </c>
      <c r="B293" s="28">
        <v>127.495504771547</v>
      </c>
      <c r="C293" s="28">
        <v>37.197545428867897</v>
      </c>
      <c r="D293" s="29">
        <v>44849</v>
      </c>
      <c r="E293" s="11">
        <v>44828</v>
      </c>
      <c r="F293" s="24">
        <v>0.12321</v>
      </c>
      <c r="G293" s="24">
        <v>0.1666</v>
      </c>
      <c r="H293" s="24">
        <v>0.24440000000000001</v>
      </c>
      <c r="I293" s="24">
        <v>0.33360000000000001</v>
      </c>
      <c r="J293" s="24">
        <v>0.37341999999999997</v>
      </c>
      <c r="K293" s="24">
        <v>0.40034999999999998</v>
      </c>
      <c r="L293" s="24">
        <v>0.41314000000000001</v>
      </c>
      <c r="M293" s="24">
        <v>0.41849999999999998</v>
      </c>
      <c r="N293" s="24">
        <v>0.41902</v>
      </c>
      <c r="O293" s="24">
        <v>0.42358000000000001</v>
      </c>
      <c r="P293" s="24">
        <v>0.55340999999999996</v>
      </c>
      <c r="Q293" s="24">
        <v>0.39262000000000002</v>
      </c>
      <c r="R293" s="14">
        <v>0.11288392500997205</v>
      </c>
      <c r="S293" s="14">
        <v>0.20508657641073022</v>
      </c>
      <c r="T293" s="16">
        <v>0.78286903439207001</v>
      </c>
      <c r="U293" s="17">
        <v>9.7784022850824645E-2</v>
      </c>
      <c r="V293" s="17">
        <v>3.6661738358567175E-2</v>
      </c>
      <c r="W293" s="18">
        <v>0.10170912866384471</v>
      </c>
      <c r="X293" s="18">
        <v>0.19611860640382336</v>
      </c>
      <c r="Y293" s="17">
        <v>0.28715257404026973</v>
      </c>
      <c r="Z293" s="17">
        <v>-0.13880914899527733</v>
      </c>
      <c r="AA293" s="17">
        <v>0.56666666666666665</v>
      </c>
      <c r="AB293" s="26">
        <v>79.264214046822744</v>
      </c>
      <c r="AC293" s="26">
        <v>20.735785953177256</v>
      </c>
      <c r="AD293" s="26">
        <v>0</v>
      </c>
      <c r="AE293" s="30">
        <v>0.18</v>
      </c>
      <c r="AF293" s="36">
        <v>57.745230859999999</v>
      </c>
      <c r="AG293" s="36">
        <v>58.097807950000004</v>
      </c>
    </row>
    <row r="294" spans="1:33">
      <c r="A294" s="28">
        <v>84</v>
      </c>
      <c r="B294" s="28">
        <v>127.495504771547</v>
      </c>
      <c r="C294" s="28">
        <v>37.197545428867897</v>
      </c>
      <c r="D294" s="29">
        <v>44849</v>
      </c>
      <c r="E294" s="11">
        <v>44853</v>
      </c>
      <c r="F294" s="24">
        <v>0.13907</v>
      </c>
      <c r="G294" s="24">
        <v>0.1938</v>
      </c>
      <c r="H294" s="24">
        <v>0.27179999999999999</v>
      </c>
      <c r="I294" s="24">
        <v>0.33560000000000001</v>
      </c>
      <c r="J294" s="24">
        <v>0.39306000000000002</v>
      </c>
      <c r="K294" s="24">
        <v>0.40736</v>
      </c>
      <c r="L294" s="24">
        <v>0.42486000000000002</v>
      </c>
      <c r="M294" s="24">
        <v>0.45079999999999998</v>
      </c>
      <c r="N294" s="24">
        <v>0.43863000000000002</v>
      </c>
      <c r="O294" s="24">
        <v>0.45149</v>
      </c>
      <c r="P294" s="24">
        <v>0.56471000000000005</v>
      </c>
      <c r="Q294" s="24">
        <v>0.44806000000000001</v>
      </c>
      <c r="R294" s="14">
        <v>0.1464903357070193</v>
      </c>
      <c r="S294" s="14">
        <v>0.1655177324245426</v>
      </c>
      <c r="T294" s="16">
        <v>0.80404622734455966</v>
      </c>
      <c r="U294" s="17">
        <v>0.14321945397583166</v>
      </c>
      <c r="V294" s="17">
        <v>1.7099078939751933E-2</v>
      </c>
      <c r="W294" s="18">
        <v>0.1343283582089552</v>
      </c>
      <c r="X294" s="18">
        <v>0.20809272505837928</v>
      </c>
      <c r="Y294" s="17">
        <v>0.32555322612076654</v>
      </c>
      <c r="Z294" s="17">
        <v>-0.11217023958405144</v>
      </c>
      <c r="AA294" s="17">
        <v>0.56666666666666665</v>
      </c>
      <c r="AB294" s="26">
        <v>79.264214046822744</v>
      </c>
      <c r="AC294" s="26">
        <v>20.735785953177256</v>
      </c>
      <c r="AD294" s="26">
        <v>0</v>
      </c>
      <c r="AE294" s="30">
        <v>0.18</v>
      </c>
      <c r="AF294" s="36">
        <v>57.745230859999999</v>
      </c>
      <c r="AG294" s="36">
        <v>58.097807950000004</v>
      </c>
    </row>
    <row r="295" spans="1:33">
      <c r="A295" s="28">
        <v>84</v>
      </c>
      <c r="B295" s="28">
        <v>127.495504771547</v>
      </c>
      <c r="C295" s="28">
        <v>37.197545428867897</v>
      </c>
      <c r="D295" s="29">
        <v>44849</v>
      </c>
      <c r="E295" s="11">
        <v>44858</v>
      </c>
      <c r="F295" s="24">
        <v>0.14813000000000001</v>
      </c>
      <c r="G295" s="24">
        <v>0.189</v>
      </c>
      <c r="H295" s="24">
        <v>0.28560000000000002</v>
      </c>
      <c r="I295" s="24">
        <v>0.3604</v>
      </c>
      <c r="J295" s="24">
        <v>0.43073</v>
      </c>
      <c r="K295" s="24">
        <v>0.45704</v>
      </c>
      <c r="L295" s="24">
        <v>0.46378999999999998</v>
      </c>
      <c r="M295" s="24">
        <v>0.4839</v>
      </c>
      <c r="N295" s="24">
        <v>0.47766999999999998</v>
      </c>
      <c r="O295" s="24">
        <v>0.50321000000000005</v>
      </c>
      <c r="P295" s="24">
        <v>0.61882000000000004</v>
      </c>
      <c r="Q295" s="24">
        <v>0.46688000000000002</v>
      </c>
      <c r="R295" s="14">
        <v>0.14627502072722964</v>
      </c>
      <c r="S295" s="14">
        <v>0.18541026075587724</v>
      </c>
      <c r="T295" s="16">
        <v>0.80391232154211301</v>
      </c>
      <c r="U295" s="17">
        <v>0.13852745872218233</v>
      </c>
      <c r="V295" s="17">
        <v>2.769317367447785E-2</v>
      </c>
      <c r="W295" s="18">
        <v>0.13780406159339431</v>
      </c>
      <c r="X295" s="18">
        <v>0.22251460126872072</v>
      </c>
      <c r="Y295" s="17">
        <v>0.3368555275974528</v>
      </c>
      <c r="Z295" s="17">
        <v>-0.12235200232153223</v>
      </c>
      <c r="AA295" s="17">
        <v>0.56666666666666665</v>
      </c>
      <c r="AB295" s="26">
        <v>79.264214046822744</v>
      </c>
      <c r="AC295" s="26">
        <v>20.735785953177256</v>
      </c>
      <c r="AD295" s="26">
        <v>0</v>
      </c>
      <c r="AE295" s="30">
        <v>0.18</v>
      </c>
      <c r="AF295" s="36">
        <v>57.745230859999999</v>
      </c>
      <c r="AG295" s="36">
        <v>58.097807950000004</v>
      </c>
    </row>
    <row r="296" spans="1:33">
      <c r="A296" s="28">
        <v>84</v>
      </c>
      <c r="B296" s="28">
        <v>127.495504771547</v>
      </c>
      <c r="C296" s="28">
        <v>37.197545428867897</v>
      </c>
      <c r="D296" s="29">
        <v>44849</v>
      </c>
      <c r="E296" s="11">
        <v>44863</v>
      </c>
      <c r="F296" s="24">
        <v>0.13955000000000001</v>
      </c>
      <c r="G296" s="24">
        <v>0.1948</v>
      </c>
      <c r="H296" s="24">
        <v>0.25919999999999999</v>
      </c>
      <c r="I296" s="24">
        <v>0.32319999999999999</v>
      </c>
      <c r="J296" s="24">
        <v>0.37820999999999999</v>
      </c>
      <c r="K296" s="24">
        <v>0.38899</v>
      </c>
      <c r="L296" s="24">
        <v>0.40594000000000002</v>
      </c>
      <c r="M296" s="24">
        <v>0.42199999999999999</v>
      </c>
      <c r="N296" s="24">
        <v>0.41660000000000003</v>
      </c>
      <c r="O296" s="24">
        <v>0.43379000000000001</v>
      </c>
      <c r="P296" s="24">
        <v>0.57027000000000005</v>
      </c>
      <c r="Q296" s="24">
        <v>0.45817999999999998</v>
      </c>
      <c r="R296" s="14">
        <v>0.13258185721953838</v>
      </c>
      <c r="S296" s="14">
        <v>0.18319240930429656</v>
      </c>
      <c r="T296" s="16">
        <v>0.7953501475573751</v>
      </c>
      <c r="U296" s="17">
        <v>0.12998631722976528</v>
      </c>
      <c r="V296" s="17">
        <v>3.188059895324466E-2</v>
      </c>
      <c r="W296" s="18">
        <v>0.11901702537744939</v>
      </c>
      <c r="X296" s="18">
        <v>0.1971257015769943</v>
      </c>
      <c r="Y296" s="17">
        <v>0.30444574959490839</v>
      </c>
      <c r="Z296" s="17">
        <v>-0.14942505568040965</v>
      </c>
      <c r="AA296" s="17">
        <v>0.56666666666666665</v>
      </c>
      <c r="AB296" s="26">
        <v>79.264214046822744</v>
      </c>
      <c r="AC296" s="26">
        <v>20.735785953177256</v>
      </c>
      <c r="AD296" s="26">
        <v>0</v>
      </c>
      <c r="AE296" s="30">
        <v>0.18</v>
      </c>
      <c r="AF296" s="36">
        <v>57.745230859999999</v>
      </c>
      <c r="AG296" s="36">
        <v>58.097807950000004</v>
      </c>
    </row>
    <row r="297" spans="1:33">
      <c r="A297" s="28">
        <v>85</v>
      </c>
      <c r="B297" s="28">
        <v>127.494616629283</v>
      </c>
      <c r="C297" s="28">
        <v>37.1973231142264</v>
      </c>
      <c r="D297" s="29">
        <v>44849</v>
      </c>
      <c r="E297" s="11">
        <v>44828</v>
      </c>
      <c r="F297" s="24">
        <v>0.12302</v>
      </c>
      <c r="G297" s="24">
        <v>0.159</v>
      </c>
      <c r="H297" s="24">
        <v>0.2258</v>
      </c>
      <c r="I297" s="24">
        <v>0.29859999999999998</v>
      </c>
      <c r="J297" s="24">
        <v>0.34403</v>
      </c>
      <c r="K297" s="24">
        <v>0.35866999999999999</v>
      </c>
      <c r="L297" s="24">
        <v>0.37454999999999999</v>
      </c>
      <c r="M297" s="24">
        <v>0.39079999999999998</v>
      </c>
      <c r="N297" s="24">
        <v>0.39917000000000002</v>
      </c>
      <c r="O297" s="24">
        <v>0.40551999999999999</v>
      </c>
      <c r="P297" s="24">
        <v>0.51717999999999997</v>
      </c>
      <c r="Q297" s="24">
        <v>0.41155999999999998</v>
      </c>
      <c r="R297" s="14">
        <v>0.13373948360893531</v>
      </c>
      <c r="S297" s="14">
        <v>0.19477438158145255</v>
      </c>
      <c r="T297" s="16">
        <v>0.79607756130224849</v>
      </c>
      <c r="U297" s="17">
        <v>0.11583496658123525</v>
      </c>
      <c r="V297" s="17">
        <v>3.4976038727158598E-2</v>
      </c>
      <c r="W297" s="18">
        <v>0.11627711451151841</v>
      </c>
      <c r="X297" s="18">
        <v>0.18039223930091894</v>
      </c>
      <c r="Y297" s="17">
        <v>0.2934610131332015</v>
      </c>
      <c r="Z297" s="17">
        <v>-0.13918808784334455</v>
      </c>
      <c r="AA297" s="17">
        <v>0.6</v>
      </c>
      <c r="AB297" s="26">
        <v>85.211267605633793</v>
      </c>
      <c r="AC297" s="26">
        <v>11.267605633802818</v>
      </c>
      <c r="AD297" s="26">
        <v>3.5211267605633805</v>
      </c>
      <c r="AE297" s="30">
        <v>0.68</v>
      </c>
      <c r="AF297" s="36">
        <v>57.773085610000003</v>
      </c>
      <c r="AG297" s="36">
        <v>58.078649670000004</v>
      </c>
    </row>
    <row r="298" spans="1:33">
      <c r="A298" s="28">
        <v>85</v>
      </c>
      <c r="B298" s="28">
        <v>127.494616629283</v>
      </c>
      <c r="C298" s="28">
        <v>37.1973231142264</v>
      </c>
      <c r="D298" s="29">
        <v>44849</v>
      </c>
      <c r="E298" s="11">
        <v>44853</v>
      </c>
      <c r="F298" s="24">
        <v>0.11749999999999999</v>
      </c>
      <c r="G298" s="24">
        <v>0.16420000000000001</v>
      </c>
      <c r="H298" s="24">
        <v>0.21659999999999999</v>
      </c>
      <c r="I298" s="24">
        <v>0.29339999999999999</v>
      </c>
      <c r="J298" s="24">
        <v>0.33056999999999997</v>
      </c>
      <c r="K298" s="24">
        <v>0.34762999999999999</v>
      </c>
      <c r="L298" s="24">
        <v>0.36809999999999998</v>
      </c>
      <c r="M298" s="24">
        <v>0.39560000000000001</v>
      </c>
      <c r="N298" s="24">
        <v>0.38867000000000002</v>
      </c>
      <c r="O298" s="24">
        <v>0.39071</v>
      </c>
      <c r="P298" s="24">
        <v>0.48712</v>
      </c>
      <c r="Q298" s="24">
        <v>0.39756999999999998</v>
      </c>
      <c r="R298" s="14">
        <v>0.14833091436865023</v>
      </c>
      <c r="S298" s="14">
        <v>0.16467709203772224</v>
      </c>
      <c r="T298" s="16">
        <v>0.80518998650545215</v>
      </c>
      <c r="U298" s="17">
        <v>0.13276175630033776</v>
      </c>
      <c r="V298" s="17">
        <v>1.8814352998000577E-2</v>
      </c>
      <c r="W298" s="18">
        <v>0.12893187552565183</v>
      </c>
      <c r="X298" s="18">
        <v>0.17935020986265329</v>
      </c>
      <c r="Y298" s="17">
        <v>0.30569870849694253</v>
      </c>
      <c r="Z298" s="17">
        <v>-0.1036795359796991</v>
      </c>
      <c r="AA298" s="17">
        <v>0.6</v>
      </c>
      <c r="AB298" s="26">
        <v>85.211267605633793</v>
      </c>
      <c r="AC298" s="26">
        <v>11.267605633802818</v>
      </c>
      <c r="AD298" s="26">
        <v>3.5211267605633805</v>
      </c>
      <c r="AE298" s="30">
        <v>0.68</v>
      </c>
      <c r="AF298" s="36">
        <v>57.773085610000003</v>
      </c>
      <c r="AG298" s="36">
        <v>58.078649670000004</v>
      </c>
    </row>
    <row r="299" spans="1:33">
      <c r="A299" s="28">
        <v>85</v>
      </c>
      <c r="B299" s="28">
        <v>127.494616629283</v>
      </c>
      <c r="C299" s="28">
        <v>37.1973231142264</v>
      </c>
      <c r="D299" s="29">
        <v>44849</v>
      </c>
      <c r="E299" s="11">
        <v>44858</v>
      </c>
      <c r="F299" s="24">
        <v>0.13145000000000001</v>
      </c>
      <c r="G299" s="24">
        <v>0.15379999999999999</v>
      </c>
      <c r="H299" s="24">
        <v>0.23019999999999999</v>
      </c>
      <c r="I299" s="24">
        <v>0.28439999999999999</v>
      </c>
      <c r="J299" s="24">
        <v>0.34510999999999997</v>
      </c>
      <c r="K299" s="24">
        <v>0.37214999999999998</v>
      </c>
      <c r="L299" s="24">
        <v>0.39535999999999999</v>
      </c>
      <c r="M299" s="24">
        <v>0.41239999999999999</v>
      </c>
      <c r="N299" s="24">
        <v>0.41553000000000001</v>
      </c>
      <c r="O299" s="24">
        <v>0.41791</v>
      </c>
      <c r="P299" s="24">
        <v>0.52154</v>
      </c>
      <c r="Q299" s="24">
        <v>0.40331</v>
      </c>
      <c r="R299" s="14">
        <v>0.18369690011481057</v>
      </c>
      <c r="S299" s="14">
        <v>0.17471978078038683</v>
      </c>
      <c r="T299" s="16">
        <v>0.82685966168075375</v>
      </c>
      <c r="U299" s="17">
        <v>0.16282501399277466</v>
      </c>
      <c r="V299" s="17">
        <v>6.0967235511700274E-2</v>
      </c>
      <c r="W299" s="18">
        <v>0.16042780748663102</v>
      </c>
      <c r="X299" s="18">
        <v>0.18377194804672689</v>
      </c>
      <c r="Y299" s="17">
        <v>0.33553125870074596</v>
      </c>
      <c r="Z299" s="17">
        <v>-0.11685975544467526</v>
      </c>
      <c r="AA299" s="17">
        <v>0.6</v>
      </c>
      <c r="AB299" s="26">
        <v>85.211267605633793</v>
      </c>
      <c r="AC299" s="26">
        <v>11.267605633802818</v>
      </c>
      <c r="AD299" s="26">
        <v>3.5211267605633805</v>
      </c>
      <c r="AE299" s="30">
        <v>0.68</v>
      </c>
      <c r="AF299" s="36">
        <v>57.773085610000003</v>
      </c>
      <c r="AG299" s="36">
        <v>58.078649670000004</v>
      </c>
    </row>
    <row r="300" spans="1:33">
      <c r="A300" s="28">
        <v>85</v>
      </c>
      <c r="B300" s="28">
        <v>127.494616629283</v>
      </c>
      <c r="C300" s="28">
        <v>37.1973231142264</v>
      </c>
      <c r="D300" s="29">
        <v>44849</v>
      </c>
      <c r="E300" s="11">
        <v>44863</v>
      </c>
      <c r="F300" s="24">
        <v>0.12978999999999999</v>
      </c>
      <c r="G300" s="24">
        <v>0.1636</v>
      </c>
      <c r="H300" s="24">
        <v>0.22420000000000001</v>
      </c>
      <c r="I300" s="24">
        <v>0.27779999999999999</v>
      </c>
      <c r="J300" s="24">
        <v>0.33703</v>
      </c>
      <c r="K300" s="24">
        <v>0.36363000000000001</v>
      </c>
      <c r="L300" s="24">
        <v>0.37785999999999997</v>
      </c>
      <c r="M300" s="24">
        <v>0.40400000000000003</v>
      </c>
      <c r="N300" s="24">
        <v>0.39643</v>
      </c>
      <c r="O300" s="24">
        <v>0.40155000000000002</v>
      </c>
      <c r="P300" s="24">
        <v>0.51307999999999998</v>
      </c>
      <c r="Q300" s="24">
        <v>0.41722999999999999</v>
      </c>
      <c r="R300" s="14">
        <v>0.18509826928718104</v>
      </c>
      <c r="S300" s="14">
        <v>0.16436016724574526</v>
      </c>
      <c r="T300" s="16">
        <v>0.82770663238080977</v>
      </c>
      <c r="U300" s="17">
        <v>0.17111400368803564</v>
      </c>
      <c r="V300" s="17">
        <v>5.4138506655945662E-2</v>
      </c>
      <c r="W300" s="18">
        <v>0.16017938737519044</v>
      </c>
      <c r="X300" s="18">
        <v>0.17970793589105136</v>
      </c>
      <c r="Y300" s="17">
        <v>0.3326846282663915</v>
      </c>
      <c r="Z300" s="17">
        <v>-0.11894273127753299</v>
      </c>
      <c r="AA300" s="17">
        <v>0.6</v>
      </c>
      <c r="AB300" s="26">
        <v>85.211267605633793</v>
      </c>
      <c r="AC300" s="26">
        <v>11.267605633802818</v>
      </c>
      <c r="AD300" s="26">
        <v>3.5211267605633805</v>
      </c>
      <c r="AE300" s="30">
        <v>0.68</v>
      </c>
      <c r="AF300" s="36">
        <v>57.773085610000003</v>
      </c>
      <c r="AG300" s="36">
        <v>58.078649670000004</v>
      </c>
    </row>
    <row r="301" spans="1:33">
      <c r="A301" s="28">
        <v>86</v>
      </c>
      <c r="B301" s="28">
        <v>127.494184685359</v>
      </c>
      <c r="C301" s="28">
        <v>37.197656342679302</v>
      </c>
      <c r="D301" s="29">
        <v>44849</v>
      </c>
      <c r="E301" s="11">
        <v>44828</v>
      </c>
      <c r="F301" s="24">
        <v>0.10742</v>
      </c>
      <c r="G301" s="24">
        <v>0.1658</v>
      </c>
      <c r="H301" s="24">
        <v>0.23200000000000001</v>
      </c>
      <c r="I301" s="24">
        <v>0.3054</v>
      </c>
      <c r="J301" s="24">
        <v>0.34848000000000001</v>
      </c>
      <c r="K301" s="24">
        <v>0.36575999999999997</v>
      </c>
      <c r="L301" s="24">
        <v>0.37430999999999998</v>
      </c>
      <c r="M301" s="24">
        <v>0.39389999999999997</v>
      </c>
      <c r="N301" s="24">
        <v>0.39637</v>
      </c>
      <c r="O301" s="24">
        <v>0.40564</v>
      </c>
      <c r="P301" s="24">
        <v>0.52468000000000004</v>
      </c>
      <c r="Q301" s="24">
        <v>0.36765999999999999</v>
      </c>
      <c r="R301" s="14">
        <v>0.12655512655512649</v>
      </c>
      <c r="S301" s="14">
        <v>0.19454877750435326</v>
      </c>
      <c r="T301" s="16">
        <v>0.79155235237798793</v>
      </c>
      <c r="U301" s="17">
        <v>0.11158462779907197</v>
      </c>
      <c r="V301" s="17">
        <v>5.5809797167336972E-2</v>
      </c>
      <c r="W301" s="18">
        <v>0.11068956891520049</v>
      </c>
      <c r="X301" s="18">
        <v>0.18325767226625042</v>
      </c>
      <c r="Y301" s="17">
        <v>0.28930415884800664</v>
      </c>
      <c r="Z301" s="17">
        <v>-0.14237192187942266</v>
      </c>
      <c r="AA301" s="17">
        <v>0.53333333333333333</v>
      </c>
      <c r="AB301" s="26">
        <v>70.754716981132077</v>
      </c>
      <c r="AC301" s="26">
        <v>24.056603773584907</v>
      </c>
      <c r="AD301" s="26">
        <v>5.1886792452830202</v>
      </c>
      <c r="AE301" s="30">
        <v>0.21</v>
      </c>
      <c r="AF301" s="36">
        <v>57.716015929999998</v>
      </c>
      <c r="AG301" s="36">
        <v>57.946307050000001</v>
      </c>
    </row>
    <row r="302" spans="1:33">
      <c r="A302" s="31">
        <v>86</v>
      </c>
      <c r="B302" s="31">
        <v>127.494184685359</v>
      </c>
      <c r="C302" s="31">
        <v>37.197656342679302</v>
      </c>
      <c r="D302" s="29">
        <v>44849</v>
      </c>
      <c r="E302" s="11">
        <v>44853</v>
      </c>
      <c r="F302" s="24">
        <v>9.0109999999999996E-2</v>
      </c>
      <c r="G302" s="24">
        <v>0.17419999999999999</v>
      </c>
      <c r="H302" s="24">
        <v>0.24679999999999999</v>
      </c>
      <c r="I302" s="24">
        <v>0.29420000000000002</v>
      </c>
      <c r="J302" s="24">
        <v>0.35092000000000001</v>
      </c>
      <c r="K302" s="24">
        <v>0.37047000000000002</v>
      </c>
      <c r="L302" s="24">
        <v>0.38140000000000002</v>
      </c>
      <c r="M302" s="24">
        <v>0.41439999999999999</v>
      </c>
      <c r="N302" s="24">
        <v>0.39272000000000001</v>
      </c>
      <c r="O302" s="24">
        <v>0.40955999999999998</v>
      </c>
      <c r="P302" s="24">
        <v>0.49285000000000001</v>
      </c>
      <c r="Q302" s="24">
        <v>0.37952000000000002</v>
      </c>
      <c r="R302" s="14">
        <v>0.16963025684448205</v>
      </c>
      <c r="S302" s="14">
        <v>0.14425907752698724</v>
      </c>
      <c r="T302" s="16">
        <v>0.81830938943927689</v>
      </c>
      <c r="U302" s="17">
        <v>0.16042923495809081</v>
      </c>
      <c r="V302" s="17">
        <v>3.2561703365882294E-2</v>
      </c>
      <c r="W302" s="18">
        <v>0.14918087042859501</v>
      </c>
      <c r="X302" s="18">
        <v>0.18832337436795607</v>
      </c>
      <c r="Y302" s="17">
        <v>0.32759351012819232</v>
      </c>
      <c r="Z302" s="17">
        <v>-8.6470101956461862E-2</v>
      </c>
      <c r="AA302" s="17">
        <v>0.53333333333333333</v>
      </c>
      <c r="AB302" s="26">
        <v>70.754716981132077</v>
      </c>
      <c r="AC302" s="26">
        <v>24.056603773584907</v>
      </c>
      <c r="AD302" s="26">
        <v>5.1886792452830202</v>
      </c>
      <c r="AE302" s="30">
        <v>0.21</v>
      </c>
      <c r="AF302" s="36">
        <v>57.716015929999998</v>
      </c>
      <c r="AG302" s="36">
        <v>57.946307050000001</v>
      </c>
    </row>
    <row r="303" spans="1:33">
      <c r="A303" s="31">
        <v>86</v>
      </c>
      <c r="B303" s="31">
        <v>127.494184685359</v>
      </c>
      <c r="C303" s="31">
        <v>37.197656342679302</v>
      </c>
      <c r="D303" s="29">
        <v>44849</v>
      </c>
      <c r="E303" s="11">
        <v>44858</v>
      </c>
      <c r="F303" s="24">
        <v>8.3919999999999995E-2</v>
      </c>
      <c r="G303" s="24">
        <v>0.1598</v>
      </c>
      <c r="H303" s="24">
        <v>0.24959999999999999</v>
      </c>
      <c r="I303" s="24">
        <v>0.28999999999999998</v>
      </c>
      <c r="J303" s="24">
        <v>0.36174000000000001</v>
      </c>
      <c r="K303" s="24">
        <v>0.37889</v>
      </c>
      <c r="L303" s="24">
        <v>0.38680999999999999</v>
      </c>
      <c r="M303" s="24">
        <v>0.42399999999999999</v>
      </c>
      <c r="N303" s="24">
        <v>0.41113</v>
      </c>
      <c r="O303" s="24">
        <v>0.42148999999999998</v>
      </c>
      <c r="P303" s="24">
        <v>0.50878999999999996</v>
      </c>
      <c r="Q303" s="24">
        <v>0.38618000000000002</v>
      </c>
      <c r="R303" s="14">
        <v>0.18767507002801123</v>
      </c>
      <c r="S303" s="14">
        <v>0.15549801459579479</v>
      </c>
      <c r="T303" s="16">
        <v>0.8292617620679319</v>
      </c>
      <c r="U303" s="17">
        <v>0.17044009157975074</v>
      </c>
      <c r="V303" s="17">
        <v>5.0173527148805575E-2</v>
      </c>
      <c r="W303" s="18">
        <v>0.16556836902800662</v>
      </c>
      <c r="X303" s="18">
        <v>0.19037278050066808</v>
      </c>
      <c r="Y303" s="17">
        <v>0.3429596294146654</v>
      </c>
      <c r="Z303" s="17">
        <v>-9.0899344975825191E-2</v>
      </c>
      <c r="AA303" s="17">
        <v>0.53333333333333333</v>
      </c>
      <c r="AB303" s="26">
        <v>70.754716981132077</v>
      </c>
      <c r="AC303" s="26">
        <v>24.056603773584907</v>
      </c>
      <c r="AD303" s="26">
        <v>5.1886792452830202</v>
      </c>
      <c r="AE303" s="30">
        <v>0.21</v>
      </c>
      <c r="AF303" s="36">
        <v>57.716015929999998</v>
      </c>
      <c r="AG303" s="36">
        <v>57.946307050000001</v>
      </c>
    </row>
    <row r="304" spans="1:33">
      <c r="A304" s="31">
        <v>86</v>
      </c>
      <c r="B304" s="31">
        <v>127.494184685359</v>
      </c>
      <c r="C304" s="31">
        <v>37.197656342679302</v>
      </c>
      <c r="D304" s="29">
        <v>44849</v>
      </c>
      <c r="E304" s="11">
        <v>44863</v>
      </c>
      <c r="F304" s="24">
        <v>0.10988000000000001</v>
      </c>
      <c r="G304" s="24">
        <v>0.19600000000000001</v>
      </c>
      <c r="H304" s="24">
        <v>0.26300000000000001</v>
      </c>
      <c r="I304" s="24">
        <v>0.31359999999999999</v>
      </c>
      <c r="J304" s="24">
        <v>0.37879000000000002</v>
      </c>
      <c r="K304" s="24">
        <v>0.39451000000000003</v>
      </c>
      <c r="L304" s="24">
        <v>0.40600999999999998</v>
      </c>
      <c r="M304" s="24">
        <v>0.42299999999999999</v>
      </c>
      <c r="N304" s="24">
        <v>0.42166999999999999</v>
      </c>
      <c r="O304" s="24">
        <v>0.42896000000000001</v>
      </c>
      <c r="P304" s="24">
        <v>0.55523999999999996</v>
      </c>
      <c r="Q304" s="24">
        <v>0.43857000000000002</v>
      </c>
      <c r="R304" s="14">
        <v>0.14852022807493892</v>
      </c>
      <c r="S304" s="14">
        <v>0.16792128185826433</v>
      </c>
      <c r="T304" s="16">
        <v>0.80530753633313212</v>
      </c>
      <c r="U304" s="17">
        <v>0.14907881827101277</v>
      </c>
      <c r="V304" s="17">
        <v>3.9313916975235896E-2</v>
      </c>
      <c r="W304" s="18">
        <v>0.13270257156720039</v>
      </c>
      <c r="X304" s="18">
        <v>0.19619801788555924</v>
      </c>
      <c r="Y304" s="17">
        <v>0.31669775741028228</v>
      </c>
      <c r="Z304" s="17">
        <v>-0.13518155053974482</v>
      </c>
      <c r="AA304" s="17">
        <v>0.53333333333333333</v>
      </c>
      <c r="AB304" s="26">
        <v>70.754716981132077</v>
      </c>
      <c r="AC304" s="26">
        <v>24.056603773584907</v>
      </c>
      <c r="AD304" s="26">
        <v>5.1886792452830202</v>
      </c>
      <c r="AE304" s="30">
        <v>0.21</v>
      </c>
      <c r="AF304" s="36">
        <v>57.716015929999998</v>
      </c>
      <c r="AG304" s="36">
        <v>57.946307050000001</v>
      </c>
    </row>
    <row r="305" spans="1:33">
      <c r="A305" s="31">
        <v>87</v>
      </c>
      <c r="B305" s="31">
        <v>127.49345099999999</v>
      </c>
      <c r="C305" s="31">
        <v>37.1975201142264</v>
      </c>
      <c r="D305" s="29">
        <v>44849</v>
      </c>
      <c r="E305" s="11">
        <v>44828</v>
      </c>
      <c r="F305" s="24">
        <v>7.6079999999999995E-2</v>
      </c>
      <c r="G305" s="24">
        <v>0.12920000000000001</v>
      </c>
      <c r="H305" s="24">
        <v>0.18659999999999999</v>
      </c>
      <c r="I305" s="24">
        <v>0.24940000000000001</v>
      </c>
      <c r="J305" s="24">
        <v>0.28455999999999998</v>
      </c>
      <c r="K305" s="24">
        <v>0.31824999999999998</v>
      </c>
      <c r="L305" s="24">
        <v>0.33793000000000001</v>
      </c>
      <c r="M305" s="24">
        <v>0.34949999999999998</v>
      </c>
      <c r="N305" s="24">
        <v>0.35189999999999999</v>
      </c>
      <c r="O305" s="24">
        <v>0.36</v>
      </c>
      <c r="P305" s="24">
        <v>0.44312000000000001</v>
      </c>
      <c r="Q305" s="24">
        <v>0.33801999999999999</v>
      </c>
      <c r="R305" s="14">
        <v>0.16713975621973612</v>
      </c>
      <c r="S305" s="14">
        <v>0.18256177319376379</v>
      </c>
      <c r="T305" s="16">
        <v>0.81678623655136118</v>
      </c>
      <c r="U305" s="17">
        <v>0.13333155735521335</v>
      </c>
      <c r="V305" s="17">
        <v>5.9903099992909992E-2</v>
      </c>
      <c r="W305" s="18">
        <v>0.13663663663663658</v>
      </c>
      <c r="X305" s="18">
        <v>0.15605204616124427</v>
      </c>
      <c r="Y305" s="17">
        <v>0.29723271323369171</v>
      </c>
      <c r="Z305" s="17">
        <v>-0.11811460725189882</v>
      </c>
      <c r="AA305" s="17">
        <v>0.56666666666666665</v>
      </c>
      <c r="AB305" s="26">
        <v>70.445344129554655</v>
      </c>
      <c r="AC305" s="26">
        <v>23.076923076923073</v>
      </c>
      <c r="AD305" s="26">
        <v>6.4777327935222671</v>
      </c>
      <c r="AE305" s="30">
        <v>0.87</v>
      </c>
      <c r="AF305" s="36">
        <v>57.636778210000003</v>
      </c>
      <c r="AG305" s="36">
        <v>57.768109000000003</v>
      </c>
    </row>
    <row r="306" spans="1:33">
      <c r="A306" s="31">
        <v>87</v>
      </c>
      <c r="B306" s="31">
        <v>127.49345099999999</v>
      </c>
      <c r="C306" s="31">
        <v>37.1975201142264</v>
      </c>
      <c r="D306" s="29">
        <v>44849</v>
      </c>
      <c r="E306" s="11">
        <v>44853</v>
      </c>
      <c r="F306" s="24">
        <v>7.4279999999999999E-2</v>
      </c>
      <c r="G306" s="24">
        <v>0.1532</v>
      </c>
      <c r="H306" s="24">
        <v>0.217</v>
      </c>
      <c r="I306" s="24">
        <v>0.27279999999999999</v>
      </c>
      <c r="J306" s="24">
        <v>0.31578000000000001</v>
      </c>
      <c r="K306" s="24">
        <v>0.34838999999999998</v>
      </c>
      <c r="L306" s="24">
        <v>0.36619000000000002</v>
      </c>
      <c r="M306" s="24">
        <v>0.40279999999999999</v>
      </c>
      <c r="N306" s="24">
        <v>0.38955000000000001</v>
      </c>
      <c r="O306" s="24">
        <v>0.39076</v>
      </c>
      <c r="P306" s="24">
        <v>0.47259000000000001</v>
      </c>
      <c r="Q306" s="24">
        <v>0.36136000000000001</v>
      </c>
      <c r="R306" s="14">
        <v>0.19242155121373594</v>
      </c>
      <c r="S306" s="14">
        <v>0.14552901128793055</v>
      </c>
      <c r="T306" s="16">
        <v>0.83211871221222755</v>
      </c>
      <c r="U306" s="17">
        <v>0.17190309954511795</v>
      </c>
      <c r="V306" s="17">
        <v>4.8254507473974306E-2</v>
      </c>
      <c r="W306" s="18">
        <v>0.16587274583191564</v>
      </c>
      <c r="X306" s="18">
        <v>0.17756272131278006</v>
      </c>
      <c r="Y306" s="17">
        <v>0.33643065527108956</v>
      </c>
      <c r="Z306" s="17">
        <v>-7.9724465666731414E-2</v>
      </c>
      <c r="AA306" s="17">
        <v>0.56666666666666665</v>
      </c>
      <c r="AB306" s="26">
        <v>70.445344129554655</v>
      </c>
      <c r="AC306" s="26">
        <v>23.076923076923073</v>
      </c>
      <c r="AD306" s="26">
        <v>6.4777327935222671</v>
      </c>
      <c r="AE306" s="30">
        <v>0.87</v>
      </c>
      <c r="AF306" s="36">
        <v>57.636778210000003</v>
      </c>
      <c r="AG306" s="36">
        <v>57.768109000000003</v>
      </c>
    </row>
    <row r="307" spans="1:33">
      <c r="A307" s="31">
        <v>87</v>
      </c>
      <c r="B307" s="31">
        <v>127.49345099999999</v>
      </c>
      <c r="C307" s="31">
        <v>37.1975201142264</v>
      </c>
      <c r="D307" s="29">
        <v>44849</v>
      </c>
      <c r="E307" s="11">
        <v>44863</v>
      </c>
      <c r="F307" s="24">
        <v>9.289E-2</v>
      </c>
      <c r="G307" s="24">
        <v>0.15479999999999999</v>
      </c>
      <c r="H307" s="24">
        <v>0.21920000000000001</v>
      </c>
      <c r="I307" s="24">
        <v>0.2646</v>
      </c>
      <c r="J307" s="24">
        <v>0.31533</v>
      </c>
      <c r="K307" s="24">
        <v>0.34022000000000002</v>
      </c>
      <c r="L307" s="24">
        <v>0.36391000000000001</v>
      </c>
      <c r="M307" s="24">
        <v>0.38640000000000002</v>
      </c>
      <c r="N307" s="24">
        <v>0.37939000000000001</v>
      </c>
      <c r="O307" s="24">
        <v>0.38002999999999998</v>
      </c>
      <c r="P307" s="24">
        <v>0.49876999999999999</v>
      </c>
      <c r="Q307" s="24">
        <v>0.40281</v>
      </c>
      <c r="R307" s="14">
        <v>0.18709677419354842</v>
      </c>
      <c r="S307" s="14">
        <v>0.17030132534091691</v>
      </c>
      <c r="T307" s="16">
        <v>0.82891300761512265</v>
      </c>
      <c r="U307" s="17">
        <v>0.16795366795366795</v>
      </c>
      <c r="V307" s="17">
        <v>6.4188721113549618E-2</v>
      </c>
      <c r="W307" s="18">
        <v>0.1587315377932233</v>
      </c>
      <c r="X307" s="18">
        <v>0.17235839920867732</v>
      </c>
      <c r="Y307" s="17">
        <v>0.32588873154516945</v>
      </c>
      <c r="Z307" s="17">
        <v>-0.12694736604268103</v>
      </c>
      <c r="AA307" s="17">
        <v>0.56666666666666665</v>
      </c>
      <c r="AB307" s="26">
        <v>70.445344129554655</v>
      </c>
      <c r="AC307" s="26">
        <v>23.076923076923073</v>
      </c>
      <c r="AD307" s="26">
        <v>6.4777327935222671</v>
      </c>
      <c r="AE307" s="30">
        <v>0.87</v>
      </c>
      <c r="AF307" s="36">
        <v>57.636778210000003</v>
      </c>
      <c r="AG307" s="36">
        <v>57.768109000000003</v>
      </c>
    </row>
    <row r="308" spans="1:33">
      <c r="A308" s="31">
        <v>88</v>
      </c>
      <c r="B308" s="31">
        <v>127.369273708267</v>
      </c>
      <c r="C308" s="31">
        <v>37.223550583465403</v>
      </c>
      <c r="D308" s="29">
        <v>44850</v>
      </c>
      <c r="E308" s="11">
        <v>44828</v>
      </c>
      <c r="F308" s="24">
        <v>5.7680000000000002E-2</v>
      </c>
      <c r="G308" s="24">
        <v>8.5199999999999998E-2</v>
      </c>
      <c r="H308" s="24">
        <v>0.13100000000000001</v>
      </c>
      <c r="I308" s="24">
        <v>0.18559999999999999</v>
      </c>
      <c r="J308" s="24">
        <v>0.21754999999999999</v>
      </c>
      <c r="K308" s="24">
        <v>0.22964999999999999</v>
      </c>
      <c r="L308" s="24">
        <v>0.24443999999999999</v>
      </c>
      <c r="M308" s="24">
        <v>0.25369999999999998</v>
      </c>
      <c r="N308" s="24">
        <v>0.25944</v>
      </c>
      <c r="O308" s="24">
        <v>0.26885999999999999</v>
      </c>
      <c r="P308" s="24">
        <v>0.34838999999999998</v>
      </c>
      <c r="Q308" s="24">
        <v>0.28713</v>
      </c>
      <c r="R308" s="14">
        <v>0.15501934896426131</v>
      </c>
      <c r="S308" s="14">
        <v>0.22349895175795345</v>
      </c>
      <c r="T308" s="16">
        <v>0.80933265655369502</v>
      </c>
      <c r="U308" s="17">
        <v>9.850720361048429E-2</v>
      </c>
      <c r="V308" s="17">
        <v>6.867888685715029E-2</v>
      </c>
      <c r="W308" s="18">
        <v>0.10875119770041519</v>
      </c>
      <c r="X308" s="18">
        <v>0.11351556427791448</v>
      </c>
      <c r="Y308" s="17">
        <v>0.24141733310738106</v>
      </c>
      <c r="Z308" s="17">
        <v>-0.15726884685013867</v>
      </c>
      <c r="AA308" s="17">
        <v>0.7</v>
      </c>
      <c r="AB308" s="26">
        <v>93.1899641577061</v>
      </c>
      <c r="AC308" s="26">
        <v>0</v>
      </c>
      <c r="AD308" s="26">
        <v>6.8100358422939076</v>
      </c>
      <c r="AE308" s="30">
        <v>2.61</v>
      </c>
      <c r="AF308" s="36">
        <v>57.680073290000003</v>
      </c>
      <c r="AG308" s="36">
        <v>57.833282859999997</v>
      </c>
    </row>
    <row r="309" spans="1:33">
      <c r="A309" s="31">
        <v>88</v>
      </c>
      <c r="B309" s="31">
        <v>127.369273708267</v>
      </c>
      <c r="C309" s="31">
        <v>37.223550583465403</v>
      </c>
      <c r="D309" s="29">
        <v>44850</v>
      </c>
      <c r="E309" s="11">
        <v>44853</v>
      </c>
      <c r="F309" s="24">
        <v>5.0509999999999999E-2</v>
      </c>
      <c r="G309" s="24">
        <v>8.2799999999999999E-2</v>
      </c>
      <c r="H309" s="24">
        <v>0.1246</v>
      </c>
      <c r="I309" s="24">
        <v>0.17419999999999999</v>
      </c>
      <c r="J309" s="24">
        <v>0.19888</v>
      </c>
      <c r="K309" s="24">
        <v>0.20784</v>
      </c>
      <c r="L309" s="24">
        <v>0.22538</v>
      </c>
      <c r="M309" s="24">
        <v>0.2392</v>
      </c>
      <c r="N309" s="24">
        <v>0.22961000000000001</v>
      </c>
      <c r="O309" s="24">
        <v>0.23633999999999999</v>
      </c>
      <c r="P309" s="24">
        <v>0.29660999999999998</v>
      </c>
      <c r="Q309" s="24">
        <v>0.25918000000000002</v>
      </c>
      <c r="R309" s="14">
        <v>0.15723270440251574</v>
      </c>
      <c r="S309" s="14">
        <v>0.18769944879605446</v>
      </c>
      <c r="T309" s="16">
        <v>0.81069889873029655</v>
      </c>
      <c r="U309" s="17">
        <v>9.7691475291571489E-2</v>
      </c>
      <c r="V309" s="17">
        <v>3.6862498963156326E-2</v>
      </c>
      <c r="W309" s="18">
        <v>0.10674403328224218</v>
      </c>
      <c r="X309" s="18">
        <v>0.10702410943334217</v>
      </c>
      <c r="Y309" s="17">
        <v>0.23416202769959787</v>
      </c>
      <c r="Z309" s="17">
        <v>-0.10714618988074129</v>
      </c>
      <c r="AA309" s="17">
        <v>0.7</v>
      </c>
      <c r="AB309" s="26">
        <v>93.1899641577061</v>
      </c>
      <c r="AC309" s="26">
        <v>0</v>
      </c>
      <c r="AD309" s="26">
        <v>6.8100358422939076</v>
      </c>
      <c r="AE309" s="30">
        <v>2.61</v>
      </c>
      <c r="AF309" s="36">
        <v>57.680073290000003</v>
      </c>
      <c r="AG309" s="36">
        <v>57.833282859999997</v>
      </c>
    </row>
    <row r="310" spans="1:33">
      <c r="A310" s="31">
        <v>88</v>
      </c>
      <c r="B310" s="31">
        <v>127.369273708267</v>
      </c>
      <c r="C310" s="31">
        <v>37.223550583465403</v>
      </c>
      <c r="D310" s="29">
        <v>44850</v>
      </c>
      <c r="E310" s="11">
        <v>44863</v>
      </c>
      <c r="F310" s="24">
        <v>7.3150000000000007E-2</v>
      </c>
      <c r="G310" s="24">
        <v>0.105</v>
      </c>
      <c r="H310" s="24">
        <v>0.1462</v>
      </c>
      <c r="I310" s="24">
        <v>0.1842</v>
      </c>
      <c r="J310" s="24">
        <v>0.21647</v>
      </c>
      <c r="K310" s="24">
        <v>0.23229</v>
      </c>
      <c r="L310" s="24">
        <v>0.24979999999999999</v>
      </c>
      <c r="M310" s="24">
        <v>0.25629999999999997</v>
      </c>
      <c r="N310" s="24">
        <v>0.25367000000000001</v>
      </c>
      <c r="O310" s="24">
        <v>0.26067000000000001</v>
      </c>
      <c r="P310" s="24">
        <v>0.32856000000000002</v>
      </c>
      <c r="Q310" s="24">
        <v>0.28372999999999998</v>
      </c>
      <c r="R310" s="14">
        <v>0.16367763904653795</v>
      </c>
      <c r="S310" s="14">
        <v>0.17328329862938477</v>
      </c>
      <c r="T310" s="16">
        <v>0.8146641265248753</v>
      </c>
      <c r="U310" s="17">
        <v>0.11451715374841165</v>
      </c>
      <c r="V310" s="17">
        <v>4.8991447817234746E-2</v>
      </c>
      <c r="W310" s="18">
        <v>0.11499202551834126</v>
      </c>
      <c r="X310" s="18">
        <v>0.11594719583595897</v>
      </c>
      <c r="Y310" s="17">
        <v>0.24703350326570939</v>
      </c>
      <c r="Z310" s="17">
        <v>-0.12355093526655961</v>
      </c>
      <c r="AA310" s="17">
        <v>0.7</v>
      </c>
      <c r="AB310" s="26">
        <v>93.1899641577061</v>
      </c>
      <c r="AC310" s="26">
        <v>0</v>
      </c>
      <c r="AD310" s="26">
        <v>6.8100358422939076</v>
      </c>
      <c r="AE310" s="30">
        <v>2.61</v>
      </c>
      <c r="AF310" s="36">
        <v>57.680073290000003</v>
      </c>
      <c r="AG310" s="36">
        <v>57.833282859999997</v>
      </c>
    </row>
    <row r="311" spans="1:33">
      <c r="A311" s="31">
        <v>89</v>
      </c>
      <c r="B311" s="31">
        <v>127.369189708267</v>
      </c>
      <c r="C311" s="31">
        <v>37.224005291732702</v>
      </c>
      <c r="D311" s="29">
        <v>44850</v>
      </c>
      <c r="E311" s="11">
        <v>44828</v>
      </c>
      <c r="F311" s="24">
        <v>6.7409999999999998E-2</v>
      </c>
      <c r="G311" s="24">
        <v>7.8700000000000006E-2</v>
      </c>
      <c r="H311" s="24">
        <v>0.1206</v>
      </c>
      <c r="I311" s="24">
        <v>0.17399999999999999</v>
      </c>
      <c r="J311" s="24">
        <v>0.19941</v>
      </c>
      <c r="K311" s="24">
        <v>0.22040000000000001</v>
      </c>
      <c r="L311" s="24">
        <v>0.23558000000000001</v>
      </c>
      <c r="M311" s="24">
        <v>0.25090000000000001</v>
      </c>
      <c r="N311" s="24">
        <v>0.26590999999999998</v>
      </c>
      <c r="O311" s="24">
        <v>0.26212999999999997</v>
      </c>
      <c r="P311" s="24">
        <v>0.32718000000000003</v>
      </c>
      <c r="Q311" s="24">
        <v>0.27133000000000002</v>
      </c>
      <c r="R311" s="14">
        <v>0.18098376088491416</v>
      </c>
      <c r="S311" s="14">
        <v>0.20652880425624107</v>
      </c>
      <c r="T311" s="16">
        <v>0.82521740219466666</v>
      </c>
      <c r="U311" s="17">
        <v>0.11277974950869683</v>
      </c>
      <c r="V311" s="17">
        <v>6.8414457493438552E-2</v>
      </c>
      <c r="W311" s="18">
        <v>0.12471618553357122</v>
      </c>
      <c r="X311" s="18">
        <v>0.10942839871095822</v>
      </c>
      <c r="Y311" s="17">
        <v>0.25165313756976915</v>
      </c>
      <c r="Z311" s="17">
        <v>-0.13195405480210354</v>
      </c>
      <c r="AA311" s="17">
        <v>0.6</v>
      </c>
      <c r="AB311" s="26">
        <v>100</v>
      </c>
      <c r="AC311" s="26">
        <v>0</v>
      </c>
      <c r="AD311" s="26">
        <v>0</v>
      </c>
      <c r="AE311" s="30">
        <v>2.37</v>
      </c>
      <c r="AF311" s="36">
        <v>57.716233819999999</v>
      </c>
      <c r="AG311" s="36">
        <v>58.054876439999994</v>
      </c>
    </row>
    <row r="312" spans="1:33">
      <c r="A312" s="31">
        <v>89</v>
      </c>
      <c r="B312" s="31">
        <v>127.369189708267</v>
      </c>
      <c r="C312" s="31">
        <v>37.224005291732702</v>
      </c>
      <c r="D312" s="29">
        <v>44850</v>
      </c>
      <c r="E312" s="11">
        <v>44853</v>
      </c>
      <c r="F312" s="24">
        <v>6.2630000000000005E-2</v>
      </c>
      <c r="G312" s="24">
        <v>8.2100000000000006E-2</v>
      </c>
      <c r="H312" s="24">
        <v>0.12620000000000001</v>
      </c>
      <c r="I312" s="24">
        <v>0.17460000000000001</v>
      </c>
      <c r="J312" s="24">
        <v>0.18745000000000001</v>
      </c>
      <c r="K312" s="24">
        <v>0.20307</v>
      </c>
      <c r="L312" s="24">
        <v>0.21898999999999999</v>
      </c>
      <c r="M312" s="24">
        <v>0.24260000000000001</v>
      </c>
      <c r="N312" s="24">
        <v>0.23436999999999999</v>
      </c>
      <c r="O312" s="24">
        <v>0.2384</v>
      </c>
      <c r="P312" s="24">
        <v>0.29332999999999998</v>
      </c>
      <c r="Q312" s="24">
        <v>0.25849</v>
      </c>
      <c r="R312" s="14">
        <v>0.16299137104506234</v>
      </c>
      <c r="S312" s="14">
        <v>0.18070221919432772</v>
      </c>
      <c r="T312" s="16">
        <v>0.81424282068991083</v>
      </c>
      <c r="U312" s="17">
        <v>0.10152587416763714</v>
      </c>
      <c r="V312" s="17">
        <v>3.252020678778958E-2</v>
      </c>
      <c r="W312" s="18">
        <v>0.11120802442215438</v>
      </c>
      <c r="X312" s="18">
        <v>0.10814925899987582</v>
      </c>
      <c r="Y312" s="17">
        <v>0.23879288979201049</v>
      </c>
      <c r="Z312" s="17">
        <v>-9.465788442520473E-2</v>
      </c>
      <c r="AA312" s="17">
        <v>0.6</v>
      </c>
      <c r="AB312" s="26">
        <v>100</v>
      </c>
      <c r="AC312" s="26">
        <v>0</v>
      </c>
      <c r="AD312" s="26">
        <v>0</v>
      </c>
      <c r="AE312" s="30">
        <v>2.37</v>
      </c>
      <c r="AF312" s="36">
        <v>57.716233819999999</v>
      </c>
      <c r="AG312" s="36">
        <v>58.054876439999994</v>
      </c>
    </row>
    <row r="313" spans="1:33">
      <c r="A313" s="31">
        <v>89</v>
      </c>
      <c r="B313" s="31">
        <v>127.369189708267</v>
      </c>
      <c r="C313" s="31">
        <v>37.224005291732702</v>
      </c>
      <c r="D313" s="29">
        <v>44850</v>
      </c>
      <c r="E313" s="11">
        <v>44863</v>
      </c>
      <c r="F313" s="24">
        <v>8.1479999999999997E-2</v>
      </c>
      <c r="G313" s="24">
        <v>0.1018</v>
      </c>
      <c r="H313" s="24">
        <v>0.1404</v>
      </c>
      <c r="I313" s="24">
        <v>0.18559999999999999</v>
      </c>
      <c r="J313" s="24">
        <v>0.21743000000000001</v>
      </c>
      <c r="K313" s="24">
        <v>0.22953999999999999</v>
      </c>
      <c r="L313" s="24">
        <v>0.24055000000000001</v>
      </c>
      <c r="M313" s="24">
        <v>0.25169999999999998</v>
      </c>
      <c r="N313" s="24">
        <v>0.25622</v>
      </c>
      <c r="O313" s="24">
        <v>0.26373999999999997</v>
      </c>
      <c r="P313" s="24">
        <v>0.32590000000000002</v>
      </c>
      <c r="Q313" s="24">
        <v>0.28216999999999998</v>
      </c>
      <c r="R313" s="14">
        <v>0.15115481362908759</v>
      </c>
      <c r="S313" s="14">
        <v>0.18265895953757236</v>
      </c>
      <c r="T313" s="16">
        <v>0.80694164202195418</v>
      </c>
      <c r="U313" s="17">
        <v>0.10316518916219253</v>
      </c>
      <c r="V313" s="17">
        <v>4.455840059543506E-2</v>
      </c>
      <c r="W313" s="18">
        <v>0.10578256694761548</v>
      </c>
      <c r="X313" s="18">
        <v>0.11426694379585219</v>
      </c>
      <c r="Y313" s="17">
        <v>0.23840067461109643</v>
      </c>
      <c r="Z313" s="17">
        <v>-0.12846260387811642</v>
      </c>
      <c r="AA313" s="17">
        <v>0.6</v>
      </c>
      <c r="AB313" s="26">
        <v>100</v>
      </c>
      <c r="AC313" s="26">
        <v>0</v>
      </c>
      <c r="AD313" s="26">
        <v>0</v>
      </c>
      <c r="AE313" s="30">
        <v>2.37</v>
      </c>
      <c r="AF313" s="36">
        <v>57.716233819999999</v>
      </c>
      <c r="AG313" s="36">
        <v>58.054876439999994</v>
      </c>
    </row>
    <row r="314" spans="1:33">
      <c r="A314" s="31">
        <v>90</v>
      </c>
      <c r="B314" s="31">
        <v>127.368676708267</v>
      </c>
      <c r="C314" s="31">
        <v>37.223736583465403</v>
      </c>
      <c r="D314" s="29">
        <v>44850</v>
      </c>
      <c r="E314" s="11">
        <v>44828</v>
      </c>
      <c r="F314" s="24">
        <v>5.8959999999999999E-2</v>
      </c>
      <c r="G314" s="24">
        <v>8.0799999999999997E-2</v>
      </c>
      <c r="H314" s="24">
        <v>0.1236</v>
      </c>
      <c r="I314" s="24">
        <v>0.17660000000000001</v>
      </c>
      <c r="J314" s="24">
        <v>0.20538999999999999</v>
      </c>
      <c r="K314" s="24">
        <v>0.21584</v>
      </c>
      <c r="L314" s="24">
        <v>0.23405000000000001</v>
      </c>
      <c r="M314" s="24">
        <v>0.24759999999999999</v>
      </c>
      <c r="N314" s="24">
        <v>0.26028000000000001</v>
      </c>
      <c r="O314" s="24">
        <v>0.26156000000000001</v>
      </c>
      <c r="P314" s="24">
        <v>0.32294</v>
      </c>
      <c r="Q314" s="24">
        <v>0.27149000000000001</v>
      </c>
      <c r="R314" s="14">
        <v>0.16737388024516731</v>
      </c>
      <c r="S314" s="14">
        <v>0.20670579993719357</v>
      </c>
      <c r="T314" s="16">
        <v>0.81692954423571151</v>
      </c>
      <c r="U314" s="17">
        <v>0.10433811427227836</v>
      </c>
      <c r="V314" s="17">
        <v>5.9434855155581029E-2</v>
      </c>
      <c r="W314" s="18">
        <v>0.1152347976628435</v>
      </c>
      <c r="X314" s="18">
        <v>0.10942794686713059</v>
      </c>
      <c r="Y314" s="17">
        <v>0.24370996308970866</v>
      </c>
      <c r="Z314" s="17">
        <v>-0.13205033827601922</v>
      </c>
      <c r="AA314" s="17">
        <v>0.7</v>
      </c>
      <c r="AB314" s="26">
        <v>93.582887700534755</v>
      </c>
      <c r="AC314" s="26">
        <v>0</v>
      </c>
      <c r="AD314" s="26">
        <v>6.4171122994652396</v>
      </c>
      <c r="AE314" s="30">
        <v>3.68</v>
      </c>
      <c r="AF314" s="36">
        <v>57.68389337</v>
      </c>
      <c r="AG314" s="36">
        <v>57.886445639999998</v>
      </c>
    </row>
    <row r="315" spans="1:33">
      <c r="A315" s="31">
        <v>90</v>
      </c>
      <c r="B315" s="31">
        <v>127.368676708267</v>
      </c>
      <c r="C315" s="31">
        <v>37.223736583465403</v>
      </c>
      <c r="D315" s="29">
        <v>44850</v>
      </c>
      <c r="E315" s="11">
        <v>44853</v>
      </c>
      <c r="F315" s="24">
        <v>5.7160000000000002E-2</v>
      </c>
      <c r="G315" s="24">
        <v>7.6799999999999993E-2</v>
      </c>
      <c r="H315" s="24">
        <v>0.11360000000000001</v>
      </c>
      <c r="I315" s="24">
        <v>0.15840000000000001</v>
      </c>
      <c r="J315" s="24">
        <v>0.18484</v>
      </c>
      <c r="K315" s="24">
        <v>0.20604</v>
      </c>
      <c r="L315" s="24">
        <v>0.2072</v>
      </c>
      <c r="M315" s="24">
        <v>0.22189999999999999</v>
      </c>
      <c r="N315" s="24">
        <v>0.23593</v>
      </c>
      <c r="O315" s="24">
        <v>0.23333999999999999</v>
      </c>
      <c r="P315" s="24">
        <v>0.29565000000000002</v>
      </c>
      <c r="Q315" s="24">
        <v>0.25931999999999999</v>
      </c>
      <c r="R315" s="14">
        <v>0.16697344201945827</v>
      </c>
      <c r="S315" s="14">
        <v>0.20637661906343419</v>
      </c>
      <c r="T315" s="16">
        <v>0.81668442009105224</v>
      </c>
      <c r="U315" s="17">
        <v>9.9448725176971689E-2</v>
      </c>
      <c r="V315" s="17">
        <v>5.9123054227846361E-2</v>
      </c>
      <c r="W315" s="18">
        <v>0.10820174940361237</v>
      </c>
      <c r="X315" s="18">
        <v>9.8451979270211834E-2</v>
      </c>
      <c r="Y315" s="17">
        <v>0.22804064013430056</v>
      </c>
      <c r="Z315" s="17">
        <v>-0.14249830934209265</v>
      </c>
      <c r="AA315" s="17">
        <v>0.7</v>
      </c>
      <c r="AB315" s="26">
        <v>93.582887700534755</v>
      </c>
      <c r="AC315" s="26">
        <v>0</v>
      </c>
      <c r="AD315" s="26">
        <v>6.4171122994652396</v>
      </c>
      <c r="AE315" s="30">
        <v>3.68</v>
      </c>
      <c r="AF315" s="36">
        <v>57.68389337</v>
      </c>
      <c r="AG315" s="36">
        <v>57.886445639999998</v>
      </c>
    </row>
    <row r="316" spans="1:33">
      <c r="A316" s="31">
        <v>90</v>
      </c>
      <c r="B316" s="31">
        <v>127.368676708267</v>
      </c>
      <c r="C316" s="31">
        <v>37.223736583465403</v>
      </c>
      <c r="D316" s="29">
        <v>44850</v>
      </c>
      <c r="E316" s="11">
        <v>44863</v>
      </c>
      <c r="F316" s="24">
        <v>7.8729999999999994E-2</v>
      </c>
      <c r="G316" s="24">
        <v>0.1004</v>
      </c>
      <c r="H316" s="24">
        <v>0.14119999999999999</v>
      </c>
      <c r="I316" s="24">
        <v>0.18360000000000001</v>
      </c>
      <c r="J316" s="24">
        <v>0.21593999999999999</v>
      </c>
      <c r="K316" s="24">
        <v>0.23147000000000001</v>
      </c>
      <c r="L316" s="24">
        <v>0.24582000000000001</v>
      </c>
      <c r="M316" s="24">
        <v>0.25419999999999998</v>
      </c>
      <c r="N316" s="24">
        <v>0.25942999999999999</v>
      </c>
      <c r="O316" s="24">
        <v>0.26737</v>
      </c>
      <c r="P316" s="24">
        <v>0.33276</v>
      </c>
      <c r="Q316" s="24">
        <v>0.28931000000000001</v>
      </c>
      <c r="R316" s="14">
        <v>0.1612608497030607</v>
      </c>
      <c r="S316" s="14">
        <v>0.1857260953430698</v>
      </c>
      <c r="T316" s="16">
        <v>0.81317946955334575</v>
      </c>
      <c r="U316" s="17">
        <v>0.11011979036685793</v>
      </c>
      <c r="V316" s="17">
        <v>5.2079284734495718E-2</v>
      </c>
      <c r="W316" s="18">
        <v>0.11292386436340367</v>
      </c>
      <c r="X316" s="18">
        <v>0.11463179702372674</v>
      </c>
      <c r="Y316" s="17">
        <v>0.24469649452178108</v>
      </c>
      <c r="Z316" s="17">
        <v>-0.13384216982417887</v>
      </c>
      <c r="AA316" s="17">
        <v>0.7</v>
      </c>
      <c r="AB316" s="26">
        <v>93.582887700534755</v>
      </c>
      <c r="AC316" s="26">
        <v>0</v>
      </c>
      <c r="AD316" s="26">
        <v>6.4171122994652396</v>
      </c>
      <c r="AE316" s="30">
        <v>3.68</v>
      </c>
      <c r="AF316" s="36">
        <v>57.68389337</v>
      </c>
      <c r="AG316" s="36">
        <v>57.886445639999998</v>
      </c>
    </row>
    <row r="317" spans="1:33">
      <c r="A317" s="31">
        <v>91</v>
      </c>
      <c r="B317" s="31">
        <v>127.36892899999999</v>
      </c>
      <c r="C317" s="31">
        <v>37.2240587082673</v>
      </c>
      <c r="D317" s="29">
        <v>44850</v>
      </c>
      <c r="E317" s="11">
        <v>44828</v>
      </c>
      <c r="F317" s="24">
        <v>8.0869999999999997E-2</v>
      </c>
      <c r="G317" s="24">
        <v>8.6400000000000005E-2</v>
      </c>
      <c r="H317" s="24">
        <v>0.12640000000000001</v>
      </c>
      <c r="I317" s="24">
        <v>0.1792</v>
      </c>
      <c r="J317" s="24">
        <v>0.20685999999999999</v>
      </c>
      <c r="K317" s="24">
        <v>0.22675000000000001</v>
      </c>
      <c r="L317" s="24">
        <v>0.24048</v>
      </c>
      <c r="M317" s="24">
        <v>0.2555</v>
      </c>
      <c r="N317" s="24">
        <v>0.26817000000000002</v>
      </c>
      <c r="O317" s="24">
        <v>0.26551000000000002</v>
      </c>
      <c r="P317" s="24">
        <v>0.33106999999999998</v>
      </c>
      <c r="Q317" s="24">
        <v>0.27615000000000001</v>
      </c>
      <c r="R317" s="14">
        <v>0.17552334943639294</v>
      </c>
      <c r="S317" s="14">
        <v>0.19757794806200643</v>
      </c>
      <c r="T317" s="16">
        <v>0.82190227486994638</v>
      </c>
      <c r="U317" s="17">
        <v>0.11335948178522613</v>
      </c>
      <c r="V317" s="17">
        <v>6.3041356677944971E-2</v>
      </c>
      <c r="W317" s="18">
        <v>0.12244570450411899</v>
      </c>
      <c r="X317" s="18">
        <v>0.11223479852523459</v>
      </c>
      <c r="Y317" s="17">
        <v>0.25199055520157504</v>
      </c>
      <c r="Z317" s="17">
        <v>-0.12883372828477413</v>
      </c>
      <c r="AA317" s="17">
        <v>0.6</v>
      </c>
      <c r="AB317" s="26">
        <v>95.358649789029542</v>
      </c>
      <c r="AC317" s="26">
        <v>0</v>
      </c>
      <c r="AD317" s="26">
        <v>4.6413502109704634</v>
      </c>
      <c r="AE317" s="30">
        <v>3.22</v>
      </c>
      <c r="AF317" s="36">
        <v>57.646199019999997</v>
      </c>
      <c r="AG317" s="36">
        <v>57.912766569999995</v>
      </c>
    </row>
    <row r="318" spans="1:33">
      <c r="A318" s="31">
        <v>91</v>
      </c>
      <c r="B318" s="31">
        <v>127.36892899999999</v>
      </c>
      <c r="C318" s="31">
        <v>37.2240587082673</v>
      </c>
      <c r="D318" s="29">
        <v>44850</v>
      </c>
      <c r="E318" s="11">
        <v>44853</v>
      </c>
      <c r="F318" s="24">
        <v>6.7180000000000004E-2</v>
      </c>
      <c r="G318" s="24">
        <v>7.5200000000000003E-2</v>
      </c>
      <c r="H318" s="24">
        <v>0.1108</v>
      </c>
      <c r="I318" s="24">
        <v>0.14560000000000001</v>
      </c>
      <c r="J318" s="24">
        <v>0.17502000000000001</v>
      </c>
      <c r="K318" s="24">
        <v>0.18551999999999999</v>
      </c>
      <c r="L318" s="24">
        <v>0.20760000000000001</v>
      </c>
      <c r="M318" s="24">
        <v>0.221</v>
      </c>
      <c r="N318" s="24">
        <v>0.21067</v>
      </c>
      <c r="O318" s="24">
        <v>0.21801000000000001</v>
      </c>
      <c r="P318" s="24">
        <v>0.27881</v>
      </c>
      <c r="Q318" s="24">
        <v>0.23430000000000001</v>
      </c>
      <c r="R318" s="14">
        <v>0.20567375886524819</v>
      </c>
      <c r="S318" s="14">
        <v>0.17791870776147986</v>
      </c>
      <c r="T318" s="16">
        <v>0.84004390293915487</v>
      </c>
      <c r="U318" s="17">
        <v>0.12315431856788187</v>
      </c>
      <c r="V318" s="17">
        <v>6.9888844153017743E-2</v>
      </c>
      <c r="W318" s="18">
        <v>0.13051003923378721</v>
      </c>
      <c r="X318" s="18">
        <v>9.5636464454377082E-2</v>
      </c>
      <c r="Y318" s="17">
        <v>0.24236781805437876</v>
      </c>
      <c r="Z318" s="17">
        <v>-0.11566395230187472</v>
      </c>
      <c r="AA318" s="17">
        <v>0.6</v>
      </c>
      <c r="AB318" s="26">
        <v>95.358649789029542</v>
      </c>
      <c r="AC318" s="26">
        <v>0</v>
      </c>
      <c r="AD318" s="26">
        <v>4.6413502109704634</v>
      </c>
      <c r="AE318" s="30">
        <v>3.22</v>
      </c>
      <c r="AF318" s="36">
        <v>57.646199019999997</v>
      </c>
      <c r="AG318" s="36">
        <v>57.912766569999995</v>
      </c>
    </row>
    <row r="319" spans="1:33">
      <c r="A319" s="31">
        <v>91</v>
      </c>
      <c r="B319" s="31">
        <v>127.36892899999999</v>
      </c>
      <c r="C319" s="31">
        <v>37.2240587082673</v>
      </c>
      <c r="D319" s="29">
        <v>44850</v>
      </c>
      <c r="E319" s="11">
        <v>44863</v>
      </c>
      <c r="F319" s="24">
        <v>9.1569999999999999E-2</v>
      </c>
      <c r="G319" s="24">
        <v>0.105</v>
      </c>
      <c r="H319" s="24">
        <v>0.1376</v>
      </c>
      <c r="I319" s="24">
        <v>0.1734</v>
      </c>
      <c r="J319" s="24">
        <v>0.21138999999999999</v>
      </c>
      <c r="K319" s="24">
        <v>0.23963999999999999</v>
      </c>
      <c r="L319" s="24">
        <v>0.24818999999999999</v>
      </c>
      <c r="M319" s="24">
        <v>0.26629999999999998</v>
      </c>
      <c r="N319" s="24">
        <v>0.26819999999999999</v>
      </c>
      <c r="O319" s="24">
        <v>0.26729999999999998</v>
      </c>
      <c r="P319" s="24">
        <v>0.32788</v>
      </c>
      <c r="Q319" s="24">
        <v>0.29122999999999999</v>
      </c>
      <c r="R319" s="14">
        <v>0.21128041846713666</v>
      </c>
      <c r="S319" s="14">
        <v>0.14896055376011369</v>
      </c>
      <c r="T319" s="16">
        <v>0.84337442365009896</v>
      </c>
      <c r="U319" s="17">
        <v>0.15287651395471297</v>
      </c>
      <c r="V319" s="17">
        <v>6.018271927954813E-2</v>
      </c>
      <c r="W319" s="18">
        <v>0.14829200808768753</v>
      </c>
      <c r="X319" s="18">
        <v>0.11543011834968471</v>
      </c>
      <c r="Y319" s="17">
        <v>0.2734601790319966</v>
      </c>
      <c r="Z319" s="17">
        <v>-0.10363862802517761</v>
      </c>
      <c r="AA319" s="17">
        <v>0.6</v>
      </c>
      <c r="AB319" s="26">
        <v>95.358649789029542</v>
      </c>
      <c r="AC319" s="26">
        <v>0</v>
      </c>
      <c r="AD319" s="26">
        <v>4.6413502109704634</v>
      </c>
      <c r="AE319" s="30">
        <v>3.22</v>
      </c>
      <c r="AF319" s="36">
        <v>57.646199019999997</v>
      </c>
      <c r="AG319" s="36">
        <v>57.912766569999995</v>
      </c>
    </row>
    <row r="320" spans="1:33">
      <c r="A320" s="31">
        <v>92</v>
      </c>
      <c r="B320" s="31">
        <v>127.36800741653499</v>
      </c>
      <c r="C320" s="31">
        <v>37.223941583465397</v>
      </c>
      <c r="D320" s="29">
        <v>44850</v>
      </c>
      <c r="E320" s="11">
        <v>44828</v>
      </c>
      <c r="F320" s="24">
        <v>7.9649999999999999E-2</v>
      </c>
      <c r="G320" s="24">
        <v>8.8999999999999996E-2</v>
      </c>
      <c r="H320" s="24">
        <v>0.13439999999999999</v>
      </c>
      <c r="I320" s="24">
        <v>0.18479999999999999</v>
      </c>
      <c r="J320" s="24">
        <v>0.21379999999999999</v>
      </c>
      <c r="K320" s="24">
        <v>0.22545999999999999</v>
      </c>
      <c r="L320" s="24">
        <v>0.23854</v>
      </c>
      <c r="M320" s="24">
        <v>0.25969999999999999</v>
      </c>
      <c r="N320" s="24">
        <v>0.25921</v>
      </c>
      <c r="O320" s="24">
        <v>0.26671</v>
      </c>
      <c r="P320" s="24">
        <v>0.33576</v>
      </c>
      <c r="Q320" s="24">
        <v>0.28383000000000003</v>
      </c>
      <c r="R320" s="14">
        <v>0.168503937007874</v>
      </c>
      <c r="S320" s="14">
        <v>0.19770839564687206</v>
      </c>
      <c r="T320" s="16">
        <v>0.81762090054491265</v>
      </c>
      <c r="U320" s="17">
        <v>0.11008230452674897</v>
      </c>
      <c r="V320" s="17">
        <v>5.6643425843110412E-2</v>
      </c>
      <c r="W320" s="18">
        <v>0.1189518263631551</v>
      </c>
      <c r="X320" s="18">
        <v>0.11530562769343818</v>
      </c>
      <c r="Y320" s="17">
        <v>0.25123066395620303</v>
      </c>
      <c r="Z320" s="17">
        <v>-0.1277331810700971</v>
      </c>
      <c r="AA320" s="17">
        <v>0.73333333333333328</v>
      </c>
      <c r="AB320" s="26">
        <v>94.552529182879368</v>
      </c>
      <c r="AC320" s="26">
        <v>0</v>
      </c>
      <c r="AD320" s="26">
        <v>5.4474708171206228</v>
      </c>
      <c r="AE320" s="30">
        <v>3.3</v>
      </c>
      <c r="AF320" s="36">
        <v>57.750788180000001</v>
      </c>
      <c r="AG320" s="36">
        <v>57.788657379999997</v>
      </c>
    </row>
    <row r="321" spans="1:33">
      <c r="A321" s="31">
        <v>92</v>
      </c>
      <c r="B321" s="31">
        <v>127.36800741653499</v>
      </c>
      <c r="C321" s="31">
        <v>37.223941583465397</v>
      </c>
      <c r="D321" s="29">
        <v>44850</v>
      </c>
      <c r="E321" s="11">
        <v>44853</v>
      </c>
      <c r="F321" s="24">
        <v>7.4329999999999993E-2</v>
      </c>
      <c r="G321" s="24">
        <v>7.6600000000000001E-2</v>
      </c>
      <c r="H321" s="24">
        <v>0.11459999999999999</v>
      </c>
      <c r="I321" s="24">
        <v>0.15040000000000001</v>
      </c>
      <c r="J321" s="24">
        <v>0.17935000000000001</v>
      </c>
      <c r="K321" s="24">
        <v>0.19416</v>
      </c>
      <c r="L321" s="24">
        <v>0.20502000000000001</v>
      </c>
      <c r="M321" s="24">
        <v>0.22500000000000001</v>
      </c>
      <c r="N321" s="24">
        <v>0.22592000000000001</v>
      </c>
      <c r="O321" s="24">
        <v>0.23394000000000001</v>
      </c>
      <c r="P321" s="24">
        <v>0.28405999999999998</v>
      </c>
      <c r="Q321" s="24">
        <v>0.24759</v>
      </c>
      <c r="R321" s="14">
        <v>0.19872136387852957</v>
      </c>
      <c r="S321" s="14">
        <v>0.1805015895443306</v>
      </c>
      <c r="T321" s="16">
        <v>0.83589554603343208</v>
      </c>
      <c r="U321" s="17">
        <v>0.12009788138321847</v>
      </c>
      <c r="V321" s="17">
        <v>6.2560841222480887E-2</v>
      </c>
      <c r="W321" s="18">
        <v>0.12782727895819054</v>
      </c>
      <c r="X321" s="18">
        <v>9.7967296130449133E-2</v>
      </c>
      <c r="Y321" s="17">
        <v>0.24250011549220421</v>
      </c>
      <c r="Z321" s="17">
        <v>-0.1160177582210348</v>
      </c>
      <c r="AA321" s="17">
        <v>0.73333333333333328</v>
      </c>
      <c r="AB321" s="26">
        <v>94.552529182879368</v>
      </c>
      <c r="AC321" s="26">
        <v>0</v>
      </c>
      <c r="AD321" s="26">
        <v>5.4474708171206228</v>
      </c>
      <c r="AE321" s="30">
        <v>3.3</v>
      </c>
      <c r="AF321" s="36">
        <v>57.750788180000001</v>
      </c>
      <c r="AG321" s="36">
        <v>57.788657379999997</v>
      </c>
    </row>
    <row r="322" spans="1:33">
      <c r="A322" s="31">
        <v>92</v>
      </c>
      <c r="B322" s="31">
        <v>127.36800741653499</v>
      </c>
      <c r="C322" s="31">
        <v>37.223941583465397</v>
      </c>
      <c r="D322" s="29">
        <v>44850</v>
      </c>
      <c r="E322" s="11">
        <v>44863</v>
      </c>
      <c r="F322" s="24">
        <v>9.826E-2</v>
      </c>
      <c r="G322" s="24">
        <v>0.10639999999999999</v>
      </c>
      <c r="H322" s="24">
        <v>0.15260000000000001</v>
      </c>
      <c r="I322" s="24">
        <v>0.18859999999999999</v>
      </c>
      <c r="J322" s="24">
        <v>0.22042999999999999</v>
      </c>
      <c r="K322" s="24">
        <v>0.24424000000000001</v>
      </c>
      <c r="L322" s="24">
        <v>0.25658999999999998</v>
      </c>
      <c r="M322" s="24">
        <v>0.26540000000000002</v>
      </c>
      <c r="N322" s="24">
        <v>0.26755000000000001</v>
      </c>
      <c r="O322" s="24">
        <v>0.26788000000000001</v>
      </c>
      <c r="P322" s="24">
        <v>0.32933000000000001</v>
      </c>
      <c r="Q322" s="24">
        <v>0.2923</v>
      </c>
      <c r="R322" s="14">
        <v>0.16916299559471373</v>
      </c>
      <c r="S322" s="14">
        <v>0.16424083710788664</v>
      </c>
      <c r="T322" s="16">
        <v>0.81802383559081804</v>
      </c>
      <c r="U322" s="17">
        <v>0.12007504690431522</v>
      </c>
      <c r="V322" s="17">
        <v>3.9273570256862983E-2</v>
      </c>
      <c r="W322" s="18">
        <v>0.12075471698113213</v>
      </c>
      <c r="X322" s="18">
        <v>0.11985819399050975</v>
      </c>
      <c r="Y322" s="17">
        <v>0.25478022333847589</v>
      </c>
      <c r="Z322" s="17">
        <v>-0.10749415701242579</v>
      </c>
      <c r="AA322" s="17">
        <v>0.73333333333333328</v>
      </c>
      <c r="AB322" s="26">
        <v>94.552529182879368</v>
      </c>
      <c r="AC322" s="26">
        <v>0</v>
      </c>
      <c r="AD322" s="26">
        <v>5.4474708171206228</v>
      </c>
      <c r="AE322" s="30">
        <v>3.3</v>
      </c>
      <c r="AF322" s="36">
        <v>57.750788180000001</v>
      </c>
      <c r="AG322" s="36">
        <v>57.788657379999997</v>
      </c>
    </row>
    <row r="323" spans="1:33">
      <c r="A323" s="31">
        <v>93</v>
      </c>
      <c r="B323" s="31">
        <v>127.367743124802</v>
      </c>
      <c r="C323" s="31">
        <v>37.2246412496036</v>
      </c>
      <c r="D323" s="29">
        <v>44850</v>
      </c>
      <c r="E323" s="11">
        <v>44828</v>
      </c>
      <c r="F323" s="24">
        <v>9.3859999999999999E-2</v>
      </c>
      <c r="G323" s="24">
        <v>8.6599999999999996E-2</v>
      </c>
      <c r="H323" s="24">
        <v>0.13039999999999999</v>
      </c>
      <c r="I323" s="24">
        <v>0.1842</v>
      </c>
      <c r="J323" s="24">
        <v>0.20041999999999999</v>
      </c>
      <c r="K323" s="24">
        <v>0.20899000000000001</v>
      </c>
      <c r="L323" s="24">
        <v>0.22650000000000001</v>
      </c>
      <c r="M323" s="24">
        <v>0.25779999999999997</v>
      </c>
      <c r="N323" s="24">
        <v>0.25145000000000001</v>
      </c>
      <c r="O323" s="24">
        <v>0.25846000000000002</v>
      </c>
      <c r="P323" s="24">
        <v>0.28093000000000001</v>
      </c>
      <c r="Q323" s="24">
        <v>0.21843000000000001</v>
      </c>
      <c r="R323" s="14">
        <v>0.16651583710407236</v>
      </c>
      <c r="S323" s="14">
        <v>0.14913591837238899</v>
      </c>
      <c r="T323" s="16">
        <v>0.81640421183631362</v>
      </c>
      <c r="U323" s="17">
        <v>0.10738255033557043</v>
      </c>
      <c r="V323" s="17">
        <v>2.2827890391978883E-2</v>
      </c>
      <c r="W323" s="18">
        <v>0.11719745222929932</v>
      </c>
      <c r="X323" s="18">
        <v>0.11420967073277503</v>
      </c>
      <c r="Y323" s="17">
        <v>0.24921918767531417</v>
      </c>
      <c r="Z323" s="17">
        <v>-4.2934308466207639E-2</v>
      </c>
      <c r="AA323" s="17">
        <v>0.9</v>
      </c>
      <c r="AB323" s="26">
        <v>92.20779220779221</v>
      </c>
      <c r="AC323" s="26">
        <v>0</v>
      </c>
      <c r="AD323" s="26">
        <v>7.7922077922077921</v>
      </c>
      <c r="AE323" s="30">
        <v>2.5099999999999998</v>
      </c>
      <c r="AF323" s="36">
        <v>57.657311980000003</v>
      </c>
      <c r="AG323" s="36">
        <v>58.028989609999996</v>
      </c>
    </row>
    <row r="324" spans="1:33">
      <c r="A324" s="28">
        <v>93</v>
      </c>
      <c r="B324" s="28">
        <v>127.367743124802</v>
      </c>
      <c r="C324" s="28">
        <v>37.2246412496036</v>
      </c>
      <c r="D324" s="29">
        <v>44850</v>
      </c>
      <c r="E324" s="11">
        <v>44853</v>
      </c>
      <c r="F324" s="24">
        <v>9.6070000000000003E-2</v>
      </c>
      <c r="G324" s="24">
        <v>8.3599999999999994E-2</v>
      </c>
      <c r="H324" s="24">
        <v>0.1152</v>
      </c>
      <c r="I324" s="24">
        <v>0.156</v>
      </c>
      <c r="J324" s="24">
        <v>0.15445</v>
      </c>
      <c r="K324" s="24">
        <v>0.21179000000000001</v>
      </c>
      <c r="L324" s="24">
        <v>0.21498</v>
      </c>
      <c r="M324" s="24">
        <v>0.2445</v>
      </c>
      <c r="N324" s="24">
        <v>0.23713999999999999</v>
      </c>
      <c r="O324" s="24">
        <v>0.23246</v>
      </c>
      <c r="P324" s="24">
        <v>0.24862000000000001</v>
      </c>
      <c r="Q324" s="24">
        <v>0.22414999999999999</v>
      </c>
      <c r="R324" s="14">
        <v>0.22097378277153559</v>
      </c>
      <c r="S324" s="14">
        <v>0.10443279834043014</v>
      </c>
      <c r="T324" s="16">
        <v>0.8491017505408498</v>
      </c>
      <c r="U324" s="17">
        <v>0.14242034116511104</v>
      </c>
      <c r="V324" s="17">
        <v>1.9804084734661345E-2</v>
      </c>
      <c r="W324" s="18">
        <v>0.14741810105496944</v>
      </c>
      <c r="X324" s="18">
        <v>0.10402312242958293</v>
      </c>
      <c r="Y324" s="17">
        <v>0.26334284731244545</v>
      </c>
      <c r="Z324" s="17">
        <v>-8.3549643088903572E-3</v>
      </c>
      <c r="AA324" s="17">
        <v>0.9</v>
      </c>
      <c r="AB324" s="26">
        <v>92.20779220779221</v>
      </c>
      <c r="AC324" s="26">
        <v>0</v>
      </c>
      <c r="AD324" s="26">
        <v>7.7922077922077921</v>
      </c>
      <c r="AE324" s="30">
        <v>2.5099999999999998</v>
      </c>
      <c r="AF324" s="36">
        <v>57.657311980000003</v>
      </c>
      <c r="AG324" s="36">
        <v>58.028989609999996</v>
      </c>
    </row>
    <row r="325" spans="1:33">
      <c r="A325" s="28">
        <v>93</v>
      </c>
      <c r="B325" s="28">
        <v>127.367743124802</v>
      </c>
      <c r="C325" s="28">
        <v>37.2246412496036</v>
      </c>
      <c r="D325" s="29">
        <v>44850</v>
      </c>
      <c r="E325" s="11">
        <v>44858</v>
      </c>
      <c r="F325" s="24">
        <v>7.9210000000000003E-2</v>
      </c>
      <c r="G325" s="24">
        <v>5.9799999999999999E-2</v>
      </c>
      <c r="H325" s="24">
        <v>9.0399999999999994E-2</v>
      </c>
      <c r="I325" s="24">
        <v>0.1182</v>
      </c>
      <c r="J325" s="24">
        <v>0.12468</v>
      </c>
      <c r="K325" s="24">
        <v>0.14166999999999999</v>
      </c>
      <c r="L325" s="24">
        <v>0.1545</v>
      </c>
      <c r="M325" s="24">
        <v>0.14510000000000001</v>
      </c>
      <c r="N325" s="24">
        <v>0.17208000000000001</v>
      </c>
      <c r="O325" s="24">
        <v>0.16882</v>
      </c>
      <c r="P325" s="24">
        <v>0.16811999999999999</v>
      </c>
      <c r="Q325" s="24">
        <v>0.14677000000000001</v>
      </c>
      <c r="R325" s="14">
        <v>0.10216483099126475</v>
      </c>
      <c r="S325" s="14">
        <v>0.16575058018810312</v>
      </c>
      <c r="T325" s="16">
        <v>0.77599280344038291</v>
      </c>
      <c r="U325" s="17">
        <v>4.7837530231896436E-2</v>
      </c>
      <c r="V325" s="17">
        <v>4.2317672118912797E-3</v>
      </c>
      <c r="W325" s="18">
        <v>5.2862570417922194E-2</v>
      </c>
      <c r="X325" s="18">
        <v>6.9279955414406999E-2</v>
      </c>
      <c r="Y325" s="17">
        <v>0.15098365307008102</v>
      </c>
      <c r="Z325" s="17">
        <v>-7.3494668284272993E-2</v>
      </c>
      <c r="AA325" s="17">
        <v>0.9</v>
      </c>
      <c r="AB325" s="26">
        <v>92.20779220779221</v>
      </c>
      <c r="AC325" s="26">
        <v>0</v>
      </c>
      <c r="AD325" s="26">
        <v>7.7922077922077921</v>
      </c>
      <c r="AE325" s="30">
        <v>2.5099999999999998</v>
      </c>
      <c r="AF325" s="36">
        <v>57.657311980000003</v>
      </c>
      <c r="AG325" s="36">
        <v>58.028989609999996</v>
      </c>
    </row>
    <row r="326" spans="1:33">
      <c r="A326" s="28">
        <v>93</v>
      </c>
      <c r="B326" s="28">
        <v>127.367743124802</v>
      </c>
      <c r="C326" s="28">
        <v>37.2246412496036</v>
      </c>
      <c r="D326" s="29">
        <v>44850</v>
      </c>
      <c r="E326" s="11">
        <v>44863</v>
      </c>
      <c r="F326" s="24">
        <v>0.11119999999999999</v>
      </c>
      <c r="G326" s="24">
        <v>8.72E-2</v>
      </c>
      <c r="H326" s="24">
        <v>0.12479999999999999</v>
      </c>
      <c r="I326" s="24">
        <v>0.15459999999999999</v>
      </c>
      <c r="J326" s="24">
        <v>0.20452000000000001</v>
      </c>
      <c r="K326" s="24">
        <v>0.21384</v>
      </c>
      <c r="L326" s="24">
        <v>0.21965000000000001</v>
      </c>
      <c r="M326" s="24">
        <v>0.2487</v>
      </c>
      <c r="N326" s="24">
        <v>0.25580000000000003</v>
      </c>
      <c r="O326" s="24">
        <v>0.24407999999999999</v>
      </c>
      <c r="P326" s="24">
        <v>0.29464000000000001</v>
      </c>
      <c r="Q326" s="24">
        <v>0.22975999999999999</v>
      </c>
      <c r="R326" s="14">
        <v>0.23332506818745355</v>
      </c>
      <c r="S326" s="14">
        <v>0.14435642051099168</v>
      </c>
      <c r="T326" s="16">
        <v>0.85634401275857219</v>
      </c>
      <c r="U326" s="17">
        <v>0.1545358996255666</v>
      </c>
      <c r="V326" s="17">
        <v>7.8379915541939252E-2</v>
      </c>
      <c r="W326" s="18">
        <v>0.15626037861175693</v>
      </c>
      <c r="X326" s="18">
        <v>0.10610680677715471</v>
      </c>
      <c r="Y326" s="17">
        <v>0.27046384474223839</v>
      </c>
      <c r="Z326" s="17">
        <v>-8.4551109802333727E-2</v>
      </c>
      <c r="AA326" s="17">
        <v>0.9</v>
      </c>
      <c r="AB326" s="26">
        <v>92.20779220779221</v>
      </c>
      <c r="AC326" s="26">
        <v>0</v>
      </c>
      <c r="AD326" s="26">
        <v>7.7922077922077921</v>
      </c>
      <c r="AE326" s="30">
        <v>2.5099999999999998</v>
      </c>
      <c r="AF326" s="36">
        <v>57.657311980000003</v>
      </c>
      <c r="AG326" s="36">
        <v>58.028989609999996</v>
      </c>
    </row>
  </sheetData>
  <phoneticPr fontId="2" type="noConversion"/>
  <conditionalFormatting sqref="R1">
    <cfRule type="cellIs" dxfId="9" priority="10" operator="greaterThan">
      <formula>0.3</formula>
    </cfRule>
  </conditionalFormatting>
  <conditionalFormatting sqref="S1">
    <cfRule type="cellIs" dxfId="8" priority="9" operator="lessThan">
      <formula>0.1</formula>
    </cfRule>
  </conditionalFormatting>
  <conditionalFormatting sqref="R1">
    <cfRule type="cellIs" dxfId="7" priority="7" operator="greaterThan">
      <formula>0.3</formula>
    </cfRule>
    <cfRule type="cellIs" dxfId="6" priority="8" operator="greaterThan">
      <formula>0.3</formula>
    </cfRule>
  </conditionalFormatting>
  <conditionalFormatting sqref="R1">
    <cfRule type="cellIs" dxfId="5" priority="6" operator="greaterThan">
      <formula>0.3</formula>
    </cfRule>
  </conditionalFormatting>
  <conditionalFormatting sqref="S1">
    <cfRule type="cellIs" dxfId="4" priority="5" operator="lessThan">
      <formula>0.1</formula>
    </cfRule>
  </conditionalFormatting>
  <conditionalFormatting sqref="R2:R326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S2:S326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2000_20m_final_clean</vt:lpstr>
      <vt:lpstr>2000_all_final_clean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2022-11-11T17:11:37Z</dcterms:created>
  <dcterms:modified xsi:type="dcterms:W3CDTF">2022-11-11T17:13:02Z</dcterms:modified>
</cp:coreProperties>
</file>