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  <sheet state="visible" name="Баг-Репорты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Данная проверка уже была. В Пачке попросили сообщить об этом</t>
      </text>
    </comment>
  </commentList>
</comments>
</file>

<file path=xl/sharedStrings.xml><?xml version="1.0" encoding="utf-8"?>
<sst xmlns="http://schemas.openxmlformats.org/spreadsheetml/2006/main" count="506" uniqueCount="316">
  <si>
    <t>Окружение:
Эмулятор Android Studio
Honor 8
ОС Android 9.0 Pie
Диагональ 5.5 / 1080х1920
Версия приложения: 3.6</t>
  </si>
  <si>
    <t>Чек-лист и результаты выполнения тестов: функциональное тестирование</t>
  </si>
  <si>
    <t>№</t>
  </si>
  <si>
    <t>Описание проверки</t>
  </si>
  <si>
    <t xml:space="preserve">Статус </t>
  </si>
  <si>
    <t>Ссылка на баг-репорт</t>
  </si>
  <si>
    <t>Построение маршрута</t>
  </si>
  <si>
    <t>F1</t>
  </si>
  <si>
    <t>Проверить, что пользователь может построить маршрут введя название станций в полях «Откуда» и «Куда»</t>
  </si>
  <si>
    <t>Passed</t>
  </si>
  <si>
    <t>F2</t>
  </si>
  <si>
    <t>Проверить, что пользователь может выбрать станцию маршрута на карте тапом, если включена опция «Выбор станции касанием» в настройках</t>
  </si>
  <si>
    <t>F3</t>
  </si>
  <si>
    <t>Проверить, что пользователь не может построить маршрут на карте тапом, если отключена опция «Выбор станции касанием» в настройках</t>
  </si>
  <si>
    <t>F4</t>
  </si>
  <si>
    <t>Проверить, что после выбора станций на карте тапом строится маршрут</t>
  </si>
  <si>
    <t>F5</t>
  </si>
  <si>
    <t>Проверить, что пользователь может выбрать  ранее выбранную станцию в истории маршрутов</t>
  </si>
  <si>
    <t>F6</t>
  </si>
  <si>
    <t>Проверить, что пользователь может построить маршрут из ранее выбранных станций в истории маршрутов</t>
  </si>
  <si>
    <t>F7</t>
  </si>
  <si>
    <t>Проверить, что пользователь может выбрать ранее построенный маршрут в истории маршрутов</t>
  </si>
  <si>
    <t>F8</t>
  </si>
  <si>
    <t>Проверить, что пользователь может построить маршрут выбором станции на карте при выключенной опции «Выбор станции касанием» через кнопки «Отсуда» и «Сюда»</t>
  </si>
  <si>
    <t>F9</t>
  </si>
  <si>
    <t xml:space="preserve">Проверить, что пользователь не может построить маршрут если станции не существует на карте или в поиске. </t>
  </si>
  <si>
    <t>F10</t>
  </si>
  <si>
    <t>Проверить, что пользователь может удалить станции с полей «Откуда» и «Куда»</t>
  </si>
  <si>
    <t>F11</t>
  </si>
  <si>
    <t>Проверить, что пользователь не может построить маршрут если поля «Откуда» и «Куда» заполнены</t>
  </si>
  <si>
    <t>Выбор станции на карте 
(опция «Выбор станции касанием» в настройках выключена)</t>
  </si>
  <si>
    <t>F12</t>
  </si>
  <si>
    <t xml:space="preserve">Проверить, если станция не была выбрана раньше, то при выборе эта станция выделяется и всплывает её карточка. </t>
  </si>
  <si>
    <t>F13</t>
  </si>
  <si>
    <t>Проверить, если станция уже была выбрана раньше, то при выборе сразу всплывает карточка.</t>
  </si>
  <si>
    <t>История о маршруте</t>
  </si>
  <si>
    <t>F14</t>
  </si>
  <si>
    <t xml:space="preserve">После выбора новой станции, новые станции появляются сверху списка в истории. </t>
  </si>
  <si>
    <t>Failed</t>
  </si>
  <si>
    <t>Тазиашвили Давид, 26-я когорта, 4-й спринт</t>
  </si>
  <si>
    <t>F15</t>
  </si>
  <si>
    <t>После выбора новой станции, станция, которая была первой в списке становится последней.</t>
  </si>
  <si>
    <t>F16</t>
  </si>
  <si>
    <t>Првоерить, сохраняться ли история в следующих версиях приложения.</t>
  </si>
  <si>
    <t>Информация о маршруте</t>
  </si>
  <si>
    <t>F17</t>
  </si>
  <si>
    <t xml:space="preserve">Если текущее время превышает время окончания маршрута, то временной интервал маршрута обновляется. </t>
  </si>
  <si>
    <t>Детали маршрута</t>
  </si>
  <si>
    <t>F18</t>
  </si>
  <si>
    <t>При смене ориентации с портретной на ландшафтную детали маршрута отображаются в левой части экрана</t>
  </si>
  <si>
    <t>Blocked</t>
  </si>
  <si>
    <t>Смена ориентации экрана</t>
  </si>
  <si>
    <t>F19</t>
  </si>
  <si>
    <t>При смене ориентации экрана масштаб построенного маршрута сохраняется в том состоянии, которое выбрал пользователь.</t>
  </si>
  <si>
    <t>F20</t>
  </si>
  <si>
    <t xml:space="preserve">Карточки маршрута сохраняют своё свёрнутое положение при переходе из портретной ориентации в альбомную. </t>
  </si>
  <si>
    <t>F21</t>
  </si>
  <si>
    <t xml:space="preserve">Карточки маршрута сохраняют своё открытое положение при переходе из портретной ориентации в альбомную. </t>
  </si>
  <si>
    <t>F22</t>
  </si>
  <si>
    <t xml:space="preserve">Карточки маршрута сохраняют своё среднее положение при переходе из портретной ориентации в альбомную. </t>
  </si>
  <si>
    <t>F23</t>
  </si>
  <si>
    <t xml:space="preserve">Карточки маршрута сохраняют своё свёрнутое положение при переходе из альбомной ориентации в портретную. </t>
  </si>
  <si>
    <t>F24</t>
  </si>
  <si>
    <t>Карточки маршрута сохраняют своё открытое положение при переходе из альбомной ориентации в портретную.</t>
  </si>
  <si>
    <t>F25</t>
  </si>
  <si>
    <t>Карточки маршрута сохраняют своё среднее положение при переходе из альбомной ориентации в портретную.</t>
  </si>
  <si>
    <t>F26</t>
  </si>
  <si>
    <t xml:space="preserve">Карточки станций сохраняют своё свёрнутое положение при переходе из портретной ориентации в альбомную. </t>
  </si>
  <si>
    <t>F27</t>
  </si>
  <si>
    <t xml:space="preserve">Карточки станций сохраняют своё открытое положение при переходе из портретной ориентации в альбомную. </t>
  </si>
  <si>
    <t>F28</t>
  </si>
  <si>
    <t xml:space="preserve">Карточки станций сохраняют своё среднее положение при переходе из портретной ориентации в альбомную. </t>
  </si>
  <si>
    <t>F29</t>
  </si>
  <si>
    <t xml:space="preserve">Карточки станций сохраняют своё свёрнутое положение при переходе из альбомной ориентации в портретную. </t>
  </si>
  <si>
    <t>F30</t>
  </si>
  <si>
    <t>Карточки станций сохраняют своё открытое положение при переходе из альбомной ориентации в портретную.</t>
  </si>
  <si>
    <t>F31</t>
  </si>
  <si>
    <t>Карточки станций сохраняют своё среднее положение при переходе из альбомной ориентации в портретную.</t>
  </si>
  <si>
    <t>F32</t>
  </si>
  <si>
    <t xml:space="preserve">Настройки сохраняют своё свёрнутое положение при переходе из портретной ориентации в альбомную. </t>
  </si>
  <si>
    <t>F33</t>
  </si>
  <si>
    <t xml:space="preserve">Настройки сохраняют своё открытое положение при переходе из портретной ориентации в альбомную. </t>
  </si>
  <si>
    <t>F34</t>
  </si>
  <si>
    <t xml:space="preserve">Настройки сохраняют своё свёрнутое положение при переходе из альбомной ориентации в портретную. </t>
  </si>
  <si>
    <t>F35</t>
  </si>
  <si>
    <t xml:space="preserve">Настройки сохраняют своё открытое положение при переходе из альбомной ориентации в портретную. </t>
  </si>
  <si>
    <t>Логика работы лонг-тапа по станции метро</t>
  </si>
  <si>
    <t>F36</t>
  </si>
  <si>
    <t>При нажатии на станцию при помощи лонг-тапа открывается окно карточки станции с кнопками «Отсюда» и «Сюда».</t>
  </si>
  <si>
    <t>F37</t>
  </si>
  <si>
    <t>При нажатии на станцию при помощи лонг-тапа схема остаётся в том же положении, которое выбрал пользователь.</t>
  </si>
  <si>
    <t>F38</t>
  </si>
  <si>
    <t xml:space="preserve">Если отпустить лонг-тап (при фокусе в пустой области карты), то окно карточки станции закроется. </t>
  </si>
  <si>
    <t>Авиарежим или отсутствие соединения</t>
  </si>
  <si>
    <t>F39</t>
  </si>
  <si>
    <t>При отсутствии интернет-соединения появляется уведомление об ошибке при запуске приложения</t>
  </si>
  <si>
    <t>Окружение:
Эмулятор Android Studio:
Honor 8
ОС Android 9.0 Pie
Диагональ 5.5 / 1080х1920
Версия приложения: 3.6</t>
  </si>
  <si>
    <t>Чек-лист и результаты выполнения тестов: регресионное тестирование</t>
  </si>
  <si>
    <t>Тема 
(оформление)</t>
  </si>
  <si>
    <t>R1</t>
  </si>
  <si>
    <t>Если тёмная тема выключена, то отображается светлая.</t>
  </si>
  <si>
    <t>R2</t>
  </si>
  <si>
    <t>Если тёмная тема включена, то пользовательский интерфейс отображается в
тёмном цвете.</t>
  </si>
  <si>
    <t>R3</t>
  </si>
  <si>
    <t>Если выставлен режим «Автоматически», то тема меняется автоматически: со
светлой на тёмную в 18:00, с тёмной на светлую в 6:00. Время МСК.</t>
  </si>
  <si>
    <t>Ориентация экрана</t>
  </si>
  <si>
    <t>R4</t>
  </si>
  <si>
    <t xml:space="preserve">При смене на альбомную ориентацию карта перемещается вправо, а область ввода станций метро отображается в левом нижнем углу. </t>
  </si>
  <si>
    <t>R5</t>
  </si>
  <si>
    <t xml:space="preserve">При смене на портретную ориентацию карта расположена над областью ввода станций метро. </t>
  </si>
  <si>
    <t>R6</t>
  </si>
  <si>
    <t>В альбомной ориентации карточка станции отображается в левом углу экрана</t>
  </si>
  <si>
    <t>Жесты на карте</t>
  </si>
  <si>
    <t>R7</t>
  </si>
  <si>
    <t>Можно перемещать свайпом.</t>
  </si>
  <si>
    <t>R8</t>
  </si>
  <si>
    <t>Масштабируется пинчем и спредом.</t>
  </si>
  <si>
    <t>R9</t>
  </si>
  <si>
    <t>Можно выбирать тапом станции</t>
  </si>
  <si>
    <t>Стартовое состояние поля «Откуда»
(геолокация)</t>
  </si>
  <si>
    <t>R10</t>
  </si>
  <si>
    <t>Если геолокация устройства пользователя определяется в городе с метро, то указана станция, ближе к которой находится устройство.</t>
  </si>
  <si>
    <t>Блокировано багом:
Тазиашвили Давид, 26-я когорта, 4-й спринт</t>
  </si>
  <si>
    <t>Жесты карточки станции</t>
  </si>
  <si>
    <t>R11</t>
  </si>
  <si>
    <t>Можно свайпом вверх открыть всю карточку станции.</t>
  </si>
  <si>
    <t>R12</t>
  </si>
  <si>
    <t>Можно свайпом вниз закрыть всю карточку станции.</t>
  </si>
  <si>
    <t>Жесты информации о маршруте</t>
  </si>
  <si>
    <t>R13</t>
  </si>
  <si>
    <t>Можно свернуть окно свайпом вниз. Останется только время в пути и названия станций маршрута.</t>
  </si>
  <si>
    <t>R14</t>
  </si>
  <si>
    <t>В портретной ориентации окно разворачивается свайпом вверх.</t>
  </si>
  <si>
    <t>Жесты деталей маршрута</t>
  </si>
  <si>
    <t>R15</t>
  </si>
  <si>
    <t xml:space="preserve">Можно закрыть окно свайпом вниз в портретной ориентации. </t>
  </si>
  <si>
    <t>Язык и регион</t>
  </si>
  <si>
    <t>R16</t>
  </si>
  <si>
    <t xml:space="preserve">Можно выбрать русский язык в приложении (влияет только на карту) </t>
  </si>
  <si>
    <t>R17</t>
  </si>
  <si>
    <t>Можно выбрать англ. язык в приложении (влияет только на карту)</t>
  </si>
  <si>
    <t>R18</t>
  </si>
  <si>
    <t>При смене языка на устройстве меняется язык приложения, но не карты</t>
  </si>
  <si>
    <t>R19</t>
  </si>
  <si>
    <t>При смене языка системы язык приложения не меняется и сохраняется выбранный язык в настройках приложения</t>
  </si>
  <si>
    <t>Жизненный цикл приложения</t>
  </si>
  <si>
    <t>R20</t>
  </si>
  <si>
    <t>При разблокироваке телефона ,использованием кнопки выключения (блокировки), приложение открывается в том же состоянии что и до блокировки</t>
  </si>
  <si>
    <t>R21</t>
  </si>
  <si>
    <t xml:space="preserve">Приложение сворачивается/разворачивается. При разворачивании приложение открывается в том же состоянии что и до сворачивания </t>
  </si>
  <si>
    <t>R22</t>
  </si>
  <si>
    <t>После закрытия приложения оно пропадает из списка в трейе</t>
  </si>
  <si>
    <t>R23</t>
  </si>
  <si>
    <t>При открытии приложения открывается главная страница с вводом адресов и карта метро</t>
  </si>
  <si>
    <t>Действия с геолокацией</t>
  </si>
  <si>
    <t>R24</t>
  </si>
  <si>
    <t>У пользователя запрашивается доступ к геолокации при первом запуске приложения</t>
  </si>
  <si>
    <t>R25</t>
  </si>
  <si>
    <t>При отключённой геолокации приложением можно пользоваться</t>
  </si>
  <si>
    <t>R26</t>
  </si>
  <si>
    <t>На карте не отображается где вы находитесь если геолокация выключена</t>
  </si>
  <si>
    <t>R27</t>
  </si>
  <si>
    <t>На карте отображается где вы находитесь если геолокация включена</t>
  </si>
  <si>
    <t>Разрешение и запрет доступов</t>
  </si>
  <si>
    <t>R28</t>
  </si>
  <si>
    <t>Приложение запрашивает доступ к геолокации</t>
  </si>
  <si>
    <t>R29</t>
  </si>
  <si>
    <t>Приложение запрашивает доступ к уведомлениям</t>
  </si>
  <si>
    <t>Пуш-уведомления</t>
  </si>
  <si>
    <t>R30</t>
  </si>
  <si>
    <t>Пуш-уведомления не блокируют работу приложения.</t>
  </si>
  <si>
    <t>R31</t>
  </si>
  <si>
    <t>Пуш-уведомление можно смахнуть свайпом вверх</t>
  </si>
  <si>
    <t>R32</t>
  </si>
  <si>
    <t>Пуш-уведомление можно открыть свайпом вниз или тапом</t>
  </si>
  <si>
    <t>R33</t>
  </si>
  <si>
    <t>Пуш-уведомление CМС / Звокон отображаются</t>
  </si>
  <si>
    <t>R34</t>
  </si>
  <si>
    <t>При открытии пуш-уведомления тапом приложение «Яндекс Метро» сворачивается в трей</t>
  </si>
  <si>
    <t>Внешние прерывания (звонки, смс, переключение приложений)</t>
  </si>
  <si>
    <t>R35</t>
  </si>
  <si>
    <t>Внешние прерывания не сказываются на работе приложения (звонок, уведомление)</t>
  </si>
  <si>
    <t>R36</t>
  </si>
  <si>
    <t>В случае, если пользователь перейдёт по пуш-уведомлению/примет звонок/откроет смс приложение «Яндекс Метро» сворачивается в трей</t>
  </si>
  <si>
    <t>Режим энергосбережения</t>
  </si>
  <si>
    <t>R37</t>
  </si>
  <si>
    <t>Режим энергосбережения никак не влияет на работу приложения</t>
  </si>
  <si>
    <t>Формат времени</t>
  </si>
  <si>
    <t>R38</t>
  </si>
  <si>
    <t>Формат времени и даты в приложении соответвует формату устройства</t>
  </si>
  <si>
    <t>После обновления приложения</t>
  </si>
  <si>
    <t>R39</t>
  </si>
  <si>
    <t>После обноления последний сохранённый маршрут сохраняются</t>
  </si>
  <si>
    <t>R40</t>
  </si>
  <si>
    <t>После обноления настройки языка сохраняются</t>
  </si>
  <si>
    <t>R41</t>
  </si>
  <si>
    <t>После обноления повторно не запрашиваются разрешения от пользователя</t>
  </si>
  <si>
    <t>Блокировано багами:
Тазиашвили Давид, 26-я когорта, 4-й спринт
Тазиашвили Давид, 26-я когорта, 4-й спринт</t>
  </si>
  <si>
    <t>Интрернет</t>
  </si>
  <si>
    <t>R42</t>
  </si>
  <si>
    <t>Работа приложения при LTE (100%)</t>
  </si>
  <si>
    <t>R43</t>
  </si>
  <si>
    <t>Работа приложения при EDGE (50%)</t>
  </si>
  <si>
    <t>R44</t>
  </si>
  <si>
    <t>Работа приложения при GSM (5-10%)</t>
  </si>
  <si>
    <t>Батарея</t>
  </si>
  <si>
    <t>R45</t>
  </si>
  <si>
    <t>Работа приложения при 100% заряде</t>
  </si>
  <si>
    <t>R46</t>
  </si>
  <si>
    <t>Работа приложения при 50% заряде</t>
  </si>
  <si>
    <t>R47</t>
  </si>
  <si>
    <t>Работа приложения при 10% заряде</t>
  </si>
  <si>
    <t>WebView</t>
  </si>
  <si>
    <t>R48</t>
  </si>
  <si>
    <t>При нажатии на кнопку «Обратная связь» происходит переход в окно службы поддержки с помощью Webview.</t>
  </si>
  <si>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</si>
  <si>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</si>
  <si>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</si>
  <si>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</si>
  <si>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</si>
  <si>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</si>
  <si>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</si>
  <si>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</si>
  <si>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</si>
  <si>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Б1</t>
  </si>
  <si>
    <t>Новая станция не появляются сверху списка в истории списка станций</t>
  </si>
  <si>
    <t>Стандартный</t>
  </si>
  <si>
    <t>Открыт</t>
  </si>
  <si>
    <t>1. Открыто приложение Яндекс.Метро
2. Опция «Выбор станции касанием» включена в настройках</t>
  </si>
  <si>
    <t>1. Построить маршрут
2. Сбросить маршрут
3. Построить новый маршрут</t>
  </si>
  <si>
    <t>Новая станция появляются в конце списка в истории</t>
  </si>
  <si>
    <t>Эмулятор Android Studio:
Honor 8
ОС Android 9.0 Pie
Диагональ 5.5 / 1080х1920
Версия приложения: 3.6</t>
  </si>
  <si>
    <t>Б2</t>
  </si>
  <si>
    <t>Старая станция не становится последней в истории списка станций</t>
  </si>
  <si>
    <t>Старая станция первая в истории списка станций</t>
  </si>
  <si>
    <t>Б3</t>
  </si>
  <si>
    <t>Временной интервал маршрута не обновляется если текущее время превышает время окончания маршрута</t>
  </si>
  <si>
    <t>Критический</t>
  </si>
  <si>
    <t>1. Построить маршрут
2. Перейтив настройки телефона
3. Поменять время в настройках
4. Вернуться в приложение Яндекс.Метро</t>
  </si>
  <si>
    <t>Временной интервал маршрута обновляется</t>
  </si>
  <si>
    <t>Временной интервал маршрута обновляется
Скриншот:
Б3, 15.png</t>
  </si>
  <si>
    <t>Б4</t>
  </si>
  <si>
    <t xml:space="preserve">Масштаб построенного маршрута сохраняется в том состоянии, которое выбрал пользователь при смене ориентации экрана. </t>
  </si>
  <si>
    <t>1. Построить маршрут
2. Отдалить карту (Пинч на карте)
3. Поменять ориентацию экрана</t>
  </si>
  <si>
    <t>Масштаб на карте увеличивается</t>
  </si>
  <si>
    <t>Б5</t>
  </si>
  <si>
    <t>Карточка маршрута не сохраняет свёрнутое положение при переходе из портретной ориентации в альбомную</t>
  </si>
  <si>
    <t>1. Построить маршрут
2. Свайпнуть карточку вниз
3. Поменять ориентацию экрана на альбомную</t>
  </si>
  <si>
    <t>При смене ориентации экрана карточка маршрута сохраняет свёрнутое положение</t>
  </si>
  <si>
    <t>При смене ориентации экрана карточка маршрута меняет положение на среднее</t>
  </si>
  <si>
    <t>Б6</t>
  </si>
  <si>
    <t xml:space="preserve">Карточка маршрута не сохраняет открытое положение при переходе из портретной ориентации в альбомную. </t>
  </si>
  <si>
    <t>1. Построить маршрут
2. Свайпнуть карточку вверх
3. Поменять ориентацию экрана на альбомную</t>
  </si>
  <si>
    <t>При смене ориентации экрана карточка маршрута сохраняет открытое положение</t>
  </si>
  <si>
    <t>Б7</t>
  </si>
  <si>
    <t>Карточка маршрута не сохраняет свёрнутое положение при переходе из альбомной ориентации в портретную</t>
  </si>
  <si>
    <t>1. Открыто приложение Яндекс.Метро
2. Опция «Выбор станции касанием» включена в настройках
3. Ориентацию экрана альбомная</t>
  </si>
  <si>
    <t>1. Построить маршрут
2. Поменять ориентацию экрана на портретную</t>
  </si>
  <si>
    <t>Б8</t>
  </si>
  <si>
    <t xml:space="preserve">Не появляется уведомление об ошибке при запуске приложения при отсутствии интернет-соединения </t>
  </si>
  <si>
    <t>1. Включён Авиарежим
2. Приложения Яндекс.Метро закрыто</t>
  </si>
  <si>
    <t>1. Открыть приложение Яндекс.Метро</t>
  </si>
  <si>
    <t>Ошибки нет</t>
  </si>
  <si>
    <t>Б9</t>
  </si>
  <si>
    <t>Тёмная тема не меняется автоматически вне зависимости от настроек телефона</t>
  </si>
  <si>
    <t>1. Открыто приложение Яндекс.Метро
2. В настройках Яндекс.Метро тёмная тема в режиме «Автоматически»</t>
  </si>
  <si>
    <t>1. Свернуть приложение Яндекс.Местро
2. Перейти в настройки времени в настройках телефона
3. Поменять время на 18:01
4. Вернуться в приложение Яндекс.Местро</t>
  </si>
  <si>
    <t>В приложении Яндекс.Местро светлая тема меняется на тёмную</t>
  </si>
  <si>
    <t>В приложении Яндекс.Местро остаётся светлая тема</t>
  </si>
  <si>
    <t>Б10</t>
  </si>
  <si>
    <t>Приложение не запрашивает доступ к геолокации и не использует её</t>
  </si>
  <si>
    <t>Приложение Яндекс.Метро не было установлено на устройство</t>
  </si>
  <si>
    <t>1. Открыть приложение Яндекс.Местро после установки</t>
  </si>
  <si>
    <t>Приложение запрашивает доступ к геолокации устройства</t>
  </si>
  <si>
    <t>Запросов не доступ нет</t>
  </si>
  <si>
    <t>Б11</t>
  </si>
  <si>
    <t>Приложение не запрашивает доступ к уведомлениям</t>
  </si>
  <si>
    <t>Приложение запрашивает доступ к уведомлениям устройства</t>
  </si>
  <si>
    <t>Б12</t>
  </si>
  <si>
    <t>Пуш-уведомления СМС не отображаются в приложении</t>
  </si>
  <si>
    <t>Открыто приложение Яндекс.Метро</t>
  </si>
  <si>
    <t>Отправить СМС на устройство</t>
  </si>
  <si>
    <t>Пуш-уведомления CМС отображаются</t>
  </si>
  <si>
    <t>Пуш-уведомлений нет</t>
  </si>
  <si>
    <t>Б13</t>
  </si>
  <si>
    <t>При включении / выключении режима энергосбережения меняется тема приложения Яндекс.Метро</t>
  </si>
  <si>
    <t xml:space="preserve">1. Свайпом вниз вначале экрана вызвать шторку уведомлений устройства
2. Включить режим энергосбережения </t>
  </si>
  <si>
    <t>При ключении режима ничего не происходит. Приложение работает в штатном режиме</t>
  </si>
  <si>
    <t>Тема приложения меняется на тёмную</t>
  </si>
  <si>
    <t>Б14</t>
  </si>
  <si>
    <t>Не происходит перехода в окно службы поддержки с помощью Webview при нажатии на кнопку «Обратная связь»</t>
  </si>
  <si>
    <t>1. Перейти в настройки приложения
2. Тапнуть на гиперссылку «Обратная связь»</t>
  </si>
  <si>
    <t>Открывается окно WebView</t>
  </si>
  <si>
    <t>Открывается приложение почты</t>
  </si>
  <si>
    <t>Б15</t>
  </si>
  <si>
    <t>Не меняется формат времени при смене формата на am/pm в настрорйках телефона</t>
  </si>
  <si>
    <t>1. Построить маршрут
2. Перейти в настройки времени и даты телефона
3. Убрать чек-свитч на параметке "24-часовой формат по умолчанию" и "24-часовой формат"
4. Вернуться в приложение Яндекс.Местро
5. Посмотреть на время маршрута</t>
  </si>
  <si>
    <t>Вромя маршрута меняется с 24-часового формата на 12-часовой</t>
  </si>
  <si>
    <t>Вромя маршрута остаётся в 24-часовом формате
Скриншот:
Б3, 15.png</t>
  </si>
  <si>
    <t>Б16</t>
  </si>
  <si>
    <t>Карточки маршрута меняют своё положение с отрытого на среднее при смене ориентации с альбомной на портретную</t>
  </si>
  <si>
    <t>1. Построить маршрут
2. Тапнуть на «Детали маршрута»
3. Помернуть экран</t>
  </si>
  <si>
    <t>Детали маршрута меняют положение на среднее.
Запись экрана:
  Б16.mov</t>
  </si>
  <si>
    <t>Б17</t>
  </si>
  <si>
    <t>Открывается свёрнутое окно карточки станции без кнопок «Отсюда» и «Сюда» при нажатии на станцию при помощи лонг-тапа</t>
  </si>
  <si>
    <t>1. Нажать на станцию при помощи лонг-тапа</t>
  </si>
  <si>
    <t>Открывается окно карточки станции с кнопками «Отсюда» и «Сюда».</t>
  </si>
  <si>
    <t>Открывается свёрнутое окно карточки станции без кнопок «Отсюда» и «Сюда»
Запись экрана:
  Б17-18.mov</t>
  </si>
  <si>
    <t>Б18</t>
  </si>
  <si>
    <t>Схема меняет положение при нажатии на станцию при помощи лонг-тапа</t>
  </si>
  <si>
    <t>Схема меняет положение
Запись экрана:
 Б17-18.mov</t>
  </si>
  <si>
    <t>Б19</t>
  </si>
  <si>
    <t>У карточки станций нет свёрнутого состояния при тапе по названию станций на карте</t>
  </si>
  <si>
    <t>1. Открыто приложение Яндекс.Метро
2. Опция «Выбор станции касанием» выключена в настройках</t>
  </si>
  <si>
    <t xml:space="preserve">При нажатии на станцию при помощи тапа открывается карточка станции. У карточки есть скрытие состояние если свайпнуть карточку вниз. </t>
  </si>
  <si>
    <t xml:space="preserve">Нет свёрнутого состояния карточки станций при тапе. 
При лонг тапе – есть.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</si>
</sst>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theme="1"/>
      <name val="Arial"/>
      <scheme val="minor"/>
    </font>
    <font>
      <u/>
      <sz val="11.0"/>
      <color theme="1"/>
      <name val="Arial"/>
      <scheme val="minor"/>
    </font>
    <font>
      <color theme="1"/>
      <name val="Arial"/>
      <scheme val="minor"/>
    </font>
    <font>
      <u/>
      <sz val="11.0"/>
      <color theme="1"/>
      <name val="Arial"/>
      <scheme val="minor"/>
    </font>
    <font>
      <u/>
      <sz val="11.0"/>
      <color theme="1"/>
      <name val="Arial"/>
      <scheme val="minor"/>
    </font>
    <font>
      <sz val="11.0"/>
      <color theme="1"/>
      <name val="Times New Roman"/>
    </font>
    <font>
      <u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1" fillId="4" fontId="5" numFmtId="0" xfId="0" applyAlignment="1" applyBorder="1" applyFill="1" applyFont="1">
      <alignment horizontal="left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left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1" fillId="0" fontId="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0" fontId="9" numFmtId="0" xfId="0" applyBorder="1" applyFont="1"/>
    <xf borderId="1" fillId="5" fontId="10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readingOrder="0"/>
    </xf>
    <xf borderId="5" fillId="3" fontId="1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1" fillId="0" fontId="5" numFmtId="0" xfId="0" applyAlignment="1" applyBorder="1" applyFont="1">
      <alignment shrinkToFit="0" vertical="center" wrapText="1"/>
    </xf>
    <xf borderId="1" fillId="6" fontId="5" numFmtId="0" xfId="0" applyAlignment="1" applyBorder="1" applyFill="1" applyFont="1">
      <alignment readingOrder="0" shrinkToFit="0" vertical="center" wrapText="1"/>
    </xf>
    <xf borderId="1" fillId="7" fontId="5" numFmtId="0" xfId="0" applyAlignment="1" applyBorder="1" applyFill="1" applyFont="1">
      <alignment readingOrder="0" shrinkToFit="0" vertical="center" wrapText="1"/>
    </xf>
    <xf borderId="0" fillId="0" fontId="12" numFmtId="0" xfId="0" applyFont="1"/>
    <xf borderId="1" fillId="6" fontId="5" numFmtId="0" xfId="0" applyAlignment="1" applyBorder="1" applyFont="1">
      <alignment horizontal="left"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" fillId="7" fontId="5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uxYy3Tr6di5LJflYUiPc1EfF5id0lFQb4HBUdrzIa_k/edit?gid=766609588" TargetMode="External"/><Relationship Id="rId10" Type="http://schemas.openxmlformats.org/officeDocument/2006/relationships/hyperlink" Target="https://docs.google.com/spreadsheets/d/1uxYy3Tr6di5LJflYUiPc1EfF5id0lFQb4HBUdrzIa_k/edit?gid=766609588" TargetMode="External"/><Relationship Id="rId13" Type="http://schemas.openxmlformats.org/officeDocument/2006/relationships/hyperlink" Target="https://docs.google.com/spreadsheets/d/1uxYy3Tr6di5LJflYUiPc1EfF5id0lFQb4HBUdrzIa_k/edit?gid=766609588" TargetMode="External"/><Relationship Id="rId12" Type="http://schemas.openxmlformats.org/officeDocument/2006/relationships/hyperlink" Target="https://docs.google.com/spreadsheets/d/1uxYy3Tr6di5LJflYUiPc1EfF5id0lFQb4HBUdrzIa_k/edit?gid=76660958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uxYy3Tr6di5LJflYUiPc1EfF5id0lFQb4HBUdrzIa_k/edit?gid=766609588" TargetMode="External"/><Relationship Id="rId3" Type="http://schemas.openxmlformats.org/officeDocument/2006/relationships/hyperlink" Target="https://docs.google.com/spreadsheets/d/1uxYy3Tr6di5LJflYUiPc1EfF5id0lFQb4HBUdrzIa_k/edit?gid=766609588" TargetMode="External"/><Relationship Id="rId4" Type="http://schemas.openxmlformats.org/officeDocument/2006/relationships/hyperlink" Target="https://docs.google.com/spreadsheets/d/1uxYy3Tr6di5LJflYUiPc1EfF5id0lFQb4HBUdrzIa_k/edit?gid=766609588" TargetMode="External"/><Relationship Id="rId9" Type="http://schemas.openxmlformats.org/officeDocument/2006/relationships/hyperlink" Target="https://docs.google.com/spreadsheets/d/1uxYy3Tr6di5LJflYUiPc1EfF5id0lFQb4HBUdrzIa_k/edit?gid=766609588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ocs.google.com/spreadsheets/d/1uxYy3Tr6di5LJflYUiPc1EfF5id0lFQb4HBUdrzIa_k/edit?gid=766609588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https://docs.google.com/spreadsheets/d/1uxYy3Tr6di5LJflYUiPc1EfF5id0lFQb4HBUdrzIa_k/edit?gid=766609588" TargetMode="External"/><Relationship Id="rId6" Type="http://schemas.openxmlformats.org/officeDocument/2006/relationships/hyperlink" Target="https://docs.google.com/spreadsheets/d/1uxYy3Tr6di5LJflYUiPc1EfF5id0lFQb4HBUdrzIa_k/edit?gid=766609588" TargetMode="External"/><Relationship Id="rId7" Type="http://schemas.openxmlformats.org/officeDocument/2006/relationships/hyperlink" Target="https://docs.google.com/spreadsheets/d/1uxYy3Tr6di5LJflYUiPc1EfF5id0lFQb4HBUdrzIa_k/edit?gid=766609588" TargetMode="External"/><Relationship Id="rId8" Type="http://schemas.openxmlformats.org/officeDocument/2006/relationships/hyperlink" Target="https://docs.google.com/spreadsheets/d/1uxYy3Tr6di5LJflYUiPc1EfF5id0lFQb4HBUdrzIa_k/edit?gid=766609588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uxYy3Tr6di5LJflYUiPc1EfF5id0lFQb4HBUdrzIa_k/edit?gid=766609588" TargetMode="External"/><Relationship Id="rId10" Type="http://schemas.openxmlformats.org/officeDocument/2006/relationships/hyperlink" Target="https://docs.google.com/spreadsheets/d/1uxYy3Tr6di5LJflYUiPc1EfF5id0lFQb4HBUdrzIa_k/edit?gid=766609588" TargetMode="External"/><Relationship Id="rId13" Type="http://schemas.openxmlformats.org/officeDocument/2006/relationships/hyperlink" Target="https://docs.google.com/spreadsheets/d/1uxYy3Tr6di5LJflYUiPc1EfF5id0lFQb4HBUdrzIa_k/edit?gid=766609588" TargetMode="External"/><Relationship Id="rId12" Type="http://schemas.openxmlformats.org/officeDocument/2006/relationships/hyperlink" Target="https://docs.google.com/spreadsheets/d/1uxYy3Tr6di5LJflYUiPc1EfF5id0lFQb4HBUdrzIa_k/edit?gid=766609588" TargetMode="External"/><Relationship Id="rId1" Type="http://schemas.openxmlformats.org/officeDocument/2006/relationships/hyperlink" Target="https://docs.google.com/spreadsheets/d/1uxYy3Tr6di5LJflYUiPc1EfF5id0lFQb4HBUdrzIa_k/edit?gid=766609588" TargetMode="External"/><Relationship Id="rId2" Type="http://schemas.openxmlformats.org/officeDocument/2006/relationships/hyperlink" Target="https://docs.google.com/spreadsheets/d/1uxYy3Tr6di5LJflYUiPc1EfF5id0lFQb4HBUdrzIa_k/edit?gid=766609588" TargetMode="External"/><Relationship Id="rId3" Type="http://schemas.openxmlformats.org/officeDocument/2006/relationships/hyperlink" Target="https://docs.google.com/spreadsheets/d/1uxYy3Tr6di5LJflYUiPc1EfF5id0lFQb4HBUdrzIa_k/edit?gid=766609588" TargetMode="External"/><Relationship Id="rId4" Type="http://schemas.openxmlformats.org/officeDocument/2006/relationships/hyperlink" Target="https://docs.google.com/spreadsheets/d/1uxYy3Tr6di5LJflYUiPc1EfF5id0lFQb4HBUdrzIa_k/edit?gid=766609588" TargetMode="External"/><Relationship Id="rId9" Type="http://schemas.openxmlformats.org/officeDocument/2006/relationships/hyperlink" Target="https://docs.google.com/spreadsheets/d/1uxYy3Tr6di5LJflYUiPc1EfF5id0lFQb4HBUdrzIa_k/edit?gid=766609588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ocs.google.com/spreadsheets/d/1uxYy3Tr6di5LJflYUiPc1EfF5id0lFQb4HBUdrzIa_k/edit?gid=766609588" TargetMode="External"/><Relationship Id="rId6" Type="http://schemas.openxmlformats.org/officeDocument/2006/relationships/hyperlink" Target="https://docs.google.com/spreadsheets/d/1uxYy3Tr6di5LJflYUiPc1EfF5id0lFQb4HBUdrzIa_k/edit?gid=766609588" TargetMode="External"/><Relationship Id="rId7" Type="http://schemas.openxmlformats.org/officeDocument/2006/relationships/hyperlink" Target="https://docs.google.com/spreadsheets/d/1uxYy3Tr6di5LJflYUiPc1EfF5id0lFQb4HBUdrzIa_k/edit?gid=766609588" TargetMode="External"/><Relationship Id="rId8" Type="http://schemas.openxmlformats.org/officeDocument/2006/relationships/hyperlink" Target="https://docs.google.com/spreadsheets/d/1uxYy3Tr6di5LJflYUiPc1EfF5id0lFQb4HBUdrzIa_k/edit?gid=7666095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unDCwpd-i92Vip_bn57hReDahWhBr3n/view?usp=sharing" TargetMode="External"/><Relationship Id="rId2" Type="http://schemas.openxmlformats.org/officeDocument/2006/relationships/hyperlink" Target="https://drive.google.com/file/d/1funDCwpd-i92Vip_bn57hReDahWhBr3n/view?usp=sharing" TargetMode="External"/><Relationship Id="rId3" Type="http://schemas.openxmlformats.org/officeDocument/2006/relationships/hyperlink" Target="https://drive.google.com/file/d/1reu5qVWlme5RLltv4dmVPcl86RMXyuZN/view?usp=sharing" TargetMode="External"/><Relationship Id="rId4" Type="http://schemas.openxmlformats.org/officeDocument/2006/relationships/hyperlink" Target="https://drive.google.com/file/d/1I3QGCfB9zGJv49NJBcWs4_egwrF-Xn_Y/view?usp=drive_link" TargetMode="External"/><Relationship Id="rId5" Type="http://schemas.openxmlformats.org/officeDocument/2006/relationships/hyperlink" Target="https://drive.google.com/file/d/1I3QGCfB9zGJv49NJBcWs4_egwrF-Xn_Y/view?usp=sharing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0"/>
    <col customWidth="1" min="2" max="2" width="5.25"/>
    <col customWidth="1" min="3" max="3" width="106.38"/>
    <col customWidth="1" min="4" max="4" width="14.38"/>
    <col customWidth="1" min="5" max="5" width="16.38"/>
    <col customWidth="1" min="6" max="6" width="12.63"/>
  </cols>
  <sheetData>
    <row r="1">
      <c r="A1" s="1" t="s">
        <v>0</v>
      </c>
      <c r="B1" s="2" t="s">
        <v>1</v>
      </c>
      <c r="C1" s="3"/>
      <c r="D1" s="3"/>
      <c r="E1" s="4"/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/>
      <c r="B2" s="9" t="s">
        <v>2</v>
      </c>
      <c r="C2" s="10" t="s">
        <v>3</v>
      </c>
      <c r="D2" s="1" t="s">
        <v>4</v>
      </c>
      <c r="E2" s="1" t="s">
        <v>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6</v>
      </c>
      <c r="B3" s="12" t="s">
        <v>7</v>
      </c>
      <c r="C3" s="13" t="s">
        <v>8</v>
      </c>
      <c r="D3" s="12" t="s">
        <v>9</v>
      </c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5"/>
      <c r="B4" s="12" t="s">
        <v>10</v>
      </c>
      <c r="C4" s="13" t="s">
        <v>11</v>
      </c>
      <c r="D4" s="12" t="s">
        <v>9</v>
      </c>
      <c r="E4" s="1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/>
      <c r="B5" s="12" t="s">
        <v>12</v>
      </c>
      <c r="C5" s="13" t="s">
        <v>13</v>
      </c>
      <c r="D5" s="12" t="s">
        <v>9</v>
      </c>
      <c r="E5" s="1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5"/>
      <c r="B6" s="12" t="s">
        <v>14</v>
      </c>
      <c r="C6" s="16" t="s">
        <v>15</v>
      </c>
      <c r="D6" s="17" t="s">
        <v>9</v>
      </c>
      <c r="E6" s="1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5"/>
      <c r="B7" s="12" t="s">
        <v>16</v>
      </c>
      <c r="C7" s="13" t="s">
        <v>17</v>
      </c>
      <c r="D7" s="12" t="s">
        <v>9</v>
      </c>
      <c r="E7" s="1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5"/>
      <c r="B8" s="12" t="s">
        <v>18</v>
      </c>
      <c r="C8" s="19" t="s">
        <v>19</v>
      </c>
      <c r="D8" s="20" t="s">
        <v>9</v>
      </c>
      <c r="E8" s="14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/>
      <c r="B9" s="12" t="s">
        <v>20</v>
      </c>
      <c r="C9" s="13" t="s">
        <v>21</v>
      </c>
      <c r="D9" s="12" t="s">
        <v>9</v>
      </c>
      <c r="E9" s="1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5"/>
      <c r="B10" s="12" t="s">
        <v>22</v>
      </c>
      <c r="C10" s="19" t="s">
        <v>23</v>
      </c>
      <c r="D10" s="20" t="s">
        <v>9</v>
      </c>
      <c r="E10" s="2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/>
      <c r="B11" s="12" t="s">
        <v>24</v>
      </c>
      <c r="C11" s="19" t="s">
        <v>25</v>
      </c>
      <c r="D11" s="20" t="s">
        <v>9</v>
      </c>
      <c r="E11" s="2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5"/>
      <c r="B12" s="12" t="s">
        <v>26</v>
      </c>
      <c r="C12" s="19" t="s">
        <v>27</v>
      </c>
      <c r="D12" s="20" t="s">
        <v>9</v>
      </c>
      <c r="E12" s="2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2"/>
      <c r="B13" s="12" t="s">
        <v>28</v>
      </c>
      <c r="C13" s="19" t="s">
        <v>29</v>
      </c>
      <c r="D13" s="20" t="s">
        <v>9</v>
      </c>
      <c r="E13" s="2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1" t="s">
        <v>30</v>
      </c>
      <c r="B14" s="12" t="s">
        <v>31</v>
      </c>
      <c r="C14" s="13" t="s">
        <v>32</v>
      </c>
      <c r="D14" s="12" t="s">
        <v>9</v>
      </c>
      <c r="E14" s="2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2"/>
      <c r="B15" s="12" t="s">
        <v>33</v>
      </c>
      <c r="C15" s="13" t="s">
        <v>34</v>
      </c>
      <c r="D15" s="12" t="s">
        <v>9</v>
      </c>
      <c r="E15" s="2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1" t="s">
        <v>35</v>
      </c>
      <c r="B16" s="12" t="s">
        <v>36</v>
      </c>
      <c r="C16" s="13" t="s">
        <v>37</v>
      </c>
      <c r="D16" s="12" t="s">
        <v>38</v>
      </c>
      <c r="E16" s="23" t="s">
        <v>39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5"/>
      <c r="B17" s="12" t="s">
        <v>40</v>
      </c>
      <c r="C17" s="13" t="s">
        <v>41</v>
      </c>
      <c r="D17" s="12" t="s">
        <v>38</v>
      </c>
      <c r="E17" s="23" t="s">
        <v>39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2"/>
      <c r="B18" s="12" t="s">
        <v>42</v>
      </c>
      <c r="C18" s="13" t="s">
        <v>43</v>
      </c>
      <c r="D18" s="12" t="s">
        <v>9</v>
      </c>
      <c r="E18" s="2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5" t="s">
        <v>44</v>
      </c>
      <c r="B19" s="12" t="s">
        <v>45</v>
      </c>
      <c r="C19" s="13" t="s">
        <v>46</v>
      </c>
      <c r="D19" s="12" t="s">
        <v>38</v>
      </c>
      <c r="E19" s="23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5" t="s">
        <v>47</v>
      </c>
      <c r="B20" s="12" t="s">
        <v>48</v>
      </c>
      <c r="C20" s="19" t="s">
        <v>49</v>
      </c>
      <c r="D20" s="20" t="s">
        <v>50</v>
      </c>
      <c r="E20" s="26" t="s">
        <v>39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1" t="s">
        <v>51</v>
      </c>
      <c r="B21" s="12" t="s">
        <v>52</v>
      </c>
      <c r="C21" s="13" t="s">
        <v>53</v>
      </c>
      <c r="D21" s="12" t="s">
        <v>38</v>
      </c>
      <c r="E21" s="23" t="s">
        <v>39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5"/>
      <c r="B22" s="12" t="s">
        <v>54</v>
      </c>
      <c r="C22" s="19" t="s">
        <v>55</v>
      </c>
      <c r="D22" s="20" t="s">
        <v>38</v>
      </c>
      <c r="E22" s="26" t="s">
        <v>39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5"/>
      <c r="B23" s="12" t="s">
        <v>56</v>
      </c>
      <c r="C23" s="19" t="s">
        <v>57</v>
      </c>
      <c r="D23" s="20" t="s">
        <v>38</v>
      </c>
      <c r="E23" s="26" t="s">
        <v>39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5"/>
      <c r="B24" s="12" t="s">
        <v>58</v>
      </c>
      <c r="C24" s="19" t="s">
        <v>59</v>
      </c>
      <c r="D24" s="20" t="s">
        <v>9</v>
      </c>
      <c r="E24" s="12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5"/>
      <c r="B25" s="12" t="s">
        <v>60</v>
      </c>
      <c r="C25" s="19" t="s">
        <v>61</v>
      </c>
      <c r="D25" s="20" t="s">
        <v>38</v>
      </c>
      <c r="E25" s="26" t="s">
        <v>39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5"/>
      <c r="B26" s="12" t="s">
        <v>62</v>
      </c>
      <c r="C26" s="19" t="s">
        <v>63</v>
      </c>
      <c r="D26" s="20" t="s">
        <v>9</v>
      </c>
      <c r="E26" s="1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5"/>
      <c r="B27" s="12" t="s">
        <v>64</v>
      </c>
      <c r="C27" s="19" t="s">
        <v>65</v>
      </c>
      <c r="D27" s="20" t="s">
        <v>9</v>
      </c>
      <c r="E27" s="2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5"/>
      <c r="B28" s="12" t="s">
        <v>66</v>
      </c>
      <c r="C28" s="19" t="s">
        <v>67</v>
      </c>
      <c r="D28" s="20" t="s">
        <v>50</v>
      </c>
      <c r="E28" s="28" t="s">
        <v>39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5"/>
      <c r="B29" s="12" t="s">
        <v>68</v>
      </c>
      <c r="C29" s="19" t="s">
        <v>69</v>
      </c>
      <c r="D29" s="20" t="s">
        <v>9</v>
      </c>
      <c r="E29" s="2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5"/>
      <c r="B30" s="12" t="s">
        <v>70</v>
      </c>
      <c r="C30" s="19" t="s">
        <v>71</v>
      </c>
      <c r="D30" s="20" t="s">
        <v>9</v>
      </c>
      <c r="E30" s="2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5"/>
      <c r="B31" s="12" t="s">
        <v>72</v>
      </c>
      <c r="C31" s="19" t="s">
        <v>73</v>
      </c>
      <c r="D31" s="20" t="s">
        <v>50</v>
      </c>
      <c r="E31" s="28" t="s">
        <v>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5"/>
      <c r="B32" s="12" t="s">
        <v>74</v>
      </c>
      <c r="C32" s="19" t="s">
        <v>75</v>
      </c>
      <c r="D32" s="20" t="s">
        <v>9</v>
      </c>
      <c r="E32" s="2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5"/>
      <c r="B33" s="12" t="s">
        <v>76</v>
      </c>
      <c r="C33" s="19" t="s">
        <v>77</v>
      </c>
      <c r="D33" s="20" t="s">
        <v>9</v>
      </c>
      <c r="E33" s="2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5"/>
      <c r="B34" s="12" t="s">
        <v>78</v>
      </c>
      <c r="C34" s="19" t="s">
        <v>79</v>
      </c>
      <c r="D34" s="20" t="s">
        <v>9</v>
      </c>
      <c r="E34" s="2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5"/>
      <c r="B35" s="12" t="s">
        <v>80</v>
      </c>
      <c r="C35" s="19" t="s">
        <v>81</v>
      </c>
      <c r="D35" s="20" t="s">
        <v>9</v>
      </c>
      <c r="E35" s="2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5"/>
      <c r="B36" s="12" t="s">
        <v>82</v>
      </c>
      <c r="C36" s="19" t="s">
        <v>83</v>
      </c>
      <c r="D36" s="20" t="s">
        <v>9</v>
      </c>
      <c r="E36" s="2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2"/>
      <c r="B37" s="12" t="s">
        <v>84</v>
      </c>
      <c r="C37" s="19" t="s">
        <v>85</v>
      </c>
      <c r="D37" s="20" t="s">
        <v>9</v>
      </c>
      <c r="E37" s="2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1" t="s">
        <v>86</v>
      </c>
      <c r="B38" s="12" t="s">
        <v>87</v>
      </c>
      <c r="C38" s="19" t="s">
        <v>88</v>
      </c>
      <c r="D38" s="20" t="s">
        <v>38</v>
      </c>
      <c r="E38" s="26" t="s">
        <v>39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5"/>
      <c r="B39" s="12" t="s">
        <v>89</v>
      </c>
      <c r="C39" s="19" t="s">
        <v>90</v>
      </c>
      <c r="D39" s="20" t="s">
        <v>38</v>
      </c>
      <c r="E39" s="26" t="s">
        <v>39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22"/>
      <c r="B40" s="12" t="s">
        <v>91</v>
      </c>
      <c r="C40" s="13" t="s">
        <v>92</v>
      </c>
      <c r="D40" s="12" t="s">
        <v>9</v>
      </c>
      <c r="E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25" t="s">
        <v>93</v>
      </c>
      <c r="B41" s="12" t="s">
        <v>94</v>
      </c>
      <c r="C41" s="13" t="s">
        <v>95</v>
      </c>
      <c r="D41" s="12" t="s">
        <v>38</v>
      </c>
      <c r="E41" s="23" t="s">
        <v>39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30"/>
      <c r="B42" s="31"/>
      <c r="C42" s="32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30"/>
      <c r="B43" s="8"/>
      <c r="C43" s="3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30"/>
      <c r="B44" s="8"/>
      <c r="C44" s="3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0"/>
      <c r="B45" s="8"/>
      <c r="C45" s="3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0"/>
      <c r="B46" s="8"/>
      <c r="C46" s="32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30"/>
      <c r="B47" s="8"/>
      <c r="C47" s="3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0"/>
      <c r="B48" s="8"/>
      <c r="C48" s="3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0"/>
      <c r="B49" s="8"/>
      <c r="C49" s="3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0"/>
      <c r="B50" s="8"/>
      <c r="C50" s="32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0"/>
      <c r="B51" s="8"/>
      <c r="C51" s="3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0"/>
      <c r="B52" s="8"/>
      <c r="C52" s="3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0"/>
      <c r="B53" s="8"/>
      <c r="C53" s="3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0"/>
      <c r="B54" s="8"/>
      <c r="C54" s="3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0"/>
      <c r="B55" s="8"/>
      <c r="C55" s="3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0"/>
      <c r="B56" s="8"/>
      <c r="C56" s="3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30"/>
      <c r="B57" s="8"/>
      <c r="C57" s="3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0"/>
      <c r="B58" s="8"/>
      <c r="C58" s="3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30"/>
      <c r="B59" s="8"/>
      <c r="C59" s="3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30"/>
      <c r="B60" s="8"/>
      <c r="C60" s="3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30"/>
      <c r="B61" s="8"/>
      <c r="C61" s="3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30"/>
      <c r="B62" s="8"/>
      <c r="C62" s="3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30"/>
      <c r="B63" s="8"/>
      <c r="C63" s="3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30"/>
      <c r="B64" s="8"/>
      <c r="C64" s="3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30"/>
      <c r="B65" s="8"/>
      <c r="C65" s="3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30"/>
      <c r="B66" s="8"/>
      <c r="C66" s="3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30"/>
      <c r="B67" s="8"/>
      <c r="C67" s="3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30"/>
      <c r="B68" s="8"/>
      <c r="C68" s="3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30"/>
      <c r="B69" s="8"/>
      <c r="C69" s="3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30"/>
      <c r="B70" s="8"/>
      <c r="C70" s="3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30"/>
      <c r="B71" s="8"/>
      <c r="C71" s="3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30"/>
      <c r="B72" s="8"/>
      <c r="C72" s="3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30"/>
      <c r="B73" s="8"/>
      <c r="C73" s="3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30"/>
      <c r="B74" s="8"/>
      <c r="C74" s="3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30"/>
      <c r="B75" s="8"/>
      <c r="C75" s="3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30"/>
      <c r="B76" s="8"/>
      <c r="C76" s="3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30"/>
      <c r="B77" s="8"/>
      <c r="C77" s="3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30"/>
      <c r="B78" s="8"/>
      <c r="C78" s="3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30"/>
      <c r="B79" s="8"/>
      <c r="C79" s="3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30"/>
      <c r="B80" s="8"/>
      <c r="C80" s="3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30"/>
      <c r="B81" s="8"/>
      <c r="C81" s="3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30"/>
      <c r="B82" s="8"/>
      <c r="C82" s="3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30"/>
      <c r="B83" s="8"/>
      <c r="C83" s="3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30"/>
      <c r="B84" s="8"/>
      <c r="C84" s="3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30"/>
      <c r="B85" s="8"/>
      <c r="C85" s="3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30"/>
      <c r="B86" s="8"/>
      <c r="C86" s="3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30"/>
      <c r="B87" s="8"/>
      <c r="C87" s="3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30"/>
      <c r="B88" s="8"/>
      <c r="C88" s="3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30"/>
      <c r="B89" s="8"/>
      <c r="C89" s="3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30"/>
      <c r="B90" s="8"/>
      <c r="C90" s="3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30"/>
      <c r="B91" s="8"/>
      <c r="C91" s="3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30"/>
      <c r="B92" s="8"/>
      <c r="C92" s="3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30"/>
      <c r="B93" s="8"/>
      <c r="C93" s="3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30"/>
      <c r="B94" s="8"/>
      <c r="C94" s="3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30"/>
      <c r="B95" s="8"/>
      <c r="C95" s="3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30"/>
      <c r="B96" s="8"/>
      <c r="C96" s="3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30"/>
      <c r="B97" s="8"/>
      <c r="C97" s="3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30"/>
      <c r="B98" s="8"/>
      <c r="C98" s="3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0"/>
      <c r="B99" s="8"/>
      <c r="C99" s="3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30"/>
      <c r="B100" s="8"/>
      <c r="C100" s="3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0"/>
      <c r="B101" s="8"/>
      <c r="C101" s="3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30"/>
      <c r="B102" s="8"/>
      <c r="C102" s="3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30"/>
      <c r="B103" s="8"/>
      <c r="C103" s="3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30"/>
      <c r="B104" s="8"/>
      <c r="C104" s="3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30"/>
      <c r="B105" s="8"/>
      <c r="C105" s="3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30"/>
      <c r="B106" s="8"/>
      <c r="C106" s="3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30"/>
      <c r="B107" s="8"/>
      <c r="C107" s="3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30"/>
      <c r="B108" s="8"/>
      <c r="C108" s="3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30"/>
      <c r="B109" s="8"/>
      <c r="C109" s="3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30"/>
      <c r="B110" s="8"/>
      <c r="C110" s="3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30"/>
      <c r="B111" s="8"/>
      <c r="C111" s="3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30"/>
      <c r="B112" s="8"/>
      <c r="C112" s="3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30"/>
      <c r="B113" s="8"/>
      <c r="C113" s="3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30"/>
      <c r="B114" s="8"/>
      <c r="C114" s="3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30"/>
      <c r="B115" s="8"/>
      <c r="C115" s="3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30"/>
      <c r="B116" s="8"/>
      <c r="C116" s="3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30"/>
      <c r="B117" s="8"/>
      <c r="C117" s="3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30"/>
      <c r="B118" s="8"/>
      <c r="C118" s="3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30"/>
      <c r="B119" s="8"/>
      <c r="C119" s="3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30"/>
      <c r="B120" s="8"/>
      <c r="C120" s="3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30"/>
      <c r="B121" s="8"/>
      <c r="C121" s="3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30"/>
      <c r="B122" s="8"/>
      <c r="C122" s="3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30"/>
      <c r="B123" s="8"/>
      <c r="C123" s="3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30"/>
      <c r="B124" s="8"/>
      <c r="C124" s="3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30"/>
      <c r="B125" s="8"/>
      <c r="C125" s="3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30"/>
      <c r="B126" s="8"/>
      <c r="C126" s="3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30"/>
      <c r="B127" s="8"/>
      <c r="C127" s="3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30"/>
      <c r="B128" s="8"/>
      <c r="C128" s="3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30"/>
      <c r="B129" s="8"/>
      <c r="C129" s="3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30"/>
      <c r="B130" s="8"/>
      <c r="C130" s="3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30"/>
      <c r="B131" s="8"/>
      <c r="C131" s="3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30"/>
      <c r="B132" s="8"/>
      <c r="C132" s="3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30"/>
      <c r="B133" s="8"/>
      <c r="C133" s="3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30"/>
      <c r="B134" s="8"/>
      <c r="C134" s="3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30"/>
      <c r="B135" s="8"/>
      <c r="C135" s="3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30"/>
      <c r="B136" s="8"/>
      <c r="C136" s="3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30"/>
      <c r="B137" s="8"/>
      <c r="C137" s="3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30"/>
      <c r="B138" s="8"/>
      <c r="C138" s="3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30"/>
      <c r="B139" s="8"/>
      <c r="C139" s="3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30"/>
      <c r="B140" s="8"/>
      <c r="C140" s="3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30"/>
      <c r="B141" s="8"/>
      <c r="C141" s="3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30"/>
      <c r="B142" s="8"/>
      <c r="C142" s="3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30"/>
      <c r="B143" s="8"/>
      <c r="C143" s="3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30"/>
      <c r="B144" s="8"/>
      <c r="C144" s="3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30"/>
      <c r="B145" s="8"/>
      <c r="C145" s="3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30"/>
      <c r="B146" s="8"/>
      <c r="C146" s="3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30"/>
      <c r="B147" s="8"/>
      <c r="C147" s="3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30"/>
      <c r="B148" s="8"/>
      <c r="C148" s="3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30"/>
      <c r="B149" s="8"/>
      <c r="C149" s="3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30"/>
      <c r="B150" s="8"/>
      <c r="C150" s="3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30"/>
      <c r="B151" s="8"/>
      <c r="C151" s="3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0"/>
      <c r="B152" s="8"/>
      <c r="C152" s="3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0"/>
      <c r="B153" s="8"/>
      <c r="C153" s="3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0"/>
      <c r="B154" s="8"/>
      <c r="C154" s="3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0"/>
      <c r="B155" s="8"/>
      <c r="C155" s="3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0"/>
      <c r="B156" s="8"/>
      <c r="C156" s="3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0"/>
      <c r="B157" s="8"/>
      <c r="C157" s="3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0"/>
      <c r="B158" s="8"/>
      <c r="C158" s="3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0"/>
      <c r="B159" s="8"/>
      <c r="C159" s="3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0"/>
      <c r="B160" s="8"/>
      <c r="C160" s="3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0"/>
      <c r="B161" s="8"/>
      <c r="C161" s="3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0"/>
      <c r="B162" s="8"/>
      <c r="C162" s="3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0"/>
      <c r="B163" s="8"/>
      <c r="C163" s="3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0"/>
      <c r="B164" s="8"/>
      <c r="C164" s="3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0"/>
      <c r="B165" s="8"/>
      <c r="C165" s="3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0"/>
      <c r="B166" s="8"/>
      <c r="C166" s="3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0"/>
      <c r="B167" s="8"/>
      <c r="C167" s="3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0"/>
      <c r="B168" s="8"/>
      <c r="C168" s="3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0"/>
      <c r="B169" s="8"/>
      <c r="C169" s="3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0"/>
      <c r="B170" s="8"/>
      <c r="C170" s="3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0"/>
      <c r="B171" s="8"/>
      <c r="C171" s="3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0"/>
      <c r="B172" s="8"/>
      <c r="C172" s="3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0"/>
      <c r="B173" s="8"/>
      <c r="C173" s="3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0"/>
      <c r="B174" s="8"/>
      <c r="C174" s="3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0"/>
      <c r="B175" s="8"/>
      <c r="C175" s="3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0"/>
      <c r="B176" s="8"/>
      <c r="C176" s="3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0"/>
      <c r="B177" s="8"/>
      <c r="C177" s="3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0"/>
      <c r="B178" s="8"/>
      <c r="C178" s="3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0"/>
      <c r="B179" s="8"/>
      <c r="C179" s="3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0"/>
      <c r="B180" s="8"/>
      <c r="C180" s="3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0"/>
      <c r="B181" s="8"/>
      <c r="C181" s="3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0"/>
      <c r="B182" s="8"/>
      <c r="C182" s="3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0"/>
      <c r="B183" s="8"/>
      <c r="C183" s="3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0"/>
      <c r="B184" s="8"/>
      <c r="C184" s="3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0"/>
      <c r="B185" s="8"/>
      <c r="C185" s="3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0"/>
      <c r="B186" s="8"/>
      <c r="C186" s="3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0"/>
      <c r="B187" s="8"/>
      <c r="C187" s="3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0"/>
      <c r="B188" s="8"/>
      <c r="C188" s="3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0"/>
      <c r="B189" s="8"/>
      <c r="C189" s="3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0"/>
      <c r="B190" s="8"/>
      <c r="C190" s="3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0"/>
      <c r="B191" s="8"/>
      <c r="C191" s="3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0"/>
      <c r="B192" s="8"/>
      <c r="C192" s="3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0"/>
      <c r="B193" s="8"/>
      <c r="C193" s="3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0"/>
      <c r="B194" s="8"/>
      <c r="C194" s="3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0"/>
      <c r="B195" s="8"/>
      <c r="C195" s="3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0"/>
      <c r="B196" s="8"/>
      <c r="C196" s="3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0"/>
      <c r="B197" s="8"/>
      <c r="C197" s="3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0"/>
      <c r="B198" s="8"/>
      <c r="C198" s="3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0"/>
      <c r="B199" s="8"/>
      <c r="C199" s="3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0"/>
      <c r="B200" s="8"/>
      <c r="C200" s="3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0"/>
      <c r="B201" s="8"/>
      <c r="C201" s="3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0"/>
      <c r="B202" s="8"/>
      <c r="C202" s="3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0"/>
      <c r="B203" s="8"/>
      <c r="C203" s="3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0"/>
      <c r="B204" s="8"/>
      <c r="C204" s="3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0"/>
      <c r="B205" s="8"/>
      <c r="C205" s="3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0"/>
      <c r="B206" s="8"/>
      <c r="C206" s="3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0"/>
      <c r="B207" s="8"/>
      <c r="C207" s="3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0"/>
      <c r="B208" s="8"/>
      <c r="C208" s="3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0"/>
      <c r="B209" s="8"/>
      <c r="C209" s="3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0"/>
      <c r="B210" s="8"/>
      <c r="C210" s="3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0"/>
      <c r="B211" s="8"/>
      <c r="C211" s="3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0"/>
      <c r="B212" s="8"/>
      <c r="C212" s="3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0"/>
      <c r="B213" s="8"/>
      <c r="C213" s="3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0"/>
      <c r="B214" s="8"/>
      <c r="C214" s="3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0"/>
      <c r="B215" s="8"/>
      <c r="C215" s="3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0"/>
      <c r="B216" s="8"/>
      <c r="C216" s="3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0"/>
      <c r="B217" s="8"/>
      <c r="C217" s="3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0"/>
      <c r="B218" s="8"/>
      <c r="C218" s="3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0"/>
      <c r="B219" s="8"/>
      <c r="C219" s="3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0"/>
      <c r="B220" s="8"/>
      <c r="C220" s="3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0"/>
      <c r="B221" s="8"/>
      <c r="C221" s="32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0"/>
      <c r="B222" s="8"/>
      <c r="C222" s="32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0"/>
      <c r="B223" s="8"/>
      <c r="C223" s="32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0"/>
      <c r="B224" s="8"/>
      <c r="C224" s="32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0"/>
      <c r="B225" s="8"/>
      <c r="C225" s="32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0"/>
      <c r="B226" s="8"/>
      <c r="C226" s="32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0"/>
      <c r="B227" s="8"/>
      <c r="C227" s="32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0"/>
      <c r="B228" s="8"/>
      <c r="C228" s="32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0"/>
      <c r="B229" s="8"/>
      <c r="C229" s="32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0"/>
      <c r="B230" s="8"/>
      <c r="C230" s="32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0"/>
      <c r="B231" s="8"/>
      <c r="C231" s="32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0"/>
      <c r="B232" s="8"/>
      <c r="C232" s="32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0"/>
      <c r="B233" s="8"/>
      <c r="C233" s="32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0"/>
      <c r="B234" s="8"/>
      <c r="C234" s="32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0"/>
      <c r="B235" s="8"/>
      <c r="C235" s="32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0"/>
      <c r="B236" s="8"/>
      <c r="C236" s="32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0"/>
      <c r="B237" s="8"/>
      <c r="C237" s="32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0"/>
      <c r="B238" s="8"/>
      <c r="C238" s="32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0"/>
      <c r="B239" s="8"/>
      <c r="C239" s="32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0"/>
      <c r="B240" s="8"/>
      <c r="C240" s="32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0"/>
      <c r="B241" s="8"/>
      <c r="C241" s="32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0"/>
      <c r="B242" s="8"/>
      <c r="C242" s="32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0"/>
      <c r="B243" s="8"/>
      <c r="C243" s="32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0"/>
      <c r="B244" s="8"/>
      <c r="C244" s="32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0"/>
      <c r="B245" s="8"/>
      <c r="C245" s="32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0"/>
      <c r="B246" s="8"/>
      <c r="C246" s="32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0"/>
      <c r="B247" s="8"/>
      <c r="C247" s="32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0"/>
      <c r="B248" s="8"/>
      <c r="C248" s="32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0"/>
      <c r="B249" s="8"/>
      <c r="C249" s="32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0"/>
      <c r="B250" s="8"/>
      <c r="C250" s="32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0"/>
      <c r="B251" s="8"/>
      <c r="C251" s="32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0"/>
      <c r="B252" s="8"/>
      <c r="C252" s="32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0"/>
      <c r="B253" s="8"/>
      <c r="C253" s="32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0"/>
      <c r="B254" s="8"/>
      <c r="C254" s="32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0"/>
      <c r="B255" s="8"/>
      <c r="C255" s="32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0"/>
      <c r="B256" s="8"/>
      <c r="C256" s="32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0"/>
      <c r="B257" s="8"/>
      <c r="C257" s="32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0"/>
      <c r="B258" s="8"/>
      <c r="C258" s="32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0"/>
      <c r="B259" s="8"/>
      <c r="C259" s="32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0"/>
      <c r="B260" s="8"/>
      <c r="C260" s="32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0"/>
      <c r="B261" s="8"/>
      <c r="C261" s="32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0"/>
      <c r="B262" s="8"/>
      <c r="C262" s="32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0"/>
      <c r="B263" s="8"/>
      <c r="C263" s="32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0"/>
      <c r="B264" s="8"/>
      <c r="C264" s="32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0"/>
      <c r="B265" s="8"/>
      <c r="C265" s="32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0"/>
      <c r="B266" s="8"/>
      <c r="C266" s="32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0"/>
      <c r="B267" s="8"/>
      <c r="C267" s="32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0"/>
      <c r="B268" s="8"/>
      <c r="C268" s="32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0"/>
      <c r="B269" s="8"/>
      <c r="C269" s="32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0"/>
      <c r="B270" s="8"/>
      <c r="C270" s="32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0"/>
      <c r="B271" s="8"/>
      <c r="C271" s="32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0"/>
      <c r="B272" s="8"/>
      <c r="C272" s="32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0"/>
      <c r="B273" s="8"/>
      <c r="C273" s="32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0"/>
      <c r="B274" s="8"/>
      <c r="C274" s="32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0"/>
      <c r="B275" s="8"/>
      <c r="C275" s="32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0"/>
      <c r="B276" s="8"/>
      <c r="C276" s="32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0"/>
      <c r="B277" s="8"/>
      <c r="C277" s="32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0"/>
      <c r="B278" s="8"/>
      <c r="C278" s="32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0"/>
      <c r="B279" s="8"/>
      <c r="C279" s="32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0"/>
      <c r="B280" s="8"/>
      <c r="C280" s="32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0"/>
      <c r="B281" s="8"/>
      <c r="C281" s="32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0"/>
      <c r="B282" s="8"/>
      <c r="C282" s="32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0"/>
      <c r="B283" s="8"/>
      <c r="C283" s="32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0"/>
      <c r="B284" s="8"/>
      <c r="C284" s="32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0"/>
      <c r="B285" s="8"/>
      <c r="C285" s="32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0"/>
      <c r="B286" s="8"/>
      <c r="C286" s="32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0"/>
      <c r="B287" s="8"/>
      <c r="C287" s="32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0"/>
      <c r="B288" s="8"/>
      <c r="C288" s="32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0"/>
      <c r="B289" s="8"/>
      <c r="C289" s="32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0"/>
      <c r="B290" s="8"/>
      <c r="C290" s="32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0"/>
      <c r="B291" s="8"/>
      <c r="C291" s="32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0"/>
      <c r="B292" s="8"/>
      <c r="C292" s="32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0"/>
      <c r="B293" s="8"/>
      <c r="C293" s="32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0"/>
      <c r="B294" s="8"/>
      <c r="C294" s="32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0"/>
      <c r="B295" s="8"/>
      <c r="C295" s="32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0"/>
      <c r="B296" s="8"/>
      <c r="C296" s="32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0"/>
      <c r="B297" s="8"/>
      <c r="C297" s="32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0"/>
      <c r="B298" s="8"/>
      <c r="C298" s="32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0"/>
      <c r="B299" s="8"/>
      <c r="C299" s="32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0"/>
      <c r="B300" s="8"/>
      <c r="C300" s="32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0"/>
      <c r="B301" s="8"/>
      <c r="C301" s="32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0"/>
      <c r="B302" s="8"/>
      <c r="C302" s="32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0"/>
      <c r="B303" s="8"/>
      <c r="C303" s="32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0"/>
      <c r="B304" s="8"/>
      <c r="C304" s="32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0"/>
      <c r="B305" s="8"/>
      <c r="C305" s="32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0"/>
      <c r="B306" s="8"/>
      <c r="C306" s="32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0"/>
      <c r="B307" s="8"/>
      <c r="C307" s="32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0"/>
      <c r="B308" s="8"/>
      <c r="C308" s="32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0"/>
      <c r="B309" s="8"/>
      <c r="C309" s="32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0"/>
      <c r="B310" s="8"/>
      <c r="C310" s="32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0"/>
      <c r="B311" s="8"/>
      <c r="C311" s="32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0"/>
      <c r="B312" s="8"/>
      <c r="C312" s="32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0"/>
      <c r="B313" s="8"/>
      <c r="C313" s="32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0"/>
      <c r="B314" s="8"/>
      <c r="C314" s="32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0"/>
      <c r="B315" s="8"/>
      <c r="C315" s="32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0"/>
      <c r="B316" s="8"/>
      <c r="C316" s="32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0"/>
      <c r="B317" s="8"/>
      <c r="C317" s="32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0"/>
      <c r="B318" s="8"/>
      <c r="C318" s="32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0"/>
      <c r="B319" s="8"/>
      <c r="C319" s="32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0"/>
      <c r="B320" s="8"/>
      <c r="C320" s="32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0"/>
      <c r="B321" s="8"/>
      <c r="C321" s="32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0"/>
      <c r="B322" s="8"/>
      <c r="C322" s="32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0"/>
      <c r="B323" s="8"/>
      <c r="C323" s="32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0"/>
      <c r="B324" s="8"/>
      <c r="C324" s="32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0"/>
      <c r="B325" s="8"/>
      <c r="C325" s="32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0"/>
      <c r="B326" s="8"/>
      <c r="C326" s="32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0"/>
      <c r="B327" s="8"/>
      <c r="C327" s="32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0"/>
      <c r="B328" s="8"/>
      <c r="C328" s="32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0"/>
      <c r="B329" s="8"/>
      <c r="C329" s="32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0"/>
      <c r="B330" s="8"/>
      <c r="C330" s="32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0"/>
      <c r="B331" s="8"/>
      <c r="C331" s="32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0"/>
      <c r="B332" s="8"/>
      <c r="C332" s="32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0"/>
      <c r="B333" s="8"/>
      <c r="C333" s="32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0"/>
      <c r="B334" s="8"/>
      <c r="C334" s="32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0"/>
      <c r="B335" s="8"/>
      <c r="C335" s="32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0"/>
      <c r="B336" s="8"/>
      <c r="C336" s="32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0"/>
      <c r="B337" s="8"/>
      <c r="C337" s="32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0"/>
      <c r="B338" s="8"/>
      <c r="C338" s="32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0"/>
      <c r="B339" s="8"/>
      <c r="C339" s="32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0"/>
      <c r="B340" s="8"/>
      <c r="C340" s="32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0"/>
      <c r="B341" s="8"/>
      <c r="C341" s="32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0"/>
      <c r="B342" s="8"/>
      <c r="C342" s="32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0"/>
      <c r="B343" s="8"/>
      <c r="C343" s="32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0"/>
      <c r="B344" s="8"/>
      <c r="C344" s="32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0"/>
      <c r="B345" s="8"/>
      <c r="C345" s="32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0"/>
      <c r="B346" s="8"/>
      <c r="C346" s="32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0"/>
      <c r="B347" s="8"/>
      <c r="C347" s="32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0"/>
      <c r="B348" s="8"/>
      <c r="C348" s="32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0"/>
      <c r="B349" s="8"/>
      <c r="C349" s="32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0"/>
      <c r="B350" s="8"/>
      <c r="C350" s="32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0"/>
      <c r="B351" s="8"/>
      <c r="C351" s="32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0"/>
      <c r="B352" s="8"/>
      <c r="C352" s="32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0"/>
      <c r="B353" s="8"/>
      <c r="C353" s="32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0"/>
      <c r="B354" s="8"/>
      <c r="C354" s="32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0"/>
      <c r="B355" s="8"/>
      <c r="C355" s="32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0"/>
      <c r="B356" s="8"/>
      <c r="C356" s="32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0"/>
      <c r="B357" s="8"/>
      <c r="C357" s="32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0"/>
      <c r="B358" s="8"/>
      <c r="C358" s="32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0"/>
      <c r="B359" s="8"/>
      <c r="C359" s="32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0"/>
      <c r="B360" s="8"/>
      <c r="C360" s="32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0"/>
      <c r="B361" s="8"/>
      <c r="C361" s="32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0"/>
      <c r="B362" s="8"/>
      <c r="C362" s="32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0"/>
      <c r="B363" s="8"/>
      <c r="C363" s="32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0"/>
      <c r="B364" s="8"/>
      <c r="C364" s="32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0"/>
      <c r="B365" s="8"/>
      <c r="C365" s="32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0"/>
      <c r="B366" s="8"/>
      <c r="C366" s="32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0"/>
      <c r="B367" s="8"/>
      <c r="C367" s="32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0"/>
      <c r="B368" s="8"/>
      <c r="C368" s="32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0"/>
      <c r="B369" s="8"/>
      <c r="C369" s="32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0"/>
      <c r="B370" s="8"/>
      <c r="C370" s="32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0"/>
      <c r="B371" s="8"/>
      <c r="C371" s="32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0"/>
      <c r="B372" s="8"/>
      <c r="C372" s="32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0"/>
      <c r="B373" s="8"/>
      <c r="C373" s="32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0"/>
      <c r="B374" s="8"/>
      <c r="C374" s="32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0"/>
      <c r="B375" s="8"/>
      <c r="C375" s="32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0"/>
      <c r="B376" s="8"/>
      <c r="C376" s="32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0"/>
      <c r="B377" s="8"/>
      <c r="C377" s="32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0"/>
      <c r="B378" s="8"/>
      <c r="C378" s="32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0"/>
      <c r="B379" s="8"/>
      <c r="C379" s="32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0"/>
      <c r="B380" s="8"/>
      <c r="C380" s="32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0"/>
      <c r="B381" s="8"/>
      <c r="C381" s="32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0"/>
      <c r="B382" s="8"/>
      <c r="C382" s="32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0"/>
      <c r="B383" s="8"/>
      <c r="C383" s="32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0"/>
      <c r="B384" s="8"/>
      <c r="C384" s="32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0"/>
      <c r="B385" s="8"/>
      <c r="C385" s="32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0"/>
      <c r="B386" s="8"/>
      <c r="C386" s="32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0"/>
      <c r="B387" s="8"/>
      <c r="C387" s="32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0"/>
      <c r="B388" s="8"/>
      <c r="C388" s="32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0"/>
      <c r="B389" s="8"/>
      <c r="C389" s="32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0"/>
      <c r="B390" s="8"/>
      <c r="C390" s="32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0"/>
      <c r="B391" s="8"/>
      <c r="C391" s="32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0"/>
      <c r="B392" s="8"/>
      <c r="C392" s="32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0"/>
      <c r="B393" s="8"/>
      <c r="C393" s="32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0"/>
      <c r="B394" s="8"/>
      <c r="C394" s="32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0"/>
      <c r="B395" s="8"/>
      <c r="C395" s="32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0"/>
      <c r="B396" s="8"/>
      <c r="C396" s="32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0"/>
      <c r="B397" s="8"/>
      <c r="C397" s="32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0"/>
      <c r="B398" s="8"/>
      <c r="C398" s="32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0"/>
      <c r="B399" s="8"/>
      <c r="C399" s="32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0"/>
      <c r="B400" s="8"/>
      <c r="C400" s="32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0"/>
      <c r="B401" s="8"/>
      <c r="C401" s="32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0"/>
      <c r="B402" s="8"/>
      <c r="C402" s="32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0"/>
      <c r="B403" s="8"/>
      <c r="C403" s="32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0"/>
      <c r="B404" s="8"/>
      <c r="C404" s="32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0"/>
      <c r="B405" s="8"/>
      <c r="C405" s="32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0"/>
      <c r="B406" s="8"/>
      <c r="C406" s="32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0"/>
      <c r="B407" s="8"/>
      <c r="C407" s="32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0"/>
      <c r="B408" s="8"/>
      <c r="C408" s="32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0"/>
      <c r="B409" s="8"/>
      <c r="C409" s="32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0"/>
      <c r="B410" s="8"/>
      <c r="C410" s="32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0"/>
      <c r="B411" s="8"/>
      <c r="C411" s="32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0"/>
      <c r="B412" s="8"/>
      <c r="C412" s="32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0"/>
      <c r="B413" s="8"/>
      <c r="C413" s="32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0"/>
      <c r="B414" s="8"/>
      <c r="C414" s="32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0"/>
      <c r="B415" s="8"/>
      <c r="C415" s="32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0"/>
      <c r="B416" s="8"/>
      <c r="C416" s="32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0"/>
      <c r="B417" s="8"/>
      <c r="C417" s="32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0"/>
      <c r="B418" s="8"/>
      <c r="C418" s="32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0"/>
      <c r="B419" s="8"/>
      <c r="C419" s="32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0"/>
      <c r="B420" s="8"/>
      <c r="C420" s="32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0"/>
      <c r="B421" s="8"/>
      <c r="C421" s="32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0"/>
      <c r="B422" s="8"/>
      <c r="C422" s="32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0"/>
      <c r="B423" s="8"/>
      <c r="C423" s="32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0"/>
      <c r="B424" s="8"/>
      <c r="C424" s="32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0"/>
      <c r="B425" s="8"/>
      <c r="C425" s="32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0"/>
      <c r="B426" s="8"/>
      <c r="C426" s="32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0"/>
      <c r="B427" s="8"/>
      <c r="C427" s="32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0"/>
      <c r="B428" s="8"/>
      <c r="C428" s="32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0"/>
      <c r="B429" s="8"/>
      <c r="C429" s="32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0"/>
      <c r="B430" s="8"/>
      <c r="C430" s="32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0"/>
      <c r="B431" s="8"/>
      <c r="C431" s="32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0"/>
      <c r="B432" s="8"/>
      <c r="C432" s="32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0"/>
      <c r="B433" s="8"/>
      <c r="C433" s="32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0"/>
      <c r="B434" s="8"/>
      <c r="C434" s="32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0"/>
      <c r="B435" s="8"/>
      <c r="C435" s="32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0"/>
      <c r="B436" s="8"/>
      <c r="C436" s="32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0"/>
      <c r="B437" s="8"/>
      <c r="C437" s="32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0"/>
      <c r="B438" s="8"/>
      <c r="C438" s="32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0"/>
      <c r="B439" s="8"/>
      <c r="C439" s="32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0"/>
      <c r="B440" s="8"/>
      <c r="C440" s="32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0"/>
      <c r="B441" s="8"/>
      <c r="C441" s="32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0"/>
      <c r="B442" s="8"/>
      <c r="C442" s="32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0"/>
      <c r="B443" s="8"/>
      <c r="C443" s="32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0"/>
      <c r="B444" s="8"/>
      <c r="C444" s="32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0"/>
      <c r="B445" s="8"/>
      <c r="C445" s="32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0"/>
      <c r="B446" s="8"/>
      <c r="C446" s="32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0"/>
      <c r="B447" s="8"/>
      <c r="C447" s="32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0"/>
      <c r="B448" s="8"/>
      <c r="C448" s="32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0"/>
      <c r="B449" s="8"/>
      <c r="C449" s="32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0"/>
      <c r="B450" s="8"/>
      <c r="C450" s="32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0"/>
      <c r="B451" s="8"/>
      <c r="C451" s="32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0"/>
      <c r="B452" s="8"/>
      <c r="C452" s="32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0"/>
      <c r="B453" s="8"/>
      <c r="C453" s="32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0"/>
      <c r="B454" s="8"/>
      <c r="C454" s="32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0"/>
      <c r="B455" s="8"/>
      <c r="C455" s="32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0"/>
      <c r="B456" s="8"/>
      <c r="C456" s="32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0"/>
      <c r="B457" s="8"/>
      <c r="C457" s="32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0"/>
      <c r="B458" s="8"/>
      <c r="C458" s="32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0"/>
      <c r="B459" s="8"/>
      <c r="C459" s="32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0"/>
      <c r="B460" s="8"/>
      <c r="C460" s="32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0"/>
      <c r="B461" s="8"/>
      <c r="C461" s="32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0"/>
      <c r="B462" s="8"/>
      <c r="C462" s="32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0"/>
      <c r="B463" s="8"/>
      <c r="C463" s="32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0"/>
      <c r="B464" s="8"/>
      <c r="C464" s="32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0"/>
      <c r="B465" s="8"/>
      <c r="C465" s="32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0"/>
      <c r="B466" s="8"/>
      <c r="C466" s="32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0"/>
      <c r="B467" s="8"/>
      <c r="C467" s="32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0"/>
      <c r="B468" s="8"/>
      <c r="C468" s="32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0"/>
      <c r="B469" s="8"/>
      <c r="C469" s="32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0"/>
      <c r="B470" s="8"/>
      <c r="C470" s="32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0"/>
      <c r="B471" s="8"/>
      <c r="C471" s="32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0"/>
      <c r="B472" s="8"/>
      <c r="C472" s="32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0"/>
      <c r="B473" s="8"/>
      <c r="C473" s="32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0"/>
      <c r="B474" s="8"/>
      <c r="C474" s="32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0"/>
      <c r="B475" s="8"/>
      <c r="C475" s="32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0"/>
      <c r="B476" s="8"/>
      <c r="C476" s="32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0"/>
      <c r="B477" s="8"/>
      <c r="C477" s="32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0"/>
      <c r="B478" s="8"/>
      <c r="C478" s="32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0"/>
      <c r="B479" s="8"/>
      <c r="C479" s="32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0"/>
      <c r="B480" s="8"/>
      <c r="C480" s="32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0"/>
      <c r="B481" s="8"/>
      <c r="C481" s="32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0"/>
      <c r="B482" s="8"/>
      <c r="C482" s="32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0"/>
      <c r="B483" s="8"/>
      <c r="C483" s="32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0"/>
      <c r="B484" s="8"/>
      <c r="C484" s="32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0"/>
      <c r="B485" s="8"/>
      <c r="C485" s="32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0"/>
      <c r="B486" s="8"/>
      <c r="C486" s="32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0"/>
      <c r="B487" s="8"/>
      <c r="C487" s="32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0"/>
      <c r="B488" s="8"/>
      <c r="C488" s="32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0"/>
      <c r="B489" s="8"/>
      <c r="C489" s="32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0"/>
      <c r="B490" s="8"/>
      <c r="C490" s="32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0"/>
      <c r="B491" s="8"/>
      <c r="C491" s="32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0"/>
      <c r="B492" s="8"/>
      <c r="C492" s="32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0"/>
      <c r="B493" s="8"/>
      <c r="C493" s="32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0"/>
      <c r="B494" s="8"/>
      <c r="C494" s="32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0"/>
      <c r="B495" s="8"/>
      <c r="C495" s="32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0"/>
      <c r="B496" s="8"/>
      <c r="C496" s="32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0"/>
      <c r="B497" s="8"/>
      <c r="C497" s="32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0"/>
      <c r="B498" s="8"/>
      <c r="C498" s="32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0"/>
      <c r="B499" s="8"/>
      <c r="C499" s="32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0"/>
      <c r="B500" s="8"/>
      <c r="C500" s="32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0"/>
      <c r="B501" s="8"/>
      <c r="C501" s="32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30"/>
      <c r="B502" s="8"/>
      <c r="C502" s="32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30"/>
      <c r="B503" s="8"/>
      <c r="C503" s="32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0"/>
      <c r="B504" s="8"/>
      <c r="C504" s="32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30"/>
      <c r="B505" s="8"/>
      <c r="C505" s="32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30"/>
      <c r="B506" s="8"/>
      <c r="C506" s="32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30"/>
      <c r="B507" s="8"/>
      <c r="C507" s="32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30"/>
      <c r="B508" s="8"/>
      <c r="C508" s="32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30"/>
      <c r="B509" s="8"/>
      <c r="C509" s="32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30"/>
      <c r="B510" s="8"/>
      <c r="C510" s="32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30"/>
      <c r="B511" s="8"/>
      <c r="C511" s="32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30"/>
      <c r="B512" s="8"/>
      <c r="C512" s="32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30"/>
      <c r="B513" s="8"/>
      <c r="C513" s="32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30"/>
      <c r="B514" s="8"/>
      <c r="C514" s="32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30"/>
      <c r="B515" s="8"/>
      <c r="C515" s="32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30"/>
      <c r="B516" s="8"/>
      <c r="C516" s="32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30"/>
      <c r="B517" s="8"/>
      <c r="C517" s="32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30"/>
      <c r="B518" s="8"/>
      <c r="C518" s="32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30"/>
      <c r="B519" s="8"/>
      <c r="C519" s="32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30"/>
      <c r="B520" s="8"/>
      <c r="C520" s="32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30"/>
      <c r="B521" s="8"/>
      <c r="C521" s="32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30"/>
      <c r="B522" s="8"/>
      <c r="C522" s="32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30"/>
      <c r="B523" s="8"/>
      <c r="C523" s="32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30"/>
      <c r="B524" s="8"/>
      <c r="C524" s="32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30"/>
      <c r="B525" s="8"/>
      <c r="C525" s="32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30"/>
      <c r="B526" s="8"/>
      <c r="C526" s="32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30"/>
      <c r="B527" s="8"/>
      <c r="C527" s="32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30"/>
      <c r="B528" s="8"/>
      <c r="C528" s="32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30"/>
      <c r="B529" s="8"/>
      <c r="C529" s="32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30"/>
      <c r="B530" s="8"/>
      <c r="C530" s="32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30"/>
      <c r="B531" s="8"/>
      <c r="C531" s="32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30"/>
      <c r="B532" s="8"/>
      <c r="C532" s="32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30"/>
      <c r="B533" s="8"/>
      <c r="C533" s="32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30"/>
      <c r="B534" s="8"/>
      <c r="C534" s="32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30"/>
      <c r="B535" s="8"/>
      <c r="C535" s="32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30"/>
      <c r="B536" s="8"/>
      <c r="C536" s="32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30"/>
      <c r="B537" s="8"/>
      <c r="C537" s="32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30"/>
      <c r="B538" s="8"/>
      <c r="C538" s="32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30"/>
      <c r="B539" s="8"/>
      <c r="C539" s="32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30"/>
      <c r="B540" s="8"/>
      <c r="C540" s="32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30"/>
      <c r="B541" s="8"/>
      <c r="C541" s="32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30"/>
      <c r="B542" s="8"/>
      <c r="C542" s="32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30"/>
      <c r="B543" s="8"/>
      <c r="C543" s="32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30"/>
      <c r="B544" s="8"/>
      <c r="C544" s="32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30"/>
      <c r="B545" s="8"/>
      <c r="C545" s="32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30"/>
      <c r="B546" s="8"/>
      <c r="C546" s="32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30"/>
      <c r="B547" s="8"/>
      <c r="C547" s="32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30"/>
      <c r="B548" s="8"/>
      <c r="C548" s="32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30"/>
      <c r="B549" s="8"/>
      <c r="C549" s="32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30"/>
      <c r="B550" s="8"/>
      <c r="C550" s="32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0"/>
      <c r="B551" s="8"/>
      <c r="C551" s="32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0"/>
      <c r="B552" s="8"/>
      <c r="C552" s="32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0"/>
      <c r="B553" s="8"/>
      <c r="C553" s="32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0"/>
      <c r="B554" s="8"/>
      <c r="C554" s="32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0"/>
      <c r="B555" s="8"/>
      <c r="C555" s="32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0"/>
      <c r="B556" s="8"/>
      <c r="C556" s="32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0"/>
      <c r="B557" s="8"/>
      <c r="C557" s="32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0"/>
      <c r="B558" s="8"/>
      <c r="C558" s="32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0"/>
      <c r="B559" s="8"/>
      <c r="C559" s="32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0"/>
      <c r="B560" s="8"/>
      <c r="C560" s="32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0"/>
      <c r="B561" s="8"/>
      <c r="C561" s="32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0"/>
      <c r="B562" s="8"/>
      <c r="C562" s="32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0"/>
      <c r="B563" s="8"/>
      <c r="C563" s="32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0"/>
      <c r="B564" s="8"/>
      <c r="C564" s="32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0"/>
      <c r="B565" s="8"/>
      <c r="C565" s="32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0"/>
      <c r="B566" s="8"/>
      <c r="C566" s="32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0"/>
      <c r="B567" s="8"/>
      <c r="C567" s="32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0"/>
      <c r="B568" s="8"/>
      <c r="C568" s="32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0"/>
      <c r="B569" s="8"/>
      <c r="C569" s="32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0"/>
      <c r="B570" s="8"/>
      <c r="C570" s="32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0"/>
      <c r="B571" s="8"/>
      <c r="C571" s="32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0"/>
      <c r="B572" s="8"/>
      <c r="C572" s="32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0"/>
      <c r="B573" s="8"/>
      <c r="C573" s="32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0"/>
      <c r="B574" s="8"/>
      <c r="C574" s="32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0"/>
      <c r="B575" s="8"/>
      <c r="C575" s="32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0"/>
      <c r="B576" s="8"/>
      <c r="C576" s="32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0"/>
      <c r="B577" s="8"/>
      <c r="C577" s="32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0"/>
      <c r="B578" s="8"/>
      <c r="C578" s="32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0"/>
      <c r="B579" s="8"/>
      <c r="C579" s="32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0"/>
      <c r="B580" s="8"/>
      <c r="C580" s="32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0"/>
      <c r="B581" s="8"/>
      <c r="C581" s="32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0"/>
      <c r="B582" s="8"/>
      <c r="C582" s="32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0"/>
      <c r="B583" s="8"/>
      <c r="C583" s="32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0"/>
      <c r="B584" s="8"/>
      <c r="C584" s="32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0"/>
      <c r="B585" s="8"/>
      <c r="C585" s="32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0"/>
      <c r="B586" s="8"/>
      <c r="C586" s="32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0"/>
      <c r="B587" s="8"/>
      <c r="C587" s="32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0"/>
      <c r="B588" s="8"/>
      <c r="C588" s="32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0"/>
      <c r="B589" s="8"/>
      <c r="C589" s="32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0"/>
      <c r="B590" s="8"/>
      <c r="C590" s="32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0"/>
      <c r="B591" s="8"/>
      <c r="C591" s="32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0"/>
      <c r="B592" s="8"/>
      <c r="C592" s="32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0"/>
      <c r="B593" s="8"/>
      <c r="C593" s="32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0"/>
      <c r="B594" s="8"/>
      <c r="C594" s="32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0"/>
      <c r="B595" s="8"/>
      <c r="C595" s="32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0"/>
      <c r="B596" s="8"/>
      <c r="C596" s="32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0"/>
      <c r="B597" s="8"/>
      <c r="C597" s="32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0"/>
      <c r="B598" s="8"/>
      <c r="C598" s="32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0"/>
      <c r="B599" s="8"/>
      <c r="C599" s="32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0"/>
      <c r="B600" s="8"/>
      <c r="C600" s="32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0"/>
      <c r="B601" s="8"/>
      <c r="C601" s="32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0"/>
      <c r="B602" s="8"/>
      <c r="C602" s="32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0"/>
      <c r="B603" s="8"/>
      <c r="C603" s="32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0"/>
      <c r="B604" s="8"/>
      <c r="C604" s="32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0"/>
      <c r="B605" s="8"/>
      <c r="C605" s="32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0"/>
      <c r="B606" s="8"/>
      <c r="C606" s="32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0"/>
      <c r="B607" s="8"/>
      <c r="C607" s="32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0"/>
      <c r="B608" s="8"/>
      <c r="C608" s="32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0"/>
      <c r="B609" s="8"/>
      <c r="C609" s="32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0"/>
      <c r="B610" s="8"/>
      <c r="C610" s="32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0"/>
      <c r="B611" s="8"/>
      <c r="C611" s="32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0"/>
      <c r="B612" s="8"/>
      <c r="C612" s="32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0"/>
      <c r="B613" s="8"/>
      <c r="C613" s="32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0"/>
      <c r="B614" s="8"/>
      <c r="C614" s="32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0"/>
      <c r="B615" s="8"/>
      <c r="C615" s="32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0"/>
      <c r="B616" s="8"/>
      <c r="C616" s="32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0"/>
      <c r="B617" s="8"/>
      <c r="C617" s="32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0"/>
      <c r="B618" s="8"/>
      <c r="C618" s="32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0"/>
      <c r="B619" s="8"/>
      <c r="C619" s="32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0"/>
      <c r="B620" s="8"/>
      <c r="C620" s="32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0"/>
      <c r="B621" s="8"/>
      <c r="C621" s="32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0"/>
      <c r="B622" s="8"/>
      <c r="C622" s="32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0"/>
      <c r="B623" s="8"/>
      <c r="C623" s="32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0"/>
      <c r="B624" s="8"/>
      <c r="C624" s="32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0"/>
      <c r="B625" s="8"/>
      <c r="C625" s="32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0"/>
      <c r="B626" s="8"/>
      <c r="C626" s="32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0"/>
      <c r="B627" s="8"/>
      <c r="C627" s="32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0"/>
      <c r="B628" s="8"/>
      <c r="C628" s="32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0"/>
      <c r="B629" s="8"/>
      <c r="C629" s="32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0"/>
      <c r="B630" s="8"/>
      <c r="C630" s="32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0"/>
      <c r="B631" s="8"/>
      <c r="C631" s="32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0"/>
      <c r="B632" s="8"/>
      <c r="C632" s="32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0"/>
      <c r="B633" s="8"/>
      <c r="C633" s="32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0"/>
      <c r="B634" s="8"/>
      <c r="C634" s="32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0"/>
      <c r="B635" s="8"/>
      <c r="C635" s="32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0"/>
      <c r="B636" s="8"/>
      <c r="C636" s="32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0"/>
      <c r="B637" s="8"/>
      <c r="C637" s="32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0"/>
      <c r="B638" s="8"/>
      <c r="C638" s="32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0"/>
      <c r="B639" s="8"/>
      <c r="C639" s="32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0"/>
      <c r="B640" s="8"/>
      <c r="C640" s="32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0"/>
      <c r="B641" s="8"/>
      <c r="C641" s="32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0"/>
      <c r="B642" s="8"/>
      <c r="C642" s="32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0"/>
      <c r="B643" s="8"/>
      <c r="C643" s="32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0"/>
      <c r="B644" s="8"/>
      <c r="C644" s="32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0"/>
      <c r="B645" s="8"/>
      <c r="C645" s="32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0"/>
      <c r="B646" s="8"/>
      <c r="C646" s="32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0"/>
      <c r="B647" s="8"/>
      <c r="C647" s="32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0"/>
      <c r="B648" s="8"/>
      <c r="C648" s="32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0"/>
      <c r="B649" s="8"/>
      <c r="C649" s="32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0"/>
      <c r="B650" s="8"/>
      <c r="C650" s="32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0"/>
      <c r="B651" s="8"/>
      <c r="C651" s="32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0"/>
      <c r="B652" s="8"/>
      <c r="C652" s="32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0"/>
      <c r="B653" s="8"/>
      <c r="C653" s="32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0"/>
      <c r="B654" s="8"/>
      <c r="C654" s="32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0"/>
      <c r="B655" s="8"/>
      <c r="C655" s="32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0"/>
      <c r="B656" s="8"/>
      <c r="C656" s="32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0"/>
      <c r="B657" s="8"/>
      <c r="C657" s="32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0"/>
      <c r="B658" s="8"/>
      <c r="C658" s="32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0"/>
      <c r="B659" s="8"/>
      <c r="C659" s="32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0"/>
      <c r="B660" s="8"/>
      <c r="C660" s="32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0"/>
      <c r="B661" s="8"/>
      <c r="C661" s="32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0"/>
      <c r="B662" s="8"/>
      <c r="C662" s="32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0"/>
      <c r="B663" s="8"/>
      <c r="C663" s="32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0"/>
      <c r="B664" s="8"/>
      <c r="C664" s="32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0"/>
      <c r="B665" s="8"/>
      <c r="C665" s="32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0"/>
      <c r="B666" s="8"/>
      <c r="C666" s="32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0"/>
      <c r="B667" s="8"/>
      <c r="C667" s="32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0"/>
      <c r="B668" s="8"/>
      <c r="C668" s="32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0"/>
      <c r="B669" s="8"/>
      <c r="C669" s="32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0"/>
      <c r="B670" s="8"/>
      <c r="C670" s="32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0"/>
      <c r="B671" s="8"/>
      <c r="C671" s="32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0"/>
      <c r="B672" s="8"/>
      <c r="C672" s="32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0"/>
      <c r="B673" s="8"/>
      <c r="C673" s="32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0"/>
      <c r="B674" s="8"/>
      <c r="C674" s="32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0"/>
      <c r="B675" s="8"/>
      <c r="C675" s="32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0"/>
      <c r="B676" s="8"/>
      <c r="C676" s="32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0"/>
      <c r="B677" s="8"/>
      <c r="C677" s="32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0"/>
      <c r="B678" s="8"/>
      <c r="C678" s="32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0"/>
      <c r="B679" s="8"/>
      <c r="C679" s="32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0"/>
      <c r="B680" s="8"/>
      <c r="C680" s="32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0"/>
      <c r="B681" s="8"/>
      <c r="C681" s="32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0"/>
      <c r="B682" s="8"/>
      <c r="C682" s="32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0"/>
      <c r="B683" s="8"/>
      <c r="C683" s="32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0"/>
      <c r="B684" s="8"/>
      <c r="C684" s="32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0"/>
      <c r="B685" s="8"/>
      <c r="C685" s="32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0"/>
      <c r="B686" s="8"/>
      <c r="C686" s="32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0"/>
      <c r="B687" s="8"/>
      <c r="C687" s="32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0"/>
      <c r="B688" s="8"/>
      <c r="C688" s="32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0"/>
      <c r="B689" s="8"/>
      <c r="C689" s="32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0"/>
      <c r="B690" s="8"/>
      <c r="C690" s="32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0"/>
      <c r="B691" s="8"/>
      <c r="C691" s="32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0"/>
      <c r="B692" s="8"/>
      <c r="C692" s="32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0"/>
      <c r="B693" s="8"/>
      <c r="C693" s="32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0"/>
      <c r="B694" s="8"/>
      <c r="C694" s="32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0"/>
      <c r="B695" s="8"/>
      <c r="C695" s="32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0"/>
      <c r="B696" s="8"/>
      <c r="C696" s="32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0"/>
      <c r="B697" s="8"/>
      <c r="C697" s="32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0"/>
      <c r="B698" s="8"/>
      <c r="C698" s="32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0"/>
      <c r="B699" s="8"/>
      <c r="C699" s="32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0"/>
      <c r="B700" s="8"/>
      <c r="C700" s="32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0"/>
      <c r="B701" s="8"/>
      <c r="C701" s="32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0"/>
      <c r="B702" s="8"/>
      <c r="C702" s="32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0"/>
      <c r="B703" s="8"/>
      <c r="C703" s="32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0"/>
      <c r="B704" s="8"/>
      <c r="C704" s="32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0"/>
      <c r="B705" s="8"/>
      <c r="C705" s="32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0"/>
      <c r="B706" s="8"/>
      <c r="C706" s="32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0"/>
      <c r="B707" s="8"/>
      <c r="C707" s="32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0"/>
      <c r="B708" s="8"/>
      <c r="C708" s="32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0"/>
      <c r="B709" s="8"/>
      <c r="C709" s="32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30"/>
      <c r="B710" s="8"/>
      <c r="C710" s="32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30"/>
      <c r="B711" s="8"/>
      <c r="C711" s="32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30"/>
      <c r="B712" s="8"/>
      <c r="C712" s="32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30"/>
      <c r="B713" s="8"/>
      <c r="C713" s="32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30"/>
      <c r="B714" s="8"/>
      <c r="C714" s="32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30"/>
      <c r="B715" s="8"/>
      <c r="C715" s="32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30"/>
      <c r="B716" s="8"/>
      <c r="C716" s="32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30"/>
      <c r="B717" s="8"/>
      <c r="C717" s="32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30"/>
      <c r="B718" s="8"/>
      <c r="C718" s="32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30"/>
      <c r="B719" s="8"/>
      <c r="C719" s="32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30"/>
      <c r="B720" s="8"/>
      <c r="C720" s="32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30"/>
      <c r="B721" s="8"/>
      <c r="C721" s="32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30"/>
      <c r="B722" s="8"/>
      <c r="C722" s="32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30"/>
      <c r="B723" s="8"/>
      <c r="C723" s="32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30"/>
      <c r="B724" s="8"/>
      <c r="C724" s="32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30"/>
      <c r="B725" s="8"/>
      <c r="C725" s="32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30"/>
      <c r="B726" s="8"/>
      <c r="C726" s="32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30"/>
      <c r="B727" s="8"/>
      <c r="C727" s="32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30"/>
      <c r="B728" s="8"/>
      <c r="C728" s="32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30"/>
      <c r="B729" s="8"/>
      <c r="C729" s="32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30"/>
      <c r="B730" s="8"/>
      <c r="C730" s="32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30"/>
      <c r="B731" s="8"/>
      <c r="C731" s="32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30"/>
      <c r="B732" s="8"/>
      <c r="C732" s="32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30"/>
      <c r="B733" s="8"/>
      <c r="C733" s="32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30"/>
      <c r="B734" s="8"/>
      <c r="C734" s="32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30"/>
      <c r="B735" s="8"/>
      <c r="C735" s="32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30"/>
      <c r="B736" s="8"/>
      <c r="C736" s="32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30"/>
      <c r="B737" s="8"/>
      <c r="C737" s="32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30"/>
      <c r="B738" s="8"/>
      <c r="C738" s="32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30"/>
      <c r="B739" s="8"/>
      <c r="C739" s="32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30"/>
      <c r="B740" s="8"/>
      <c r="C740" s="32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30"/>
      <c r="B741" s="8"/>
      <c r="C741" s="32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30"/>
      <c r="B742" s="8"/>
      <c r="C742" s="32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30"/>
      <c r="B743" s="8"/>
      <c r="C743" s="32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30"/>
      <c r="B744" s="8"/>
      <c r="C744" s="32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30"/>
      <c r="B745" s="8"/>
      <c r="C745" s="32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30"/>
      <c r="B746" s="8"/>
      <c r="C746" s="32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30"/>
      <c r="B747" s="8"/>
      <c r="C747" s="32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30"/>
      <c r="B748" s="8"/>
      <c r="C748" s="32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30"/>
      <c r="B749" s="8"/>
      <c r="C749" s="32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30"/>
      <c r="B750" s="8"/>
      <c r="C750" s="32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30"/>
      <c r="B751" s="8"/>
      <c r="C751" s="32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30"/>
      <c r="B752" s="8"/>
      <c r="C752" s="32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30"/>
      <c r="B753" s="8"/>
      <c r="C753" s="32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30"/>
      <c r="B754" s="8"/>
      <c r="C754" s="32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30"/>
      <c r="B755" s="8"/>
      <c r="C755" s="32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30"/>
      <c r="B756" s="8"/>
      <c r="C756" s="32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30"/>
      <c r="B757" s="8"/>
      <c r="C757" s="32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30"/>
      <c r="B758" s="8"/>
      <c r="C758" s="32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30"/>
      <c r="B759" s="8"/>
      <c r="C759" s="32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30"/>
      <c r="B760" s="8"/>
      <c r="C760" s="32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30"/>
      <c r="B761" s="8"/>
      <c r="C761" s="32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30"/>
      <c r="B762" s="8"/>
      <c r="C762" s="3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30"/>
      <c r="B763" s="8"/>
      <c r="C763" s="32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30"/>
      <c r="B764" s="8"/>
      <c r="C764" s="32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30"/>
      <c r="B765" s="8"/>
      <c r="C765" s="32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30"/>
      <c r="B766" s="8"/>
      <c r="C766" s="32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30"/>
      <c r="B767" s="8"/>
      <c r="C767" s="32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30"/>
      <c r="B768" s="8"/>
      <c r="C768" s="32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30"/>
      <c r="B769" s="8"/>
      <c r="C769" s="32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30"/>
      <c r="B770" s="8"/>
      <c r="C770" s="32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30"/>
      <c r="B771" s="8"/>
      <c r="C771" s="32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30"/>
      <c r="B772" s="8"/>
      <c r="C772" s="32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30"/>
      <c r="B773" s="8"/>
      <c r="C773" s="32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30"/>
      <c r="B774" s="8"/>
      <c r="C774" s="32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30"/>
      <c r="B775" s="8"/>
      <c r="C775" s="32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30"/>
      <c r="B776" s="8"/>
      <c r="C776" s="32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30"/>
      <c r="B777" s="8"/>
      <c r="C777" s="32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30"/>
      <c r="B778" s="8"/>
      <c r="C778" s="32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30"/>
      <c r="B779" s="8"/>
      <c r="C779" s="32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30"/>
      <c r="B780" s="8"/>
      <c r="C780" s="32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0"/>
      <c r="B781" s="8"/>
      <c r="C781" s="32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30"/>
      <c r="B782" s="8"/>
      <c r="C782" s="32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30"/>
      <c r="B783" s="8"/>
      <c r="C783" s="32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30"/>
      <c r="B784" s="8"/>
      <c r="C784" s="32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30"/>
      <c r="B785" s="8"/>
      <c r="C785" s="32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30"/>
      <c r="B786" s="8"/>
      <c r="C786" s="32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30"/>
      <c r="B787" s="8"/>
      <c r="C787" s="32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30"/>
      <c r="B788" s="8"/>
      <c r="C788" s="32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30"/>
      <c r="B789" s="8"/>
      <c r="C789" s="32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30"/>
      <c r="B790" s="8"/>
      <c r="C790" s="32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30"/>
      <c r="B791" s="8"/>
      <c r="C791" s="32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30"/>
      <c r="B792" s="8"/>
      <c r="C792" s="32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30"/>
      <c r="B793" s="8"/>
      <c r="C793" s="32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30"/>
      <c r="B794" s="8"/>
      <c r="C794" s="32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30"/>
      <c r="B795" s="8"/>
      <c r="C795" s="32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0"/>
      <c r="B796" s="8"/>
      <c r="C796" s="32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30"/>
      <c r="B797" s="8"/>
      <c r="C797" s="32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30"/>
      <c r="B798" s="8"/>
      <c r="C798" s="32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30"/>
      <c r="B799" s="8"/>
      <c r="C799" s="32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30"/>
      <c r="B800" s="8"/>
      <c r="C800" s="32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30"/>
      <c r="B801" s="8"/>
      <c r="C801" s="32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30"/>
      <c r="B802" s="8"/>
      <c r="C802" s="32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30"/>
      <c r="B803" s="8"/>
      <c r="C803" s="32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30"/>
      <c r="B804" s="8"/>
      <c r="C804" s="32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30"/>
      <c r="B805" s="8"/>
      <c r="C805" s="32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30"/>
      <c r="B806" s="8"/>
      <c r="C806" s="32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30"/>
      <c r="B807" s="8"/>
      <c r="C807" s="32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30"/>
      <c r="B808" s="8"/>
      <c r="C808" s="32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30"/>
      <c r="B809" s="8"/>
      <c r="C809" s="32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0"/>
      <c r="B810" s="8"/>
      <c r="C810" s="32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30"/>
      <c r="B811" s="8"/>
      <c r="C811" s="32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30"/>
      <c r="B812" s="8"/>
      <c r="C812" s="32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30"/>
      <c r="B813" s="8"/>
      <c r="C813" s="32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30"/>
      <c r="B814" s="8"/>
      <c r="C814" s="32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30"/>
      <c r="B815" s="8"/>
      <c r="C815" s="32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30"/>
      <c r="B816" s="8"/>
      <c r="C816" s="32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30"/>
      <c r="B817" s="8"/>
      <c r="C817" s="32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30"/>
      <c r="B818" s="8"/>
      <c r="C818" s="32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30"/>
      <c r="B819" s="8"/>
      <c r="C819" s="32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30"/>
      <c r="B820" s="8"/>
      <c r="C820" s="32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30"/>
      <c r="B821" s="8"/>
      <c r="C821" s="32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30"/>
      <c r="B822" s="8"/>
      <c r="C822" s="32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30"/>
      <c r="B823" s="8"/>
      <c r="C823" s="32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30"/>
      <c r="B824" s="8"/>
      <c r="C824" s="32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30"/>
      <c r="B825" s="8"/>
      <c r="C825" s="32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30"/>
      <c r="B826" s="8"/>
      <c r="C826" s="32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30"/>
      <c r="B827" s="8"/>
      <c r="C827" s="32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30"/>
      <c r="B828" s="8"/>
      <c r="C828" s="32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30"/>
      <c r="B829" s="8"/>
      <c r="C829" s="32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30"/>
      <c r="B830" s="8"/>
      <c r="C830" s="32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30"/>
      <c r="B831" s="8"/>
      <c r="C831" s="32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30"/>
      <c r="B832" s="8"/>
      <c r="C832" s="32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30"/>
      <c r="B833" s="8"/>
      <c r="C833" s="32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30"/>
      <c r="B834" s="8"/>
      <c r="C834" s="32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30"/>
      <c r="B835" s="8"/>
      <c r="C835" s="32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30"/>
      <c r="B836" s="8"/>
      <c r="C836" s="32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30"/>
      <c r="B837" s="8"/>
      <c r="C837" s="32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30"/>
      <c r="B838" s="8"/>
      <c r="C838" s="32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30"/>
      <c r="B839" s="8"/>
      <c r="C839" s="32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30"/>
      <c r="B840" s="8"/>
      <c r="C840" s="32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30"/>
      <c r="B841" s="8"/>
      <c r="C841" s="32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30"/>
      <c r="B842" s="8"/>
      <c r="C842" s="32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30"/>
      <c r="B843" s="8"/>
      <c r="C843" s="32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30"/>
      <c r="B844" s="8"/>
      <c r="C844" s="32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30"/>
      <c r="B845" s="8"/>
      <c r="C845" s="32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30"/>
      <c r="B846" s="8"/>
      <c r="C846" s="32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30"/>
      <c r="B847" s="8"/>
      <c r="C847" s="32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30"/>
      <c r="B848" s="8"/>
      <c r="C848" s="32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30"/>
      <c r="B849" s="8"/>
      <c r="C849" s="32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30"/>
      <c r="B850" s="8"/>
      <c r="C850" s="32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30"/>
      <c r="B851" s="8"/>
      <c r="C851" s="32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30"/>
      <c r="B852" s="8"/>
      <c r="C852" s="32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30"/>
      <c r="B853" s="8"/>
      <c r="C853" s="32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30"/>
      <c r="B854" s="8"/>
      <c r="C854" s="32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30"/>
      <c r="B855" s="8"/>
      <c r="C855" s="32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30"/>
      <c r="B856" s="8"/>
      <c r="C856" s="32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30"/>
      <c r="B857" s="8"/>
      <c r="C857" s="32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30"/>
      <c r="B858" s="8"/>
      <c r="C858" s="32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30"/>
      <c r="B859" s="8"/>
      <c r="C859" s="32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30"/>
      <c r="B860" s="8"/>
      <c r="C860" s="32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30"/>
      <c r="B861" s="8"/>
      <c r="C861" s="32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30"/>
      <c r="B862" s="8"/>
      <c r="C862" s="32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30"/>
      <c r="B863" s="8"/>
      <c r="C863" s="32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30"/>
      <c r="B864" s="8"/>
      <c r="C864" s="32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30"/>
      <c r="B865" s="8"/>
      <c r="C865" s="32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30"/>
      <c r="B866" s="8"/>
      <c r="C866" s="32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30"/>
      <c r="B867" s="8"/>
      <c r="C867" s="32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30"/>
      <c r="B868" s="8"/>
      <c r="C868" s="32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30"/>
      <c r="B869" s="8"/>
      <c r="C869" s="32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30"/>
      <c r="B870" s="8"/>
      <c r="C870" s="32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30"/>
      <c r="B871" s="8"/>
      <c r="C871" s="32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30"/>
      <c r="B872" s="8"/>
      <c r="C872" s="32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30"/>
      <c r="B873" s="8"/>
      <c r="C873" s="32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30"/>
      <c r="B874" s="8"/>
      <c r="C874" s="32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30"/>
      <c r="B875" s="8"/>
      <c r="C875" s="32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30"/>
      <c r="B876" s="8"/>
      <c r="C876" s="32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0"/>
      <c r="B877" s="8"/>
      <c r="C877" s="32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0"/>
      <c r="B878" s="8"/>
      <c r="C878" s="32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0"/>
      <c r="B879" s="8"/>
      <c r="C879" s="32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0"/>
      <c r="B880" s="8"/>
      <c r="C880" s="32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30"/>
      <c r="B881" s="8"/>
      <c r="C881" s="32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30"/>
      <c r="B882" s="8"/>
      <c r="C882" s="32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30"/>
      <c r="B883" s="8"/>
      <c r="C883" s="32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30"/>
      <c r="B884" s="8"/>
      <c r="C884" s="32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30"/>
      <c r="B885" s="8"/>
      <c r="C885" s="32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30"/>
      <c r="B886" s="8"/>
      <c r="C886" s="32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30"/>
      <c r="B887" s="8"/>
      <c r="C887" s="32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30"/>
      <c r="B888" s="8"/>
      <c r="C888" s="32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30"/>
      <c r="B889" s="8"/>
      <c r="C889" s="32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30"/>
      <c r="B890" s="8"/>
      <c r="C890" s="32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30"/>
      <c r="B891" s="8"/>
      <c r="C891" s="32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30"/>
      <c r="B892" s="8"/>
      <c r="C892" s="32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30"/>
      <c r="B893" s="8"/>
      <c r="C893" s="32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30"/>
      <c r="B894" s="8"/>
      <c r="C894" s="32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30"/>
      <c r="B895" s="8"/>
      <c r="C895" s="32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30"/>
      <c r="B896" s="8"/>
      <c r="C896" s="32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30"/>
      <c r="B897" s="8"/>
      <c r="C897" s="32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30"/>
      <c r="B898" s="8"/>
      <c r="C898" s="32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30"/>
      <c r="B899" s="8"/>
      <c r="C899" s="32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30"/>
      <c r="B900" s="8"/>
      <c r="C900" s="32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30"/>
      <c r="B901" s="8"/>
      <c r="C901" s="32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30"/>
      <c r="B902" s="8"/>
      <c r="C902" s="32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30"/>
      <c r="B903" s="8"/>
      <c r="C903" s="32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30"/>
      <c r="B904" s="8"/>
      <c r="C904" s="32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30"/>
      <c r="B905" s="8"/>
      <c r="C905" s="32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30"/>
      <c r="B906" s="8"/>
      <c r="C906" s="32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30"/>
      <c r="B907" s="8"/>
      <c r="C907" s="32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0"/>
      <c r="B908" s="8"/>
      <c r="C908" s="32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30"/>
      <c r="B909" s="8"/>
      <c r="C909" s="32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30"/>
      <c r="B910" s="8"/>
      <c r="C910" s="32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30"/>
      <c r="B911" s="8"/>
      <c r="C911" s="32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30"/>
      <c r="B912" s="8"/>
      <c r="C912" s="32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30"/>
      <c r="B913" s="8"/>
      <c r="C913" s="32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30"/>
      <c r="B914" s="8"/>
      <c r="C914" s="32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30"/>
      <c r="B915" s="8"/>
      <c r="C915" s="32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30"/>
      <c r="B916" s="8"/>
      <c r="C916" s="32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30"/>
      <c r="B917" s="8"/>
      <c r="C917" s="32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30"/>
      <c r="B918" s="8"/>
      <c r="C918" s="32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30"/>
      <c r="B919" s="8"/>
      <c r="C919" s="32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30"/>
      <c r="B920" s="8"/>
      <c r="C920" s="32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30"/>
      <c r="B921" s="8"/>
      <c r="C921" s="32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30"/>
      <c r="B922" s="8"/>
      <c r="C922" s="32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30"/>
      <c r="B923" s="8"/>
      <c r="C923" s="32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30"/>
      <c r="B924" s="8"/>
      <c r="C924" s="32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30"/>
      <c r="B925" s="8"/>
      <c r="C925" s="32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30"/>
      <c r="B926" s="8"/>
      <c r="C926" s="32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30"/>
      <c r="B927" s="8"/>
      <c r="C927" s="32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30"/>
      <c r="B928" s="8"/>
      <c r="C928" s="32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0"/>
      <c r="B929" s="8"/>
      <c r="C929" s="32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30"/>
      <c r="B930" s="8"/>
      <c r="C930" s="32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30"/>
      <c r="B931" s="8"/>
      <c r="C931" s="32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30"/>
      <c r="B932" s="8"/>
      <c r="C932" s="32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30"/>
      <c r="B933" s="8"/>
      <c r="C933" s="32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30"/>
      <c r="B934" s="8"/>
      <c r="C934" s="32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30"/>
      <c r="B935" s="8"/>
      <c r="C935" s="32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30"/>
      <c r="B936" s="8"/>
      <c r="C936" s="32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30"/>
      <c r="B937" s="8"/>
      <c r="C937" s="32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30"/>
      <c r="B938" s="8"/>
      <c r="C938" s="32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30"/>
      <c r="B939" s="8"/>
      <c r="C939" s="32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30"/>
      <c r="B940" s="8"/>
      <c r="C940" s="32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30"/>
      <c r="B941" s="8"/>
      <c r="C941" s="32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30"/>
      <c r="B942" s="8"/>
      <c r="C942" s="32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30"/>
      <c r="B943" s="8"/>
      <c r="C943" s="32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30"/>
      <c r="B944" s="8"/>
      <c r="C944" s="32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30"/>
      <c r="B945" s="8"/>
      <c r="C945" s="32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30"/>
      <c r="B946" s="8"/>
      <c r="C946" s="32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30"/>
      <c r="B947" s="8"/>
      <c r="C947" s="32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30"/>
      <c r="B948" s="8"/>
      <c r="C948" s="32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30"/>
      <c r="B949" s="8"/>
      <c r="C949" s="32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30"/>
      <c r="B950" s="8"/>
      <c r="C950" s="32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30"/>
      <c r="B951" s="8"/>
      <c r="C951" s="32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30"/>
      <c r="B952" s="8"/>
      <c r="C952" s="32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30"/>
      <c r="B953" s="8"/>
      <c r="C953" s="32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30"/>
      <c r="B954" s="8"/>
      <c r="C954" s="32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30"/>
      <c r="B955" s="8"/>
      <c r="C955" s="32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30"/>
      <c r="B956" s="8"/>
      <c r="C956" s="32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30"/>
      <c r="B957" s="8"/>
      <c r="C957" s="32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30"/>
      <c r="B958" s="8"/>
      <c r="C958" s="32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30"/>
      <c r="B959" s="8"/>
      <c r="C959" s="32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30"/>
      <c r="B960" s="8"/>
      <c r="C960" s="32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30"/>
      <c r="B961" s="8"/>
      <c r="C961" s="32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30"/>
      <c r="B962" s="8"/>
      <c r="C962" s="32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30"/>
      <c r="B963" s="8"/>
      <c r="C963" s="32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30"/>
      <c r="B964" s="8"/>
      <c r="C964" s="32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30"/>
      <c r="B965" s="8"/>
      <c r="C965" s="32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30"/>
      <c r="B966" s="8"/>
      <c r="C966" s="32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30"/>
      <c r="B967" s="8"/>
      <c r="C967" s="32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30"/>
      <c r="B968" s="8"/>
      <c r="C968" s="32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30"/>
      <c r="B969" s="8"/>
      <c r="C969" s="32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30"/>
      <c r="B970" s="8"/>
      <c r="C970" s="32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30"/>
      <c r="B971" s="8"/>
      <c r="C971" s="32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30"/>
      <c r="B972" s="8"/>
      <c r="C972" s="32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30"/>
      <c r="B973" s="8"/>
      <c r="C973" s="32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30"/>
      <c r="B974" s="8"/>
      <c r="C974" s="32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30"/>
      <c r="B975" s="8"/>
      <c r="C975" s="32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30"/>
      <c r="B976" s="8"/>
      <c r="C976" s="32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30"/>
      <c r="B977" s="8"/>
      <c r="C977" s="32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30"/>
      <c r="B978" s="8"/>
      <c r="C978" s="32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30"/>
      <c r="B979" s="8"/>
      <c r="C979" s="32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30"/>
      <c r="B980" s="8"/>
      <c r="C980" s="32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0"/>
      <c r="B981" s="8"/>
      <c r="C981" s="32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30"/>
      <c r="B982" s="8"/>
      <c r="C982" s="32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30"/>
      <c r="B983" s="8"/>
      <c r="C983" s="32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30"/>
      <c r="B984" s="8"/>
      <c r="C984" s="32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30"/>
      <c r="B985" s="8"/>
      <c r="C985" s="32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30"/>
      <c r="B986" s="8"/>
      <c r="C986" s="32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30"/>
      <c r="B987" s="8"/>
      <c r="C987" s="32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30"/>
      <c r="B988" s="8"/>
      <c r="C988" s="32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30"/>
      <c r="B989" s="8"/>
      <c r="C989" s="32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30"/>
      <c r="B990" s="8"/>
      <c r="C990" s="32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30"/>
      <c r="B991" s="8"/>
      <c r="C991" s="32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30"/>
      <c r="B992" s="8"/>
      <c r="C992" s="32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30"/>
      <c r="B993" s="8"/>
      <c r="C993" s="32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30"/>
      <c r="B994" s="8"/>
      <c r="C994" s="32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30"/>
      <c r="B995" s="8"/>
      <c r="C995" s="32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30"/>
      <c r="B996" s="8"/>
      <c r="C996" s="32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30"/>
      <c r="B997" s="8"/>
      <c r="C997" s="32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30"/>
      <c r="B998" s="8"/>
      <c r="C998" s="32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30"/>
      <c r="B999" s="8"/>
      <c r="C999" s="32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30"/>
      <c r="B1000" s="8"/>
      <c r="C1000" s="32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30"/>
      <c r="B1001" s="8"/>
      <c r="C1001" s="32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30"/>
      <c r="B1002" s="8"/>
      <c r="C1002" s="32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30"/>
      <c r="B1003" s="8"/>
      <c r="C1003" s="32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mergeCells count="6">
    <mergeCell ref="B1:E1"/>
    <mergeCell ref="A3:A13"/>
    <mergeCell ref="A14:A15"/>
    <mergeCell ref="A16:A18"/>
    <mergeCell ref="A21:A37"/>
    <mergeCell ref="A38:A40"/>
  </mergeCells>
  <dataValidations>
    <dataValidation type="list" allowBlank="1" showErrorMessage="1" sqref="D3:D41">
      <formula1>"-,Passed,Failed,Blocked,Skipped"</formula1>
    </dataValidation>
  </dataValidations>
  <hyperlinks>
    <hyperlink r:id="rId2" location="gid=766609588&amp;range=B2:I2" ref="E16"/>
    <hyperlink r:id="rId3" location="gid=766609588&amp;range=B3:I3" ref="E17"/>
    <hyperlink r:id="rId4" location="gid=766609588&amp;range=B4:I4" ref="E19"/>
    <hyperlink r:id="rId5" location="gid=766609588&amp;range=B17:I17" ref="E20"/>
    <hyperlink r:id="rId6" location="gid=766609588&amp;range=B5:I5" ref="E21"/>
    <hyperlink r:id="rId7" location="gid=766609588&amp;range=B6:I6" ref="E22"/>
    <hyperlink r:id="rId8" location="gid=766609588&amp;range=B7:I7" ref="E23"/>
    <hyperlink r:id="rId9" location="gid=766609588&amp;range=B8:I8" ref="E25"/>
    <hyperlink r:id="rId10" location="gid=766609588&amp;range=B20:I20" ref="E28"/>
    <hyperlink r:id="rId11" location="gid=766609588&amp;range=B20:I20" ref="E31"/>
    <hyperlink r:id="rId12" location="gid=766609588&amp;range=B18:I18" ref="E38"/>
    <hyperlink r:id="rId13" location="gid=766609588&amp;range=B19:I19" ref="E39"/>
    <hyperlink r:id="rId14" location="gid=766609588&amp;range=B9:I9" ref="E41"/>
  </hyperlinks>
  <printOptions/>
  <pageMargins bottom="0.75" footer="0.0" header="0.0" left="0.7" right="0.7" top="0.75"/>
  <pageSetup orientation="landscape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5.13"/>
    <col customWidth="1" min="2" max="2" width="4.63"/>
    <col customWidth="1" min="3" max="3" width="106.38"/>
    <col customWidth="1" min="4" max="4" width="15.63"/>
    <col customWidth="1" min="5" max="5" width="15.25"/>
    <col customWidth="1" min="8" max="8" width="13.5"/>
    <col customWidth="1" min="9" max="9" width="25.75"/>
  </cols>
  <sheetData>
    <row r="1">
      <c r="A1" s="2" t="s">
        <v>96</v>
      </c>
      <c r="B1" s="2" t="s">
        <v>97</v>
      </c>
      <c r="C1" s="3"/>
      <c r="D1" s="3"/>
      <c r="E1" s="4"/>
    </row>
    <row r="2">
      <c r="A2" s="9"/>
      <c r="B2" s="9" t="s">
        <v>2</v>
      </c>
      <c r="C2" s="10" t="s">
        <v>3</v>
      </c>
      <c r="D2" s="1" t="s">
        <v>4</v>
      </c>
      <c r="E2" s="1" t="s">
        <v>5</v>
      </c>
    </row>
    <row r="3">
      <c r="A3" s="11" t="s">
        <v>98</v>
      </c>
      <c r="B3" s="12" t="s">
        <v>99</v>
      </c>
      <c r="C3" s="13" t="s">
        <v>100</v>
      </c>
      <c r="D3" s="12" t="s">
        <v>9</v>
      </c>
      <c r="E3" s="33"/>
    </row>
    <row r="4">
      <c r="A4" s="15"/>
      <c r="B4" s="12" t="s">
        <v>101</v>
      </c>
      <c r="C4" s="13" t="s">
        <v>102</v>
      </c>
      <c r="D4" s="12" t="s">
        <v>9</v>
      </c>
      <c r="E4" s="33"/>
    </row>
    <row r="5">
      <c r="A5" s="22"/>
      <c r="B5" s="12" t="s">
        <v>103</v>
      </c>
      <c r="C5" s="13" t="s">
        <v>104</v>
      </c>
      <c r="D5" s="12" t="s">
        <v>38</v>
      </c>
      <c r="E5" s="23" t="s">
        <v>39</v>
      </c>
    </row>
    <row r="6">
      <c r="A6" s="34" t="s">
        <v>105</v>
      </c>
      <c r="B6" s="20" t="s">
        <v>106</v>
      </c>
      <c r="C6" s="19" t="s">
        <v>107</v>
      </c>
      <c r="D6" s="20" t="s">
        <v>9</v>
      </c>
      <c r="E6" s="35"/>
    </row>
    <row r="7">
      <c r="A7" s="15"/>
      <c r="B7" s="20" t="s">
        <v>108</v>
      </c>
      <c r="C7" s="19" t="s">
        <v>109</v>
      </c>
      <c r="D7" s="20" t="s">
        <v>9</v>
      </c>
      <c r="E7" s="36"/>
    </row>
    <row r="8">
      <c r="A8" s="22"/>
      <c r="B8" s="20" t="s">
        <v>110</v>
      </c>
      <c r="C8" s="19" t="s">
        <v>111</v>
      </c>
      <c r="D8" s="20" t="s">
        <v>9</v>
      </c>
      <c r="E8" s="36"/>
    </row>
    <row r="9">
      <c r="A9" s="11" t="s">
        <v>112</v>
      </c>
      <c r="B9" s="12" t="s">
        <v>113</v>
      </c>
      <c r="C9" s="13" t="s">
        <v>114</v>
      </c>
      <c r="D9" s="12" t="s">
        <v>9</v>
      </c>
      <c r="E9" s="33"/>
    </row>
    <row r="10">
      <c r="A10" s="15"/>
      <c r="B10" s="12" t="s">
        <v>115</v>
      </c>
      <c r="C10" s="13" t="s">
        <v>116</v>
      </c>
      <c r="D10" s="12" t="s">
        <v>9</v>
      </c>
      <c r="E10" s="33"/>
    </row>
    <row r="11">
      <c r="A11" s="22"/>
      <c r="B11" s="12" t="s">
        <v>117</v>
      </c>
      <c r="C11" s="13" t="s">
        <v>118</v>
      </c>
      <c r="D11" s="12" t="s">
        <v>9</v>
      </c>
      <c r="E11" s="33"/>
    </row>
    <row r="12">
      <c r="A12" s="25" t="s">
        <v>119</v>
      </c>
      <c r="B12" s="12" t="s">
        <v>120</v>
      </c>
      <c r="C12" s="13" t="s">
        <v>121</v>
      </c>
      <c r="D12" s="12" t="s">
        <v>50</v>
      </c>
      <c r="E12" s="23" t="s">
        <v>122</v>
      </c>
    </row>
    <row r="13">
      <c r="A13" s="11" t="s">
        <v>123</v>
      </c>
      <c r="B13" s="12" t="s">
        <v>124</v>
      </c>
      <c r="C13" s="13" t="s">
        <v>125</v>
      </c>
      <c r="D13" s="12" t="s">
        <v>9</v>
      </c>
      <c r="E13" s="33"/>
    </row>
    <row r="14">
      <c r="A14" s="22"/>
      <c r="B14" s="12" t="s">
        <v>126</v>
      </c>
      <c r="C14" s="13" t="s">
        <v>127</v>
      </c>
      <c r="D14" s="12" t="s">
        <v>9</v>
      </c>
      <c r="E14" s="33"/>
    </row>
    <row r="15">
      <c r="A15" s="11" t="s">
        <v>128</v>
      </c>
      <c r="B15" s="12" t="s">
        <v>129</v>
      </c>
      <c r="C15" s="13" t="s">
        <v>130</v>
      </c>
      <c r="D15" s="12" t="s">
        <v>9</v>
      </c>
      <c r="E15" s="33"/>
    </row>
    <row r="16">
      <c r="A16" s="22"/>
      <c r="B16" s="12" t="s">
        <v>131</v>
      </c>
      <c r="C16" s="13" t="s">
        <v>132</v>
      </c>
      <c r="D16" s="12" t="s">
        <v>9</v>
      </c>
      <c r="E16" s="33"/>
    </row>
    <row r="17">
      <c r="A17" s="25" t="s">
        <v>133</v>
      </c>
      <c r="B17" s="12" t="s">
        <v>134</v>
      </c>
      <c r="C17" s="13" t="s">
        <v>135</v>
      </c>
      <c r="D17" s="12" t="s">
        <v>9</v>
      </c>
      <c r="E17" s="33"/>
    </row>
    <row r="18">
      <c r="A18" s="34" t="s">
        <v>136</v>
      </c>
      <c r="B18" s="20" t="s">
        <v>137</v>
      </c>
      <c r="C18" s="19" t="s">
        <v>138</v>
      </c>
      <c r="D18" s="20" t="s">
        <v>9</v>
      </c>
      <c r="E18" s="36"/>
    </row>
    <row r="19">
      <c r="A19" s="15"/>
      <c r="B19" s="20" t="s">
        <v>139</v>
      </c>
      <c r="C19" s="19" t="s">
        <v>140</v>
      </c>
      <c r="D19" s="20" t="s">
        <v>9</v>
      </c>
      <c r="E19" s="20"/>
    </row>
    <row r="20">
      <c r="A20" s="15"/>
      <c r="B20" s="20" t="s">
        <v>141</v>
      </c>
      <c r="C20" s="19" t="s">
        <v>142</v>
      </c>
      <c r="D20" s="20" t="s">
        <v>9</v>
      </c>
      <c r="E20" s="36"/>
    </row>
    <row r="21">
      <c r="A21" s="22"/>
      <c r="B21" s="20" t="s">
        <v>143</v>
      </c>
      <c r="C21" s="19" t="s">
        <v>144</v>
      </c>
      <c r="D21" s="20" t="s">
        <v>9</v>
      </c>
      <c r="E21" s="36"/>
    </row>
    <row r="22">
      <c r="A22" s="11" t="s">
        <v>145</v>
      </c>
      <c r="B22" s="13" t="s">
        <v>146</v>
      </c>
      <c r="C22" s="13" t="s">
        <v>147</v>
      </c>
      <c r="D22" s="13" t="s">
        <v>9</v>
      </c>
      <c r="E22" s="13"/>
    </row>
    <row r="23">
      <c r="A23" s="15"/>
      <c r="B23" s="13" t="s">
        <v>148</v>
      </c>
      <c r="C23" s="13" t="s">
        <v>149</v>
      </c>
      <c r="D23" s="13" t="s">
        <v>9</v>
      </c>
      <c r="E23" s="13"/>
      <c r="G23" s="37"/>
    </row>
    <row r="24">
      <c r="A24" s="15"/>
      <c r="B24" s="13" t="s">
        <v>150</v>
      </c>
      <c r="C24" s="13" t="s">
        <v>151</v>
      </c>
      <c r="D24" s="13" t="s">
        <v>9</v>
      </c>
      <c r="E24" s="13"/>
      <c r="G24" s="37"/>
    </row>
    <row r="25">
      <c r="A25" s="22"/>
      <c r="B25" s="13" t="s">
        <v>152</v>
      </c>
      <c r="C25" s="13" t="s">
        <v>153</v>
      </c>
      <c r="D25" s="13" t="s">
        <v>9</v>
      </c>
      <c r="E25" s="13"/>
    </row>
    <row r="26">
      <c r="A26" s="11" t="s">
        <v>154</v>
      </c>
      <c r="B26" s="12" t="s">
        <v>155</v>
      </c>
      <c r="C26" s="13" t="s">
        <v>156</v>
      </c>
      <c r="D26" s="12" t="s">
        <v>50</v>
      </c>
      <c r="E26" s="23" t="s">
        <v>122</v>
      </c>
    </row>
    <row r="27">
      <c r="A27" s="15"/>
      <c r="B27" s="12" t="s">
        <v>157</v>
      </c>
      <c r="C27" s="13" t="s">
        <v>158</v>
      </c>
      <c r="D27" s="12" t="s">
        <v>50</v>
      </c>
      <c r="E27" s="23" t="s">
        <v>122</v>
      </c>
    </row>
    <row r="28">
      <c r="A28" s="15"/>
      <c r="B28" s="12" t="s">
        <v>159</v>
      </c>
      <c r="C28" s="13" t="s">
        <v>160</v>
      </c>
      <c r="D28" s="12" t="s">
        <v>50</v>
      </c>
      <c r="E28" s="23" t="s">
        <v>122</v>
      </c>
    </row>
    <row r="29">
      <c r="A29" s="22"/>
      <c r="B29" s="12" t="s">
        <v>161</v>
      </c>
      <c r="C29" s="13" t="s">
        <v>162</v>
      </c>
      <c r="D29" s="12" t="s">
        <v>50</v>
      </c>
      <c r="E29" s="23" t="s">
        <v>122</v>
      </c>
    </row>
    <row r="30">
      <c r="A30" s="11" t="s">
        <v>163</v>
      </c>
      <c r="B30" s="12" t="s">
        <v>164</v>
      </c>
      <c r="C30" s="13" t="s">
        <v>165</v>
      </c>
      <c r="D30" s="12" t="s">
        <v>38</v>
      </c>
      <c r="E30" s="23" t="s">
        <v>39</v>
      </c>
    </row>
    <row r="31">
      <c r="A31" s="22"/>
      <c r="B31" s="12" t="s">
        <v>166</v>
      </c>
      <c r="C31" s="13" t="s">
        <v>167</v>
      </c>
      <c r="D31" s="12" t="s">
        <v>38</v>
      </c>
      <c r="E31" s="23" t="s">
        <v>39</v>
      </c>
    </row>
    <row r="32">
      <c r="A32" s="11" t="s">
        <v>168</v>
      </c>
      <c r="B32" s="12" t="s">
        <v>169</v>
      </c>
      <c r="C32" s="13" t="s">
        <v>170</v>
      </c>
      <c r="D32" s="12" t="s">
        <v>9</v>
      </c>
      <c r="E32" s="12"/>
    </row>
    <row r="33">
      <c r="A33" s="15"/>
      <c r="B33" s="12" t="s">
        <v>171</v>
      </c>
      <c r="C33" s="13" t="s">
        <v>172</v>
      </c>
      <c r="D33" s="12" t="s">
        <v>9</v>
      </c>
      <c r="E33" s="33"/>
    </row>
    <row r="34">
      <c r="A34" s="15"/>
      <c r="B34" s="12" t="s">
        <v>173</v>
      </c>
      <c r="C34" s="13" t="s">
        <v>174</v>
      </c>
      <c r="D34" s="12" t="s">
        <v>9</v>
      </c>
      <c r="E34" s="33"/>
    </row>
    <row r="35">
      <c r="A35" s="15"/>
      <c r="B35" s="12" t="s">
        <v>175</v>
      </c>
      <c r="C35" s="13" t="s">
        <v>176</v>
      </c>
      <c r="D35" s="12" t="s">
        <v>38</v>
      </c>
      <c r="E35" s="23" t="s">
        <v>39</v>
      </c>
    </row>
    <row r="36">
      <c r="A36" s="22"/>
      <c r="B36" s="12" t="s">
        <v>177</v>
      </c>
      <c r="C36" s="13" t="s">
        <v>178</v>
      </c>
      <c r="D36" s="12" t="s">
        <v>9</v>
      </c>
      <c r="E36" s="33"/>
    </row>
    <row r="37" ht="30.75" customHeight="1">
      <c r="A37" s="11" t="s">
        <v>179</v>
      </c>
      <c r="B37" s="12" t="s">
        <v>180</v>
      </c>
      <c r="C37" s="13" t="s">
        <v>181</v>
      </c>
      <c r="D37" s="12" t="s">
        <v>9</v>
      </c>
      <c r="E37" s="33"/>
    </row>
    <row r="38">
      <c r="A38" s="22"/>
      <c r="B38" s="12" t="s">
        <v>182</v>
      </c>
      <c r="C38" s="13" t="s">
        <v>183</v>
      </c>
      <c r="D38" s="12" t="s">
        <v>9</v>
      </c>
      <c r="E38" s="33"/>
    </row>
    <row r="39">
      <c r="A39" s="25" t="s">
        <v>184</v>
      </c>
      <c r="B39" s="12" t="s">
        <v>185</v>
      </c>
      <c r="C39" s="13" t="s">
        <v>186</v>
      </c>
      <c r="D39" s="12" t="s">
        <v>38</v>
      </c>
      <c r="E39" s="23" t="s">
        <v>39</v>
      </c>
    </row>
    <row r="40">
      <c r="A40" s="25" t="s">
        <v>187</v>
      </c>
      <c r="B40" s="12" t="s">
        <v>188</v>
      </c>
      <c r="C40" s="13" t="s">
        <v>189</v>
      </c>
      <c r="D40" s="12" t="s">
        <v>38</v>
      </c>
      <c r="E40" s="23" t="s">
        <v>39</v>
      </c>
    </row>
    <row r="41">
      <c r="A41" s="38" t="s">
        <v>190</v>
      </c>
      <c r="B41" s="19" t="s">
        <v>191</v>
      </c>
      <c r="C41" s="19" t="s">
        <v>192</v>
      </c>
      <c r="D41" s="19" t="s">
        <v>9</v>
      </c>
      <c r="E41" s="19"/>
    </row>
    <row r="42">
      <c r="A42" s="15"/>
      <c r="B42" s="29" t="s">
        <v>193</v>
      </c>
      <c r="C42" s="29" t="s">
        <v>194</v>
      </c>
      <c r="D42" s="29" t="s">
        <v>9</v>
      </c>
      <c r="E42" s="29"/>
    </row>
    <row r="43">
      <c r="A43" s="22"/>
      <c r="B43" s="29" t="s">
        <v>195</v>
      </c>
      <c r="C43" s="29" t="s">
        <v>196</v>
      </c>
      <c r="D43" s="29" t="s">
        <v>50</v>
      </c>
      <c r="E43" s="39" t="s">
        <v>197</v>
      </c>
    </row>
    <row r="44">
      <c r="A44" s="34" t="s">
        <v>198</v>
      </c>
      <c r="B44" s="20" t="s">
        <v>199</v>
      </c>
      <c r="C44" s="40" t="s">
        <v>200</v>
      </c>
      <c r="D44" s="20" t="s">
        <v>9</v>
      </c>
      <c r="E44" s="36"/>
    </row>
    <row r="45">
      <c r="A45" s="15"/>
      <c r="B45" s="20" t="s">
        <v>201</v>
      </c>
      <c r="C45" s="40" t="s">
        <v>202</v>
      </c>
      <c r="D45" s="20" t="s">
        <v>9</v>
      </c>
      <c r="E45" s="36"/>
    </row>
    <row r="46">
      <c r="A46" s="22"/>
      <c r="B46" s="20" t="s">
        <v>203</v>
      </c>
      <c r="C46" s="40" t="s">
        <v>204</v>
      </c>
      <c r="D46" s="20" t="s">
        <v>9</v>
      </c>
      <c r="E46" s="36"/>
    </row>
    <row r="47">
      <c r="A47" s="34" t="s">
        <v>205</v>
      </c>
      <c r="B47" s="20" t="s">
        <v>206</v>
      </c>
      <c r="C47" s="40" t="s">
        <v>207</v>
      </c>
      <c r="D47" s="20" t="s">
        <v>9</v>
      </c>
      <c r="E47" s="36"/>
    </row>
    <row r="48">
      <c r="A48" s="15"/>
      <c r="B48" s="20" t="s">
        <v>208</v>
      </c>
      <c r="C48" s="40" t="s">
        <v>209</v>
      </c>
      <c r="D48" s="20" t="s">
        <v>9</v>
      </c>
      <c r="E48" s="36"/>
    </row>
    <row r="49">
      <c r="A49" s="22"/>
      <c r="B49" s="20" t="s">
        <v>210</v>
      </c>
      <c r="C49" s="40" t="s">
        <v>211</v>
      </c>
      <c r="D49" s="20" t="s">
        <v>9</v>
      </c>
      <c r="E49" s="36"/>
    </row>
    <row r="50">
      <c r="A50" s="25" t="s">
        <v>212</v>
      </c>
      <c r="B50" s="12" t="s">
        <v>213</v>
      </c>
      <c r="C50" s="41" t="s">
        <v>214</v>
      </c>
      <c r="D50" s="12" t="s">
        <v>38</v>
      </c>
      <c r="E50" s="23" t="s">
        <v>39</v>
      </c>
    </row>
  </sheetData>
  <mergeCells count="15">
    <mergeCell ref="A22:A25"/>
    <mergeCell ref="A26:A29"/>
    <mergeCell ref="A30:A31"/>
    <mergeCell ref="A32:A36"/>
    <mergeCell ref="A37:A38"/>
    <mergeCell ref="A41:A43"/>
    <mergeCell ref="A44:A46"/>
    <mergeCell ref="A47:A49"/>
    <mergeCell ref="B1:E1"/>
    <mergeCell ref="A3:A5"/>
    <mergeCell ref="A6:A8"/>
    <mergeCell ref="A9:A11"/>
    <mergeCell ref="A13:A14"/>
    <mergeCell ref="A15:A16"/>
    <mergeCell ref="A18:A21"/>
  </mergeCells>
  <dataValidations>
    <dataValidation type="list" allowBlank="1" showErrorMessage="1" sqref="D3:D50">
      <formula1>"-,Passed,Failed,Blocked,Skipped"</formula1>
    </dataValidation>
  </dataValidations>
  <hyperlinks>
    <hyperlink r:id="rId1" location="gid=766609588&amp;range=B10:I10" ref="E5"/>
    <hyperlink r:id="rId2" location="gid=766609588&amp;range=B11:I11" ref="E12"/>
    <hyperlink r:id="rId3" location="gid=766609588&amp;range=B11:I11" ref="E26"/>
    <hyperlink r:id="rId4" location="gid=766609588&amp;range=B11:I11" ref="E27"/>
    <hyperlink r:id="rId5" location="gid=766609588&amp;range=B11:I11" ref="E28"/>
    <hyperlink r:id="rId6" location="gid=766609588&amp;range=B11:I11" ref="E29"/>
    <hyperlink r:id="rId7" location="gid=766609588&amp;range=B11:I11" ref="E30"/>
    <hyperlink r:id="rId8" location="gid=766609588&amp;range=B12:I12" ref="E31"/>
    <hyperlink r:id="rId9" location="gid=766609588&amp;range=B13:I13" ref="E35"/>
    <hyperlink r:id="rId10" location="gid=766609588&amp;range=B14:I14" ref="E39"/>
    <hyperlink r:id="rId11" location="gid=766609588&amp;range=B16:I16" ref="E40"/>
    <hyperlink r:id="rId12" location="gid=766609588&amp;range=B11:I11" ref="E43"/>
    <hyperlink r:id="rId13" location="gid=766609588&amp;range=B15:I15" ref="E50"/>
  </hyperlinks>
  <printOptions/>
  <pageMargins bottom="0.75" footer="0.0" header="0.0" left="0.7" right="0.7" top="0.75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5.25"/>
    <col customWidth="1" min="3" max="3" width="18.88"/>
    <col customWidth="1" min="5" max="5" width="35.38"/>
    <col customWidth="1" min="6" max="6" width="25.88"/>
    <col customWidth="1" min="7" max="7" width="26.25"/>
    <col customWidth="1" min="8" max="8" width="21.75"/>
    <col customWidth="1" min="9" max="9" width="24.75"/>
  </cols>
  <sheetData>
    <row r="1">
      <c r="A1" s="42" t="s">
        <v>215</v>
      </c>
      <c r="B1" s="43" t="s">
        <v>216</v>
      </c>
      <c r="C1" s="43" t="s">
        <v>217</v>
      </c>
      <c r="D1" s="43" t="s">
        <v>218</v>
      </c>
      <c r="E1" s="43" t="s">
        <v>219</v>
      </c>
      <c r="F1" s="43" t="s">
        <v>220</v>
      </c>
      <c r="G1" s="43" t="s">
        <v>221</v>
      </c>
      <c r="H1" s="43" t="s">
        <v>222</v>
      </c>
      <c r="I1" s="43" t="s">
        <v>223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24" t="s">
        <v>224</v>
      </c>
      <c r="B2" s="41" t="s">
        <v>225</v>
      </c>
      <c r="C2" s="41" t="s">
        <v>226</v>
      </c>
      <c r="D2" s="45" t="s">
        <v>227</v>
      </c>
      <c r="E2" s="41" t="s">
        <v>228</v>
      </c>
      <c r="F2" s="41" t="s">
        <v>229</v>
      </c>
      <c r="G2" s="46" t="s">
        <v>37</v>
      </c>
      <c r="H2" s="47" t="s">
        <v>230</v>
      </c>
      <c r="I2" s="12" t="s">
        <v>231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12" t="s">
        <v>232</v>
      </c>
      <c r="B3" s="41" t="s">
        <v>233</v>
      </c>
      <c r="C3" s="41" t="s">
        <v>226</v>
      </c>
      <c r="D3" s="45" t="s">
        <v>227</v>
      </c>
      <c r="E3" s="41" t="s">
        <v>228</v>
      </c>
      <c r="F3" s="41" t="s">
        <v>229</v>
      </c>
      <c r="G3" s="46" t="s">
        <v>41</v>
      </c>
      <c r="H3" s="47" t="s">
        <v>234</v>
      </c>
      <c r="I3" s="12" t="s">
        <v>231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24" t="s">
        <v>235</v>
      </c>
      <c r="B4" s="41" t="s">
        <v>236</v>
      </c>
      <c r="C4" s="41" t="s">
        <v>237</v>
      </c>
      <c r="D4" s="45" t="s">
        <v>227</v>
      </c>
      <c r="E4" s="41" t="s">
        <v>228</v>
      </c>
      <c r="F4" s="41" t="s">
        <v>238</v>
      </c>
      <c r="G4" s="49" t="s">
        <v>239</v>
      </c>
      <c r="H4" s="50" t="s">
        <v>240</v>
      </c>
      <c r="I4" s="12" t="s">
        <v>231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12" t="s">
        <v>241</v>
      </c>
      <c r="B5" s="41" t="s">
        <v>242</v>
      </c>
      <c r="C5" s="41" t="s">
        <v>226</v>
      </c>
      <c r="D5" s="45" t="s">
        <v>227</v>
      </c>
      <c r="E5" s="41" t="s">
        <v>228</v>
      </c>
      <c r="F5" s="41" t="s">
        <v>243</v>
      </c>
      <c r="G5" s="49" t="s">
        <v>53</v>
      </c>
      <c r="H5" s="47" t="s">
        <v>244</v>
      </c>
      <c r="I5" s="12" t="s">
        <v>231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24" t="s">
        <v>245</v>
      </c>
      <c r="B6" s="13" t="s">
        <v>246</v>
      </c>
      <c r="C6" s="41" t="s">
        <v>226</v>
      </c>
      <c r="D6" s="45" t="s">
        <v>227</v>
      </c>
      <c r="E6" s="41" t="s">
        <v>228</v>
      </c>
      <c r="F6" s="41" t="s">
        <v>247</v>
      </c>
      <c r="G6" s="49" t="s">
        <v>248</v>
      </c>
      <c r="H6" s="51" t="s">
        <v>249</v>
      </c>
      <c r="I6" s="12" t="s">
        <v>231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12" t="s">
        <v>250</v>
      </c>
      <c r="B7" s="13" t="s">
        <v>251</v>
      </c>
      <c r="C7" s="41" t="s">
        <v>226</v>
      </c>
      <c r="D7" s="45" t="s">
        <v>227</v>
      </c>
      <c r="E7" s="41" t="s">
        <v>228</v>
      </c>
      <c r="F7" s="41" t="s">
        <v>252</v>
      </c>
      <c r="G7" s="49" t="s">
        <v>253</v>
      </c>
      <c r="H7" s="51" t="s">
        <v>249</v>
      </c>
      <c r="I7" s="12" t="s">
        <v>231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24" t="s">
        <v>254</v>
      </c>
      <c r="B8" s="13" t="s">
        <v>255</v>
      </c>
      <c r="C8" s="41" t="s">
        <v>226</v>
      </c>
      <c r="D8" s="45" t="s">
        <v>227</v>
      </c>
      <c r="E8" s="41" t="s">
        <v>256</v>
      </c>
      <c r="F8" s="41" t="s">
        <v>257</v>
      </c>
      <c r="G8" s="49" t="s">
        <v>248</v>
      </c>
      <c r="H8" s="51" t="s">
        <v>249</v>
      </c>
      <c r="I8" s="12" t="s">
        <v>231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12" t="s">
        <v>258</v>
      </c>
      <c r="B9" s="13" t="s">
        <v>259</v>
      </c>
      <c r="C9" s="41" t="s">
        <v>237</v>
      </c>
      <c r="D9" s="45" t="s">
        <v>227</v>
      </c>
      <c r="E9" s="41" t="s">
        <v>260</v>
      </c>
      <c r="F9" s="41" t="s">
        <v>261</v>
      </c>
      <c r="G9" s="49" t="s">
        <v>95</v>
      </c>
      <c r="H9" s="47" t="s">
        <v>262</v>
      </c>
      <c r="I9" s="12" t="s">
        <v>231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24" t="s">
        <v>263</v>
      </c>
      <c r="B10" s="41" t="s">
        <v>264</v>
      </c>
      <c r="C10" s="41" t="s">
        <v>237</v>
      </c>
      <c r="D10" s="45" t="s">
        <v>227</v>
      </c>
      <c r="E10" s="41" t="s">
        <v>265</v>
      </c>
      <c r="F10" s="41" t="s">
        <v>266</v>
      </c>
      <c r="G10" s="49" t="s">
        <v>267</v>
      </c>
      <c r="H10" s="47" t="s">
        <v>268</v>
      </c>
      <c r="I10" s="12" t="s">
        <v>231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12" t="s">
        <v>269</v>
      </c>
      <c r="B11" s="41" t="s">
        <v>270</v>
      </c>
      <c r="C11" s="41" t="s">
        <v>237</v>
      </c>
      <c r="D11" s="45" t="s">
        <v>227</v>
      </c>
      <c r="E11" s="41" t="s">
        <v>271</v>
      </c>
      <c r="F11" s="41" t="s">
        <v>272</v>
      </c>
      <c r="G11" s="49" t="s">
        <v>273</v>
      </c>
      <c r="H11" s="47" t="s">
        <v>274</v>
      </c>
      <c r="I11" s="12" t="s">
        <v>231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24" t="s">
        <v>275</v>
      </c>
      <c r="B12" s="41" t="s">
        <v>276</v>
      </c>
      <c r="C12" s="41" t="s">
        <v>237</v>
      </c>
      <c r="D12" s="45" t="s">
        <v>227</v>
      </c>
      <c r="E12" s="41" t="s">
        <v>271</v>
      </c>
      <c r="F12" s="41" t="s">
        <v>272</v>
      </c>
      <c r="G12" s="49" t="s">
        <v>277</v>
      </c>
      <c r="H12" s="47" t="s">
        <v>274</v>
      </c>
      <c r="I12" s="12" t="s">
        <v>231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12" t="s">
        <v>278</v>
      </c>
      <c r="B13" s="41" t="s">
        <v>279</v>
      </c>
      <c r="C13" s="41" t="s">
        <v>237</v>
      </c>
      <c r="D13" s="45" t="s">
        <v>227</v>
      </c>
      <c r="E13" s="41" t="s">
        <v>280</v>
      </c>
      <c r="F13" s="41" t="s">
        <v>281</v>
      </c>
      <c r="G13" s="49" t="s">
        <v>282</v>
      </c>
      <c r="H13" s="51" t="s">
        <v>283</v>
      </c>
      <c r="I13" s="12" t="s">
        <v>231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24" t="s">
        <v>284</v>
      </c>
      <c r="B14" s="41" t="s">
        <v>285</v>
      </c>
      <c r="C14" s="41" t="s">
        <v>237</v>
      </c>
      <c r="D14" s="45" t="s">
        <v>227</v>
      </c>
      <c r="E14" s="41" t="s">
        <v>280</v>
      </c>
      <c r="F14" s="41" t="s">
        <v>286</v>
      </c>
      <c r="G14" s="49" t="s">
        <v>287</v>
      </c>
      <c r="H14" s="47" t="s">
        <v>288</v>
      </c>
      <c r="I14" s="12" t="s">
        <v>231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12" t="s">
        <v>289</v>
      </c>
      <c r="B15" s="41" t="s">
        <v>290</v>
      </c>
      <c r="C15" s="41" t="s">
        <v>237</v>
      </c>
      <c r="D15" s="45" t="s">
        <v>227</v>
      </c>
      <c r="E15" s="41" t="s">
        <v>280</v>
      </c>
      <c r="F15" s="41" t="s">
        <v>291</v>
      </c>
      <c r="G15" s="49" t="s">
        <v>292</v>
      </c>
      <c r="H15" s="47" t="s">
        <v>293</v>
      </c>
      <c r="I15" s="12" t="s">
        <v>231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24" t="s">
        <v>294</v>
      </c>
      <c r="B16" s="41" t="s">
        <v>295</v>
      </c>
      <c r="C16" s="41" t="s">
        <v>237</v>
      </c>
      <c r="D16" s="45" t="s">
        <v>227</v>
      </c>
      <c r="E16" s="41" t="s">
        <v>280</v>
      </c>
      <c r="F16" s="41" t="s">
        <v>296</v>
      </c>
      <c r="G16" s="49" t="s">
        <v>297</v>
      </c>
      <c r="H16" s="50" t="s">
        <v>298</v>
      </c>
      <c r="I16" s="12" t="s">
        <v>231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20" t="s">
        <v>299</v>
      </c>
      <c r="B17" s="40" t="s">
        <v>300</v>
      </c>
      <c r="C17" s="40" t="s">
        <v>226</v>
      </c>
      <c r="D17" s="52" t="s">
        <v>227</v>
      </c>
      <c r="E17" s="40" t="s">
        <v>228</v>
      </c>
      <c r="F17" s="40" t="s">
        <v>301</v>
      </c>
      <c r="G17" s="49" t="s">
        <v>49</v>
      </c>
      <c r="H17" s="50" t="s">
        <v>302</v>
      </c>
      <c r="I17" s="12" t="s">
        <v>231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53" t="s">
        <v>303</v>
      </c>
      <c r="B18" s="40" t="s">
        <v>304</v>
      </c>
      <c r="C18" s="40" t="s">
        <v>226</v>
      </c>
      <c r="D18" s="52" t="s">
        <v>227</v>
      </c>
      <c r="E18" s="40" t="s">
        <v>280</v>
      </c>
      <c r="F18" s="40" t="s">
        <v>305</v>
      </c>
      <c r="G18" s="49" t="s">
        <v>306</v>
      </c>
      <c r="H18" s="50" t="s">
        <v>307</v>
      </c>
      <c r="I18" s="20" t="s">
        <v>231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20" t="s">
        <v>308</v>
      </c>
      <c r="B19" s="40" t="s">
        <v>309</v>
      </c>
      <c r="C19" s="40" t="s">
        <v>226</v>
      </c>
      <c r="D19" s="52" t="s">
        <v>227</v>
      </c>
      <c r="E19" s="40" t="s">
        <v>280</v>
      </c>
      <c r="F19" s="40" t="s">
        <v>305</v>
      </c>
      <c r="G19" s="49" t="s">
        <v>90</v>
      </c>
      <c r="H19" s="50" t="s">
        <v>310</v>
      </c>
      <c r="I19" s="20" t="s">
        <v>231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20" t="s">
        <v>311</v>
      </c>
      <c r="B20" s="40" t="s">
        <v>312</v>
      </c>
      <c r="C20" s="40" t="s">
        <v>226</v>
      </c>
      <c r="D20" s="52" t="s">
        <v>227</v>
      </c>
      <c r="E20" s="40" t="s">
        <v>313</v>
      </c>
      <c r="F20" s="40" t="s">
        <v>305</v>
      </c>
      <c r="G20" s="49" t="s">
        <v>314</v>
      </c>
      <c r="H20" s="47" t="s">
        <v>315</v>
      </c>
      <c r="I20" s="20" t="s">
        <v>231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</sheetData>
  <dataValidations>
    <dataValidation type="list" allowBlank="1" showErrorMessage="1" sqref="C2:C20">
      <formula1>"Желательный,Стандартный,Критический,Блокирующий"</formula1>
    </dataValidation>
    <dataValidation type="list" allowBlank="1" showErrorMessage="1" sqref="D2:D20">
      <formula1>"Открыт,Закрыт,Готов для тестирования,Переоткрыт"</formula1>
    </dataValidation>
  </dataValidations>
  <hyperlinks>
    <hyperlink r:id="rId1" ref="H4"/>
    <hyperlink r:id="rId2" ref="H16"/>
    <hyperlink r:id="rId3" ref="H17"/>
    <hyperlink r:id="rId4" ref="H18"/>
    <hyperlink r:id="rId5" ref="H19"/>
  </hyperlinks>
  <drawing r:id="rId6"/>
</worksheet>
</file>