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87AD1680-0967-4577-88F7-3CC74CF4897F}" xr6:coauthVersionLast="47" xr6:coauthVersionMax="47" xr10:uidLastSave="{00000000-0000-0000-0000-000000000000}"/>
  <bookViews>
    <workbookView xWindow="-28920" yWindow="-120" windowWidth="29040" windowHeight="15840" xr2:uid="{172649D0-6AF3-4689-8A58-7BF40C4F7A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FCA5E-B1A8-4E08-AB88-0E9B57985BF5}" keepAlive="1" name="Zapytanie — insertionSortDoubleAnaliza" description="Połączenie z zapytaniem „insertionSortDoubleAnaliza” w skoroszycie." type="5" refreshedVersion="0" background="1">
    <dbPr connection="Provider=Microsoft.Mashup.OleDb.1;Data Source=$Workbook$;Location=insertionSortDoubleAnaliza;Extended Properties=&quot;&quot;" command="SELECT * FROM [insertionSortDoubleAnaliz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<sst xmlns="http://schemas.openxmlformats.org/spreadsheetml/2006/main" count="10" uniqueCount="10">
  <si>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Column1</t>
  </si>
  <si>
    <t>Column2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</si>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</sst>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11" fontId="0" fillId="3" borderId="4" xfId="0" applyNumberFormat="1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0" xfId="0" applyFill="1" applyAlignment="1">
      <alignment horizontal="center" vertic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74583015832699"/>
          <c:y val="0.25741343359917268"/>
          <c:w val="0.78384556769113556"/>
          <c:h val="0.66784849966559323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Arkusz1!$I$5:$O$5</c:f>
              <c:numCache>
                <c:formatCode>General</c:formatCode>
                <c:ptCount val="7"/>
                <c:pt idx="0">
                  <c:v>79</c:v>
                </c:pt>
                <c:pt idx="1">
                  <c:v>401.4</c:v>
                </c:pt>
                <c:pt idx="2">
                  <c:v>1508.6</c:v>
                </c:pt>
                <c:pt idx="3">
                  <c:v>5486.8</c:v>
                </c:pt>
                <c:pt idx="4">
                  <c:v>28625.4</c:v>
                </c:pt>
                <c:pt idx="5">
                  <c:v>103067</c:v>
                </c:pt>
                <c:pt idx="6">
                  <c:v>479246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BB-49C3-8D48-9C1E09FDB65B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Arkusz1!$I$6:$O$6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BB-49C3-8D48-9C1E09FDB65B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Arkusz1!$I$7:$O$7</c:f>
              <c:numCache>
                <c:formatCode>General</c:formatCode>
                <c:ptCount val="7"/>
                <c:pt idx="0">
                  <c:v>191.6</c:v>
                </c:pt>
                <c:pt idx="1">
                  <c:v>663.4</c:v>
                </c:pt>
                <c:pt idx="2">
                  <c:v>3253.6</c:v>
                </c:pt>
                <c:pt idx="3">
                  <c:v>12734.8</c:v>
                </c:pt>
                <c:pt idx="4">
                  <c:v>57623.6</c:v>
                </c:pt>
                <c:pt idx="5">
                  <c:v>255964</c:v>
                </c:pt>
                <c:pt idx="6">
                  <c:v>1045620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BB-49C3-8D48-9C1E09FDB65B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Arkusz1!$I$8:$O$8</c:f>
              <c:numCache>
                <c:formatCode>General</c:formatCode>
                <c:ptCount val="7"/>
                <c:pt idx="0">
                  <c:v>73.2</c:v>
                </c:pt>
                <c:pt idx="1">
                  <c:v>273</c:v>
                </c:pt>
                <c:pt idx="2">
                  <c:v>1210.4000000000001</c:v>
                </c:pt>
                <c:pt idx="3">
                  <c:v>5140</c:v>
                </c:pt>
                <c:pt idx="4">
                  <c:v>26535.4</c:v>
                </c:pt>
                <c:pt idx="5">
                  <c:v>78373.399999999994</c:v>
                </c:pt>
                <c:pt idx="6">
                  <c:v>402641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BB-49C3-8D48-9C1E09FDB65B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Arkusz1!$I$9:$O$9</c:f>
              <c:numCache>
                <c:formatCode>General</c:formatCode>
                <c:ptCount val="7"/>
                <c:pt idx="0">
                  <c:v>46.2</c:v>
                </c:pt>
                <c:pt idx="1">
                  <c:v>187</c:v>
                </c:pt>
                <c:pt idx="2">
                  <c:v>1040.4000000000001</c:v>
                </c:pt>
                <c:pt idx="3">
                  <c:v>3593.2</c:v>
                </c:pt>
                <c:pt idx="4">
                  <c:v>13438.4</c:v>
                </c:pt>
                <c:pt idx="5">
                  <c:v>54122</c:v>
                </c:pt>
                <c:pt idx="6">
                  <c:v>245520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BBB-49C3-8D48-9C1E09FDB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695120"/>
        <c:axId val="1012695600"/>
      </c:scatterChart>
      <c:valAx>
        <c:axId val="101269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elementów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695600"/>
        <c:crosses val="autoZero"/>
        <c:crossBetween val="midCat"/>
      </c:valAx>
      <c:valAx>
        <c:axId val="1012695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69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9866141732283463E-2"/>
          <c:y val="2.7777777777777776E-2"/>
          <c:w val="0.86304527559055133"/>
          <c:h val="0.191141246653464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10</xdr:row>
      <xdr:rowOff>66675</xdr:rowOff>
    </xdr:from>
    <xdr:to>
      <xdr:col>17</xdr:col>
      <xdr:colOff>571500</xdr:colOff>
      <xdr:row>33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F52BAE-285B-4C71-C562-7456AD73D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79BC-168D-435A-B835-AB69E90EB0D2}">
  <dimension ref="A1:O36"/>
  <sheetViews>
    <sheetView tabSelected="1" topLeftCell="A3" workbookViewId="0">
      <selection activeCell="E21" sqref="E21"/>
    </sheetView>
  </sheetViews>
  <sheetFormatPr defaultRowHeight="15" x14ac:dyDescent="0.25"/>
  <cols>
    <col min="1" max="1" width="11.42578125" bestFit="1" customWidth="1"/>
    <col min="2" max="2" width="11.5703125" bestFit="1" customWidth="1"/>
    <col min="6" max="6" width="15.85546875" bestFit="1" customWidth="1"/>
    <col min="7" max="7" width="22.28515625" bestFit="1" customWidth="1"/>
    <col min="15" max="15" width="9.5703125" customWidth="1"/>
  </cols>
  <sheetData>
    <row r="1" spans="1:15" x14ac:dyDescent="0.25">
      <c r="A1" s="2" t="s">
        <v>0</v>
      </c>
      <c r="B1" s="3" t="s">
        <v>1</v>
      </c>
    </row>
    <row r="2" spans="1:15" x14ac:dyDescent="0.25">
      <c r="A2" s="4">
        <v>10000</v>
      </c>
      <c r="B2" s="5">
        <v>79</v>
      </c>
    </row>
    <row r="3" spans="1:15" ht="15.75" thickBot="1" x14ac:dyDescent="0.3">
      <c r="A3" s="6">
        <v>20000</v>
      </c>
      <c r="B3" s="7">
        <v>401.4</v>
      </c>
    </row>
    <row r="4" spans="1:15" ht="15.75" thickBot="1" x14ac:dyDescent="0.3">
      <c r="A4" s="4">
        <v>40000</v>
      </c>
      <c r="B4" s="5">
        <v>1508.6</v>
      </c>
      <c r="F4" s="10" t="s">
        <v>2</v>
      </c>
      <c r="G4" s="11"/>
      <c r="H4" s="12"/>
      <c r="I4" s="13" cm="1">
        <f t="array" ref="I4:O4">TRANSPOSE(A2:A8)</f>
        <v>10000</v>
      </c>
      <c r="J4" s="14">
        <v>20000</v>
      </c>
      <c r="K4" s="14">
        <v>40000</v>
      </c>
      <c r="L4" s="14">
        <v>80000</v>
      </c>
      <c r="M4" s="14">
        <v>160000</v>
      </c>
      <c r="N4" s="14">
        <v>320000</v>
      </c>
      <c r="O4" s="15">
        <v>640000</v>
      </c>
    </row>
    <row r="5" spans="1:15" x14ac:dyDescent="0.25">
      <c r="A5" s="6">
        <v>80000</v>
      </c>
      <c r="B5" s="7">
        <v>5486.8</v>
      </c>
      <c r="F5" s="16" t="s">
        <v>3</v>
      </c>
      <c r="G5" s="17" t="s">
        <v>4</v>
      </c>
      <c r="H5" s="18" t="s">
        <v>5</v>
      </c>
      <c r="I5" s="19" cm="1">
        <f t="array" ref="I5:O5">TRANSPOSE(B2:B8)</f>
        <v>79</v>
      </c>
      <c r="J5" s="17">
        <v>401.4</v>
      </c>
      <c r="K5" s="17">
        <v>1508.6</v>
      </c>
      <c r="L5" s="17">
        <v>5486.8</v>
      </c>
      <c r="M5" s="17">
        <v>28625.4</v>
      </c>
      <c r="N5" s="17">
        <v>103067</v>
      </c>
      <c r="O5" s="20">
        <v>479246</v>
      </c>
    </row>
    <row r="6" spans="1:15" x14ac:dyDescent="0.25">
      <c r="A6" s="4">
        <v>160000</v>
      </c>
      <c r="B6" s="5">
        <v>28625.4</v>
      </c>
      <c r="F6" s="16"/>
      <c r="G6" s="21" t="s">
        <v>6</v>
      </c>
      <c r="H6" s="18"/>
      <c r="I6" s="22" cm="1">
        <f t="array" ref="I6:O6">TRANSPOSE(B9:B15)</f>
        <v>0</v>
      </c>
      <c r="J6" s="21">
        <v>0</v>
      </c>
      <c r="K6" s="21">
        <v>0</v>
      </c>
      <c r="L6" s="21">
        <v>0</v>
      </c>
      <c r="M6" s="21">
        <v>0</v>
      </c>
      <c r="N6" s="21">
        <v>1</v>
      </c>
      <c r="O6" s="23">
        <v>2.6</v>
      </c>
    </row>
    <row r="7" spans="1:15" x14ac:dyDescent="0.25">
      <c r="A7" s="6">
        <v>320000</v>
      </c>
      <c r="B7" s="7">
        <v>103067</v>
      </c>
      <c r="F7" s="16"/>
      <c r="G7" s="21" t="s">
        <v>7</v>
      </c>
      <c r="H7" s="18"/>
      <c r="I7" s="22" cm="1">
        <f t="array" ref="I7:O7">TRANSPOSE(B16:B22)</f>
        <v>191.6</v>
      </c>
      <c r="J7" s="21">
        <v>663.4</v>
      </c>
      <c r="K7" s="21">
        <v>3253.6</v>
      </c>
      <c r="L7" s="21">
        <v>12734.8</v>
      </c>
      <c r="M7" s="21">
        <v>57623.6</v>
      </c>
      <c r="N7" s="21">
        <v>255964</v>
      </c>
      <c r="O7" s="23">
        <v>1045620</v>
      </c>
    </row>
    <row r="8" spans="1:15" x14ac:dyDescent="0.25">
      <c r="A8" s="4">
        <v>640000</v>
      </c>
      <c r="B8" s="5">
        <v>479246</v>
      </c>
      <c r="F8" s="16"/>
      <c r="G8" s="21" t="s">
        <v>8</v>
      </c>
      <c r="H8" s="18"/>
      <c r="I8" s="22" cm="1">
        <f t="array" ref="I8:O8">TRANSPOSE(B23:B29)</f>
        <v>73.2</v>
      </c>
      <c r="J8" s="21">
        <v>273</v>
      </c>
      <c r="K8" s="21">
        <v>1210.4000000000001</v>
      </c>
      <c r="L8" s="21">
        <v>5140</v>
      </c>
      <c r="M8" s="21">
        <v>26535.4</v>
      </c>
      <c r="N8" s="21">
        <v>78373.399999999994</v>
      </c>
      <c r="O8" s="23">
        <v>402641</v>
      </c>
    </row>
    <row r="9" spans="1:15" ht="15.75" thickBot="1" x14ac:dyDescent="0.3">
      <c r="A9" s="6">
        <v>10000</v>
      </c>
      <c r="B9" s="7">
        <v>0</v>
      </c>
      <c r="F9" s="24"/>
      <c r="G9" s="25" t="s">
        <v>9</v>
      </c>
      <c r="H9" s="26"/>
      <c r="I9" s="27" cm="1">
        <f t="array" ref="I9:O9">TRANSPOSE(B30:B36)</f>
        <v>46.2</v>
      </c>
      <c r="J9" s="25">
        <v>187</v>
      </c>
      <c r="K9" s="25">
        <v>1040.4000000000001</v>
      </c>
      <c r="L9" s="25">
        <v>3593.2</v>
      </c>
      <c r="M9" s="25">
        <v>13438.4</v>
      </c>
      <c r="N9" s="25">
        <v>54122</v>
      </c>
      <c r="O9" s="28">
        <v>245520</v>
      </c>
    </row>
    <row r="10" spans="1:15" x14ac:dyDescent="0.25">
      <c r="A10" s="4">
        <v>20000</v>
      </c>
      <c r="B10" s="5">
        <v>0</v>
      </c>
    </row>
    <row r="11" spans="1:15" x14ac:dyDescent="0.25">
      <c r="A11" s="6">
        <v>40000</v>
      </c>
      <c r="B11" s="7">
        <v>0</v>
      </c>
    </row>
    <row r="12" spans="1:15" x14ac:dyDescent="0.25">
      <c r="A12" s="4">
        <v>80000</v>
      </c>
      <c r="B12" s="5">
        <v>0</v>
      </c>
    </row>
    <row r="13" spans="1:15" x14ac:dyDescent="0.25">
      <c r="A13" s="6">
        <v>160000</v>
      </c>
      <c r="B13" s="7">
        <v>0</v>
      </c>
    </row>
    <row r="14" spans="1:15" x14ac:dyDescent="0.25">
      <c r="A14" s="4">
        <v>320000</v>
      </c>
      <c r="B14" s="5">
        <v>1</v>
      </c>
    </row>
    <row r="15" spans="1:15" x14ac:dyDescent="0.25">
      <c r="A15" s="6">
        <v>640000</v>
      </c>
      <c r="B15" s="7">
        <v>2.6</v>
      </c>
    </row>
    <row r="16" spans="1:15" x14ac:dyDescent="0.25">
      <c r="A16" s="4">
        <v>10000</v>
      </c>
      <c r="B16" s="5">
        <v>191.6</v>
      </c>
    </row>
    <row r="17" spans="1:2" x14ac:dyDescent="0.25">
      <c r="A17" s="6">
        <v>20000</v>
      </c>
      <c r="B17" s="7">
        <v>663.4</v>
      </c>
    </row>
    <row r="18" spans="1:2" x14ac:dyDescent="0.25">
      <c r="A18" s="4">
        <v>40000</v>
      </c>
      <c r="B18" s="5">
        <v>3253.6</v>
      </c>
    </row>
    <row r="19" spans="1:2" x14ac:dyDescent="0.25">
      <c r="A19" s="6">
        <v>80000</v>
      </c>
      <c r="B19" s="7">
        <v>12734.8</v>
      </c>
    </row>
    <row r="20" spans="1:2" x14ac:dyDescent="0.25">
      <c r="A20" s="4">
        <v>160000</v>
      </c>
      <c r="B20" s="5">
        <v>57623.6</v>
      </c>
    </row>
    <row r="21" spans="1:2" x14ac:dyDescent="0.25">
      <c r="A21" s="6">
        <v>320000</v>
      </c>
      <c r="B21" s="7">
        <v>255964</v>
      </c>
    </row>
    <row r="22" spans="1:2" x14ac:dyDescent="0.25">
      <c r="A22" s="4">
        <v>640000</v>
      </c>
      <c r="B22" s="9">
        <v>1045620</v>
      </c>
    </row>
    <row r="23" spans="1:2" x14ac:dyDescent="0.25">
      <c r="A23" s="6">
        <v>10000</v>
      </c>
      <c r="B23" s="7">
        <v>73.2</v>
      </c>
    </row>
    <row r="24" spans="1:2" x14ac:dyDescent="0.25">
      <c r="A24" s="4">
        <v>20000</v>
      </c>
      <c r="B24" s="5">
        <v>273</v>
      </c>
    </row>
    <row r="25" spans="1:2" x14ac:dyDescent="0.25">
      <c r="A25" s="6">
        <v>40000</v>
      </c>
      <c r="B25" s="7">
        <v>1210.4000000000001</v>
      </c>
    </row>
    <row r="26" spans="1:2" x14ac:dyDescent="0.25">
      <c r="A26" s="4">
        <v>80000</v>
      </c>
      <c r="B26" s="5">
        <v>5140</v>
      </c>
    </row>
    <row r="27" spans="1:2" x14ac:dyDescent="0.25">
      <c r="A27" s="6">
        <v>160000</v>
      </c>
      <c r="B27" s="7">
        <v>26535.4</v>
      </c>
    </row>
    <row r="28" spans="1:2" x14ac:dyDescent="0.25">
      <c r="A28" s="4">
        <v>320000</v>
      </c>
      <c r="B28" s="5">
        <v>78373.399999999994</v>
      </c>
    </row>
    <row r="29" spans="1:2" x14ac:dyDescent="0.25">
      <c r="A29" s="6">
        <v>640000</v>
      </c>
      <c r="B29" s="7">
        <v>402641</v>
      </c>
    </row>
    <row r="30" spans="1:2" x14ac:dyDescent="0.25">
      <c r="A30" s="4">
        <v>10000</v>
      </c>
      <c r="B30" s="5">
        <v>46.2</v>
      </c>
    </row>
    <row r="31" spans="1:2" x14ac:dyDescent="0.25">
      <c r="A31" s="6">
        <v>20000</v>
      </c>
      <c r="B31" s="7">
        <v>187</v>
      </c>
    </row>
    <row r="32" spans="1:2" x14ac:dyDescent="0.25">
      <c r="A32" s="4">
        <v>40000</v>
      </c>
      <c r="B32" s="5">
        <v>1040.4000000000001</v>
      </c>
    </row>
    <row r="33" spans="1:2" x14ac:dyDescent="0.25">
      <c r="A33" s="6">
        <v>80000</v>
      </c>
      <c r="B33" s="7">
        <v>3593.2</v>
      </c>
    </row>
    <row r="34" spans="1:2" x14ac:dyDescent="0.25">
      <c r="A34" s="4">
        <v>160000</v>
      </c>
      <c r="B34" s="5">
        <v>13438.4</v>
      </c>
    </row>
    <row r="35" spans="1:2" x14ac:dyDescent="0.25">
      <c r="A35" s="6">
        <v>320000</v>
      </c>
      <c r="B35" s="7">
        <v>54122</v>
      </c>
    </row>
    <row r="36" spans="1:2" x14ac:dyDescent="0.25">
      <c r="A36" s="1">
        <v>640000</v>
      </c>
      <c r="B36" s="8">
        <v>245520</v>
      </c>
    </row>
  </sheetData>
  <mergeCells count="3">
    <mergeCell ref="F4:H4"/>
    <mergeCell ref="F5:F9"/>
    <mergeCell ref="H5:H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CDE42-CA42-4E79-A8E7-5FF2DFFD1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2024-04-20T19:34:00Z</dcterms:created>
  <dcterms:modified xsi:type="dcterms:W3CDTF">2024-04-20T20:44:59Z</dcterms:modified>
</cp:coreProperties>
</file>