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C3119C8D-7AC9-4088-BF53-F2689B5680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169FF-E3A1-4B8E-B55C-9C1F58EB22C3}" keepAlive="1" name="Zapytanie — ShellMethodSortAnaliza" description="Połączenie z zapytaniem „ShellMethodSortAnaliza” w skoroszycie." type="5" refreshedVersion="0" background="1">
    <dbPr connection="Provider=Microsoft.Mashup.OleDb.1;Data Source=$Workbook$;Location=ShellMethodSortAnaliza;Extended Properties=&quot;&quot;" command="SELECT * FROM [ShellMethodSortAnaliza]"/>
  </connection>
  <connection id="2" xr16:uid="{F073BABF-692B-4D49-A408-527288D8EAE1}" keepAlive="1" name="Zapytanie — ShellMethodSortAnaliza (2)" description="Połączenie z zapytaniem „ShellMethodSortAnaliza (2)” w skoroszycie." type="5" refreshedVersion="8" background="1" saveData="1">
    <dbPr connection="Provider=Microsoft.Mashup.OleDb.1;Data Source=$Workbook$;Location=&quot;ShellMethodSortAnaliza (2)&quot;;Extended Properties=&quot;&quot;" command="SELECT * FROM [ShellMethodSortAnaliz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<sst xmlns="http://schemas.openxmlformats.org/spreadsheetml/2006/main" count="12" uniqueCount="12">
  <si>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</si>
  <si>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</si>
  <si>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</si>
  <si>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</si>
  <si>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</si>
  <si>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</si>
  <si>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</si>
  <si>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</si>
  <si>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rand</t>
  </si>
  <si>
    <t>rosn</t>
  </si>
  <si>
    <t>malej</t>
  </si>
  <si>
    <t>POWINNO BYĆ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</si>
</sst>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2" borderId="23" xfId="0" applyFont="1" applyFill="1" applyBorder="1"/>
    <xf numFmtId="0" fontId="0" fillId="3" borderId="23" xfId="0" applyFill="1" applyBorder="1"/>
    <xf numFmtId="0" fontId="0" fillId="0" borderId="23" xfId="0" applyBorder="1"/>
    <xf numFmtId="9" fontId="0" fillId="3" borderId="23" xfId="0" applyNumberFormat="1" applyFill="1" applyBorder="1"/>
    <xf numFmtId="9" fontId="0" fillId="0" borderId="23" xfId="0" applyNumberFormat="1" applyBorder="1"/>
    <xf numFmtId="9" fontId="0" fillId="3" borderId="3" xfId="0" applyNumberFormat="1" applyFill="1" applyBorder="1"/>
    <xf numFmtId="9" fontId="0" fillId="0" borderId="3" xfId="0" applyNumberFormat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320000</c:v>
                </c:pt>
                <c:pt idx="1">
                  <c:v>640000</c:v>
                </c:pt>
                <c:pt idx="2">
                  <c:v>1280000</c:v>
                </c:pt>
                <c:pt idx="3">
                  <c:v>2560000</c:v>
                </c:pt>
                <c:pt idx="4">
                  <c:v>5120000</c:v>
                </c:pt>
                <c:pt idx="5">
                  <c:v>10240000</c:v>
                </c:pt>
                <c:pt idx="6">
                  <c:v>20480000</c:v>
                </c:pt>
              </c:numCache>
            </c:numRef>
          </c:xVal>
          <c:yVal>
            <c:numRef>
              <c:f>Arkusz1!$I$3:$O$3</c:f>
              <c:numCache>
                <c:formatCode>General</c:formatCode>
                <c:ptCount val="7"/>
                <c:pt idx="0">
                  <c:v>109.4</c:v>
                </c:pt>
                <c:pt idx="1">
                  <c:v>244.2</c:v>
                </c:pt>
                <c:pt idx="2">
                  <c:v>608.79999999999995</c:v>
                </c:pt>
                <c:pt idx="3">
                  <c:v>1470.6</c:v>
                </c:pt>
                <c:pt idx="4">
                  <c:v>3599.8</c:v>
                </c:pt>
                <c:pt idx="5">
                  <c:v>8842.6</c:v>
                </c:pt>
                <c:pt idx="6">
                  <c:v>22130.6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F6-4ED8-B5AA-D176F96C7C12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320000</c:v>
                </c:pt>
                <c:pt idx="1">
                  <c:v>640000</c:v>
                </c:pt>
                <c:pt idx="2">
                  <c:v>1280000</c:v>
                </c:pt>
                <c:pt idx="3">
                  <c:v>2560000</c:v>
                </c:pt>
                <c:pt idx="4">
                  <c:v>5120000</c:v>
                </c:pt>
                <c:pt idx="5">
                  <c:v>10240000</c:v>
                </c:pt>
                <c:pt idx="6">
                  <c:v>20480000</c:v>
                </c:pt>
              </c:numCache>
            </c:numRef>
          </c:xVal>
          <c:yVal>
            <c:numRef>
              <c:f>Arkusz1!$I$4:$O$4</c:f>
              <c:numCache>
                <c:formatCode>General</c:formatCode>
                <c:ptCount val="7"/>
                <c:pt idx="0">
                  <c:v>29</c:v>
                </c:pt>
                <c:pt idx="1">
                  <c:v>61.6</c:v>
                </c:pt>
                <c:pt idx="2">
                  <c:v>138.6</c:v>
                </c:pt>
                <c:pt idx="3">
                  <c:v>283.60000000000002</c:v>
                </c:pt>
                <c:pt idx="4">
                  <c:v>615</c:v>
                </c:pt>
                <c:pt idx="5">
                  <c:v>1221.8</c:v>
                </c:pt>
                <c:pt idx="6">
                  <c:v>2605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F6-4ED8-B5AA-D176F96C7C12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320000</c:v>
                </c:pt>
                <c:pt idx="1">
                  <c:v>640000</c:v>
                </c:pt>
                <c:pt idx="2">
                  <c:v>1280000</c:v>
                </c:pt>
                <c:pt idx="3">
                  <c:v>2560000</c:v>
                </c:pt>
                <c:pt idx="4">
                  <c:v>5120000</c:v>
                </c:pt>
                <c:pt idx="5">
                  <c:v>10240000</c:v>
                </c:pt>
                <c:pt idx="6">
                  <c:v>20480000</c:v>
                </c:pt>
              </c:numCache>
            </c:numRef>
          </c:xVal>
          <c:yVal>
            <c:numRef>
              <c:f>Arkusz1!$I$5:$O$5</c:f>
              <c:numCache>
                <c:formatCode>General</c:formatCode>
                <c:ptCount val="7"/>
                <c:pt idx="0">
                  <c:v>39.6</c:v>
                </c:pt>
                <c:pt idx="1">
                  <c:v>89.4</c:v>
                </c:pt>
                <c:pt idx="2">
                  <c:v>184.2</c:v>
                </c:pt>
                <c:pt idx="3">
                  <c:v>391</c:v>
                </c:pt>
                <c:pt idx="4">
                  <c:v>770</c:v>
                </c:pt>
                <c:pt idx="5">
                  <c:v>1502.6</c:v>
                </c:pt>
                <c:pt idx="6">
                  <c:v>3250.2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F6-4ED8-B5AA-D176F96C7C12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320000</c:v>
                </c:pt>
                <c:pt idx="1">
                  <c:v>640000</c:v>
                </c:pt>
                <c:pt idx="2">
                  <c:v>1280000</c:v>
                </c:pt>
                <c:pt idx="3">
                  <c:v>2560000</c:v>
                </c:pt>
                <c:pt idx="4">
                  <c:v>5120000</c:v>
                </c:pt>
                <c:pt idx="5">
                  <c:v>10240000</c:v>
                </c:pt>
                <c:pt idx="6">
                  <c:v>20480000</c:v>
                </c:pt>
              </c:numCache>
            </c:numRef>
          </c:xVal>
          <c:yVal>
            <c:numRef>
              <c:f>Arkusz1!$I$6:$O$6</c:f>
              <c:numCache>
                <c:formatCode>General</c:formatCode>
                <c:ptCount val="7"/>
                <c:pt idx="0">
                  <c:v>104</c:v>
                </c:pt>
                <c:pt idx="1">
                  <c:v>232.6</c:v>
                </c:pt>
                <c:pt idx="2">
                  <c:v>576</c:v>
                </c:pt>
                <c:pt idx="3">
                  <c:v>1259.2</c:v>
                </c:pt>
                <c:pt idx="4">
                  <c:v>3206.2</c:v>
                </c:pt>
                <c:pt idx="5">
                  <c:v>7868.6</c:v>
                </c:pt>
                <c:pt idx="6">
                  <c:v>19536.2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F6-4ED8-B5AA-D176F96C7C12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Arkusz1!$I$2:$O$2</c:f>
              <c:numCache>
                <c:formatCode>General</c:formatCode>
                <c:ptCount val="7"/>
                <c:pt idx="0">
                  <c:v>320000</c:v>
                </c:pt>
                <c:pt idx="1">
                  <c:v>640000</c:v>
                </c:pt>
                <c:pt idx="2">
                  <c:v>1280000</c:v>
                </c:pt>
                <c:pt idx="3">
                  <c:v>2560000</c:v>
                </c:pt>
                <c:pt idx="4">
                  <c:v>5120000</c:v>
                </c:pt>
                <c:pt idx="5">
                  <c:v>10240000</c:v>
                </c:pt>
                <c:pt idx="6">
                  <c:v>20480000</c:v>
                </c:pt>
              </c:numCache>
            </c:numRef>
          </c:xVal>
          <c:yVal>
            <c:numRef>
              <c:f>Arkusz1!$I$7:$O$7</c:f>
              <c:numCache>
                <c:formatCode>General</c:formatCode>
                <c:ptCount val="7"/>
                <c:pt idx="0">
                  <c:v>97</c:v>
                </c:pt>
                <c:pt idx="1">
                  <c:v>204</c:v>
                </c:pt>
                <c:pt idx="2">
                  <c:v>492.6</c:v>
                </c:pt>
                <c:pt idx="3">
                  <c:v>1088.2</c:v>
                </c:pt>
                <c:pt idx="4">
                  <c:v>2615.1999999999998</c:v>
                </c:pt>
                <c:pt idx="5">
                  <c:v>6337</c:v>
                </c:pt>
                <c:pt idx="6">
                  <c:v>15164.2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AF6-4ED8-B5AA-D176F96C7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96815"/>
        <c:axId val="170695375"/>
      </c:scatterChart>
      <c:valAx>
        <c:axId val="17069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695375"/>
        <c:crosses val="autoZero"/>
        <c:crossBetween val="midCat"/>
      </c:valAx>
      <c:valAx>
        <c:axId val="17069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69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10</xdr:row>
      <xdr:rowOff>61912</xdr:rowOff>
    </xdr:from>
    <xdr:to>
      <xdr:col>14</xdr:col>
      <xdr:colOff>600074</xdr:colOff>
      <xdr:row>31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BC0F2EC-AD9D-29A1-6FE0-A0B171E5C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Normal="100" workbookViewId="0">
      <selection activeCell="F2" sqref="F2:O7"/>
    </sheetView>
  </sheetViews>
  <sheetFormatPr defaultRowHeight="15" x14ac:dyDescent="0.25"/>
  <cols>
    <col min="1" max="4" width="11.140625" bestFit="1" customWidth="1"/>
    <col min="6" max="6" width="15.42578125" bestFit="1" customWidth="1"/>
    <col min="7" max="7" width="22.140625" bestFit="1" customWidth="1"/>
    <col min="15" max="15" width="10" customWidth="1"/>
  </cols>
  <sheetData>
    <row r="1" spans="1:15" ht="15.75" thickBot="1" x14ac:dyDescent="0.3">
      <c r="A1" s="2" t="s">
        <v>8</v>
      </c>
      <c r="B1" s="3"/>
      <c r="C1" s="21"/>
      <c r="D1" s="3"/>
    </row>
    <row r="2" spans="1:15" ht="15.75" thickBot="1" x14ac:dyDescent="0.3">
      <c r="A2" s="4">
        <v>320000</v>
      </c>
      <c r="B2" s="5">
        <v>109.4</v>
      </c>
      <c r="C2" s="22"/>
      <c r="D2" s="5"/>
      <c r="F2" s="28" t="s">
        <v>0</v>
      </c>
      <c r="G2" s="29"/>
      <c r="H2" s="30"/>
      <c r="I2" s="9" cm="1">
        <f t="array" ref="I2:O2">TRANSPOSE(A2:A8)</f>
        <v>320000</v>
      </c>
      <c r="J2" s="10">
        <v>640000</v>
      </c>
      <c r="K2" s="10">
        <v>1280000</v>
      </c>
      <c r="L2" s="10">
        <v>2560000</v>
      </c>
      <c r="M2" s="10">
        <v>5120000</v>
      </c>
      <c r="N2" s="10">
        <v>10240000</v>
      </c>
      <c r="O2" s="11">
        <v>20480000</v>
      </c>
    </row>
    <row r="3" spans="1:15" x14ac:dyDescent="0.25">
      <c r="A3" s="6">
        <v>640000</v>
      </c>
      <c r="B3" s="7">
        <v>244.2</v>
      </c>
      <c r="C3" s="23"/>
      <c r="D3" s="7"/>
      <c r="F3" s="31" t="s">
        <v>1</v>
      </c>
      <c r="G3" s="12" t="s">
        <v>2</v>
      </c>
      <c r="H3" s="33" t="s">
        <v>3</v>
      </c>
      <c r="I3" s="13" cm="1">
        <f t="array" ref="I3:O3">TRANSPOSE(B2:B8)</f>
        <v>109.4</v>
      </c>
      <c r="J3" s="12">
        <v>244.2</v>
      </c>
      <c r="K3" s="12">
        <v>608.79999999999995</v>
      </c>
      <c r="L3" s="12">
        <v>1470.6</v>
      </c>
      <c r="M3" s="12">
        <v>3599.8</v>
      </c>
      <c r="N3" s="12">
        <v>8842.6</v>
      </c>
      <c r="O3" s="14">
        <v>22130.6</v>
      </c>
    </row>
    <row r="4" spans="1:15" x14ac:dyDescent="0.25">
      <c r="A4" s="4">
        <v>1280000</v>
      </c>
      <c r="B4" s="5">
        <v>608.79999999999995</v>
      </c>
      <c r="C4" s="22"/>
      <c r="D4" s="5"/>
      <c r="F4" s="31"/>
      <c r="G4" s="15" t="s">
        <v>4</v>
      </c>
      <c r="H4" s="33"/>
      <c r="I4" s="16" cm="1">
        <f t="array" ref="I4:O4">TRANSPOSE(B10:B16)</f>
        <v>29</v>
      </c>
      <c r="J4" s="15">
        <v>61.6</v>
      </c>
      <c r="K4" s="15">
        <v>138.6</v>
      </c>
      <c r="L4" s="15">
        <v>283.60000000000002</v>
      </c>
      <c r="M4" s="15">
        <v>615</v>
      </c>
      <c r="N4" s="15">
        <v>1221.8</v>
      </c>
      <c r="O4" s="17">
        <v>2605</v>
      </c>
    </row>
    <row r="5" spans="1:15" x14ac:dyDescent="0.25">
      <c r="A5" s="6">
        <v>2560000</v>
      </c>
      <c r="B5" s="7">
        <v>1470.6</v>
      </c>
      <c r="C5" s="23"/>
      <c r="D5" s="7"/>
      <c r="F5" s="31"/>
      <c r="G5" s="15" t="s">
        <v>5</v>
      </c>
      <c r="H5" s="33"/>
      <c r="I5" s="16" cm="1">
        <f t="array" ref="I5:O5">TRANSPOSE(B18:B24)</f>
        <v>39.6</v>
      </c>
      <c r="J5" s="15">
        <v>89.4</v>
      </c>
      <c r="K5" s="15">
        <v>184.2</v>
      </c>
      <c r="L5" s="15">
        <v>391</v>
      </c>
      <c r="M5" s="15">
        <v>770</v>
      </c>
      <c r="N5" s="15">
        <v>1502.6</v>
      </c>
      <c r="O5" s="17">
        <v>3250.2</v>
      </c>
    </row>
    <row r="6" spans="1:15" x14ac:dyDescent="0.25">
      <c r="A6" s="4">
        <v>5120000</v>
      </c>
      <c r="B6" s="5">
        <v>3599.8</v>
      </c>
      <c r="C6" s="22"/>
      <c r="D6" s="5"/>
      <c r="F6" s="31"/>
      <c r="G6" s="15" t="s">
        <v>6</v>
      </c>
      <c r="H6" s="33"/>
      <c r="I6" s="16" cm="1">
        <f t="array" ref="I6:O6">TRANSPOSE(B26:B32)</f>
        <v>104</v>
      </c>
      <c r="J6" s="15">
        <v>232.6</v>
      </c>
      <c r="K6" s="15">
        <v>576</v>
      </c>
      <c r="L6" s="15">
        <v>1259.2</v>
      </c>
      <c r="M6" s="15">
        <v>3206.2</v>
      </c>
      <c r="N6" s="15">
        <v>7868.6</v>
      </c>
      <c r="O6" s="17">
        <v>19536.2</v>
      </c>
    </row>
    <row r="7" spans="1:15" ht="15.75" thickBot="1" x14ac:dyDescent="0.3">
      <c r="A7" s="6">
        <v>10240000</v>
      </c>
      <c r="B7" s="7">
        <v>8842.6</v>
      </c>
      <c r="C7" s="23"/>
      <c r="D7" s="7"/>
      <c r="F7" s="32"/>
      <c r="G7" s="18" t="s">
        <v>7</v>
      </c>
      <c r="H7" s="34"/>
      <c r="I7" s="19" cm="1">
        <f t="array" ref="I7:O7">TRANSPOSE(B34:B40)</f>
        <v>97</v>
      </c>
      <c r="J7" s="18">
        <v>204</v>
      </c>
      <c r="K7" s="18">
        <v>492.6</v>
      </c>
      <c r="L7" s="18">
        <v>1088.2</v>
      </c>
      <c r="M7" s="18">
        <v>2615.1999999999998</v>
      </c>
      <c r="N7" s="18">
        <v>6337</v>
      </c>
      <c r="O7" s="20">
        <v>15164.2</v>
      </c>
    </row>
    <row r="8" spans="1:15" x14ac:dyDescent="0.25">
      <c r="A8" s="4">
        <v>20480000</v>
      </c>
      <c r="B8" s="5">
        <v>22130.6</v>
      </c>
      <c r="C8" s="22"/>
      <c r="D8" s="5"/>
    </row>
    <row r="9" spans="1:15" x14ac:dyDescent="0.25">
      <c r="A9" s="4" t="s">
        <v>9</v>
      </c>
      <c r="B9" s="5"/>
      <c r="C9" s="22"/>
      <c r="D9" s="5"/>
      <c r="F9" t="s">
        <v>11</v>
      </c>
    </row>
    <row r="10" spans="1:15" x14ac:dyDescent="0.25">
      <c r="A10" s="6">
        <v>320000</v>
      </c>
      <c r="B10" s="7">
        <v>29</v>
      </c>
      <c r="C10" s="22"/>
      <c r="D10" s="5"/>
    </row>
    <row r="11" spans="1:15" x14ac:dyDescent="0.25">
      <c r="A11" s="4">
        <v>640000</v>
      </c>
      <c r="B11" s="5">
        <v>61.6</v>
      </c>
      <c r="C11" s="23"/>
      <c r="D11" s="7"/>
    </row>
    <row r="12" spans="1:15" x14ac:dyDescent="0.25">
      <c r="A12" s="6">
        <v>1280000</v>
      </c>
      <c r="B12" s="7">
        <v>138.6</v>
      </c>
      <c r="C12" s="22"/>
      <c r="D12" s="5"/>
    </row>
    <row r="13" spans="1:15" x14ac:dyDescent="0.25">
      <c r="A13" s="4">
        <v>2560000</v>
      </c>
      <c r="B13" s="5">
        <v>283.60000000000002</v>
      </c>
      <c r="C13" s="23"/>
      <c r="D13" s="7"/>
    </row>
    <row r="14" spans="1:15" x14ac:dyDescent="0.25">
      <c r="A14" s="6">
        <v>5120000</v>
      </c>
      <c r="B14" s="7">
        <v>615</v>
      </c>
      <c r="C14" s="22"/>
      <c r="D14" s="5"/>
    </row>
    <row r="15" spans="1:15" x14ac:dyDescent="0.25">
      <c r="A15" s="4">
        <v>10240000</v>
      </c>
      <c r="B15" s="5">
        <v>1221.8</v>
      </c>
      <c r="C15" s="23"/>
      <c r="D15" s="7"/>
    </row>
    <row r="16" spans="1:15" x14ac:dyDescent="0.25">
      <c r="A16" s="6">
        <v>20480000</v>
      </c>
      <c r="B16" s="7">
        <v>2605</v>
      </c>
      <c r="C16" s="22"/>
      <c r="D16" s="5"/>
    </row>
    <row r="17" spans="1:4" x14ac:dyDescent="0.25">
      <c r="A17" s="6" t="s">
        <v>10</v>
      </c>
      <c r="B17" s="7"/>
      <c r="C17" s="22"/>
      <c r="D17" s="5"/>
    </row>
    <row r="18" spans="1:4" x14ac:dyDescent="0.25">
      <c r="A18" s="4">
        <v>320000</v>
      </c>
      <c r="B18" s="5">
        <v>39.6</v>
      </c>
      <c r="C18" s="23"/>
      <c r="D18" s="7"/>
    </row>
    <row r="19" spans="1:4" x14ac:dyDescent="0.25">
      <c r="A19" s="6">
        <v>640000</v>
      </c>
      <c r="B19" s="7">
        <v>89.4</v>
      </c>
      <c r="C19" s="23"/>
      <c r="D19" s="7"/>
    </row>
    <row r="20" spans="1:4" x14ac:dyDescent="0.25">
      <c r="A20" s="4">
        <v>1280000</v>
      </c>
      <c r="B20" s="5">
        <v>184.2</v>
      </c>
      <c r="C20" s="22"/>
      <c r="D20" s="5"/>
    </row>
    <row r="21" spans="1:4" x14ac:dyDescent="0.25">
      <c r="A21" s="6">
        <v>2560000</v>
      </c>
      <c r="B21" s="7">
        <v>391</v>
      </c>
      <c r="C21" s="23"/>
      <c r="D21" s="7"/>
    </row>
    <row r="22" spans="1:4" x14ac:dyDescent="0.25">
      <c r="A22" s="4">
        <v>5120000</v>
      </c>
      <c r="B22" s="5">
        <v>770</v>
      </c>
      <c r="C22" s="22"/>
      <c r="D22" s="5"/>
    </row>
    <row r="23" spans="1:4" x14ac:dyDescent="0.25">
      <c r="A23" s="6">
        <v>10240000</v>
      </c>
      <c r="B23" s="7">
        <v>1502.6</v>
      </c>
      <c r="C23" s="23"/>
      <c r="D23" s="7"/>
    </row>
    <row r="24" spans="1:4" x14ac:dyDescent="0.25">
      <c r="A24" s="4">
        <v>20480000</v>
      </c>
      <c r="B24" s="5">
        <v>3250.2</v>
      </c>
      <c r="C24" s="22"/>
      <c r="D24" s="5"/>
    </row>
    <row r="25" spans="1:4" x14ac:dyDescent="0.25">
      <c r="A25" s="26">
        <v>0.33</v>
      </c>
      <c r="B25" s="5"/>
      <c r="C25" s="22"/>
      <c r="D25" s="5"/>
    </row>
    <row r="26" spans="1:4" x14ac:dyDescent="0.25">
      <c r="A26" s="6">
        <v>320000</v>
      </c>
      <c r="B26" s="7">
        <v>104</v>
      </c>
      <c r="C26" s="23"/>
      <c r="D26" s="7"/>
    </row>
    <row r="27" spans="1:4" x14ac:dyDescent="0.25">
      <c r="A27" s="4">
        <v>640000</v>
      </c>
      <c r="B27" s="5">
        <v>232.6</v>
      </c>
      <c r="C27" s="22"/>
      <c r="D27" s="5"/>
    </row>
    <row r="28" spans="1:4" x14ac:dyDescent="0.25">
      <c r="A28" s="6">
        <v>1280000</v>
      </c>
      <c r="B28" s="7">
        <v>576</v>
      </c>
      <c r="C28" s="24"/>
      <c r="D28" s="5"/>
    </row>
    <row r="29" spans="1:4" x14ac:dyDescent="0.25">
      <c r="A29" s="4">
        <v>2560000</v>
      </c>
      <c r="B29" s="5">
        <v>1259.2</v>
      </c>
      <c r="C29" s="23"/>
      <c r="D29" s="7"/>
    </row>
    <row r="30" spans="1:4" x14ac:dyDescent="0.25">
      <c r="A30" s="6">
        <v>5120000</v>
      </c>
      <c r="B30" s="7">
        <v>3206.2</v>
      </c>
      <c r="C30" s="22"/>
      <c r="D30" s="5"/>
    </row>
    <row r="31" spans="1:4" x14ac:dyDescent="0.25">
      <c r="A31" s="4">
        <v>10240000</v>
      </c>
      <c r="B31" s="5">
        <v>7868.6</v>
      </c>
      <c r="C31" s="23"/>
      <c r="D31" s="7"/>
    </row>
    <row r="32" spans="1:4" x14ac:dyDescent="0.25">
      <c r="A32" s="6">
        <v>20480000</v>
      </c>
      <c r="B32" s="7">
        <v>19536.2</v>
      </c>
      <c r="C32" s="22"/>
      <c r="D32" s="5"/>
    </row>
    <row r="33" spans="1:4" x14ac:dyDescent="0.25">
      <c r="A33" s="27">
        <v>0.66</v>
      </c>
      <c r="B33" s="7"/>
      <c r="C33" s="22"/>
      <c r="D33" s="5"/>
    </row>
    <row r="34" spans="1:4" x14ac:dyDescent="0.25">
      <c r="A34" s="4">
        <v>320000</v>
      </c>
      <c r="B34" s="5">
        <v>97</v>
      </c>
      <c r="C34" s="23"/>
      <c r="D34" s="7"/>
    </row>
    <row r="35" spans="1:4" x14ac:dyDescent="0.25">
      <c r="A35" s="6">
        <v>640000</v>
      </c>
      <c r="B35" s="7">
        <v>204</v>
      </c>
      <c r="C35" s="22"/>
      <c r="D35" s="5"/>
    </row>
    <row r="36" spans="1:4" x14ac:dyDescent="0.25">
      <c r="A36" s="4">
        <v>1280000</v>
      </c>
      <c r="B36" s="5">
        <v>492.6</v>
      </c>
      <c r="C36" s="23"/>
      <c r="D36" s="7"/>
    </row>
    <row r="37" spans="1:4" x14ac:dyDescent="0.25">
      <c r="A37" s="6">
        <v>2560000</v>
      </c>
      <c r="B37" s="7">
        <v>1088.2</v>
      </c>
      <c r="C37" s="25"/>
      <c r="D37" s="7"/>
    </row>
    <row r="38" spans="1:4" x14ac:dyDescent="0.25">
      <c r="A38" s="4">
        <v>5120000</v>
      </c>
      <c r="B38" s="5">
        <v>2615.1999999999998</v>
      </c>
      <c r="C38" s="22"/>
      <c r="D38" s="5"/>
    </row>
    <row r="39" spans="1:4" x14ac:dyDescent="0.25">
      <c r="A39" s="6">
        <v>10240000</v>
      </c>
      <c r="B39" s="7">
        <v>6337</v>
      </c>
      <c r="C39" s="23"/>
      <c r="D39" s="7"/>
    </row>
    <row r="40" spans="1:4" x14ac:dyDescent="0.25">
      <c r="A40" s="1">
        <v>20480000</v>
      </c>
      <c r="B40" s="8">
        <v>15164.2</v>
      </c>
      <c r="C40" s="22"/>
      <c r="D40" s="5"/>
    </row>
    <row r="41" spans="1:4" x14ac:dyDescent="0.25">
      <c r="C41" s="6"/>
      <c r="D41" s="7"/>
    </row>
    <row r="42" spans="1:4" x14ac:dyDescent="0.25">
      <c r="C42" s="4"/>
      <c r="D42" s="5"/>
    </row>
    <row r="43" spans="1:4" x14ac:dyDescent="0.25">
      <c r="C43" s="6"/>
      <c r="D43" s="7"/>
    </row>
    <row r="44" spans="1:4" x14ac:dyDescent="0.25">
      <c r="C44" s="1"/>
      <c r="D44" s="8"/>
    </row>
  </sheetData>
  <mergeCells count="3">
    <mergeCell ref="F2:H2"/>
    <mergeCell ref="F3:F7"/>
    <mergeCell ref="H3:H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DBE4BB-A3F1-473D-A2F8-C3AB265E3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2024-04-08T18:15:13Z</dcterms:modified>
</cp:coreProperties>
</file>