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_studia\AiZO\Projekt1\Files\"/>
    </mc:Choice>
  </mc:AlternateContent>
  <xr:revisionPtr revIDLastSave="0" documentId="13_ncr:1_{0F77EE13-EF42-44F4-A861-88C9A142F7A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H6" i="1" a="1"/>
  <c r="H6" i="1" s="1"/>
  <c r="H5" i="1" a="1"/>
  <c r="H5" i="1" s="1"/>
  <c r="H4" i="1" a="1"/>
  <c r="H4" i="1" s="1"/>
  <c r="H3" i="1" a="1"/>
  <c r="H3" i="1" s="1"/>
  <c r="H2" i="1" a="1"/>
  <c r="H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43D35-1B93-4E89-8F6B-7367F64E92CF}" keepAlive="1" name="Zapytanie — randQuickSortAnaliza" description="Połączenie z zapytaniem „randQuickSortAnaliza” w skoroszycie." type="5" refreshedVersion="0" background="1">
    <dbPr connection="Provider=Microsoft.Mashup.OleDb.1;Data Source=$Workbook$;Location=randQuickSortAnaliza;Extended Properties=&quot;&quot;" command="SELECT * FROM [randQuickSortAnaliza]"/>
  </connection>
  <connection id="2" xr16:uid="{11C8C56F-0457-41B8-8840-D99A6EA42D75}" keepAlive="1" name="Zapytanie — randQuickSortAnaliza (2)" description="Połączenie z zapytaniem „randQuickSortAnaliza (2)” w skoroszycie." type="5" refreshedVersion="0" background="1">
    <dbPr connection="Provider=Microsoft.Mashup.OleDb.1;Data Source=$Workbook$;Location=&quot;randQuickSortAnaliza (2)&quot;;Extended Properties=&quot;&quot;" command="SELECT * FROM [randQuickSortAnaliza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<sst xmlns="http://schemas.openxmlformats.org/spreadsheetml/2006/main" count="10" uniqueCount="10">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</sst>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AE9F8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1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/>
    <xf numFmtId="0" fontId="0" fillId="5" borderId="0" xfId="0" applyFill="1" applyAlignment="1">
      <alignment horizontal="center" vertical="center"/>
    </xf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0" borderId="23" xfId="0" applyBorder="1"/>
    <xf numFmtId="0" fontId="0" fillId="0" borderId="24" xfId="0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NumberFormat="1" applyFont="1" applyBorder="1"/>
    <xf numFmtId="0" fontId="0" fillId="3" borderId="2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160000</c:v>
                </c:pt>
                <c:pt idx="1">
                  <c:v>320000</c:v>
                </c:pt>
                <c:pt idx="2">
                  <c:v>640000</c:v>
                </c:pt>
                <c:pt idx="3">
                  <c:v>1280000</c:v>
                </c:pt>
                <c:pt idx="4">
                  <c:v>2560000</c:v>
                </c:pt>
                <c:pt idx="5">
                  <c:v>5120000</c:v>
                </c:pt>
                <c:pt idx="6">
                  <c:v>10240000</c:v>
                </c:pt>
              </c:numCache>
            </c:numRef>
          </c:xVal>
          <c:yVal>
            <c:numRef>
              <c:f>Arkusz1!$H$3:$N$3</c:f>
              <c:numCache>
                <c:formatCode>General</c:formatCode>
                <c:ptCount val="7"/>
                <c:pt idx="0">
                  <c:v>11.4</c:v>
                </c:pt>
                <c:pt idx="1">
                  <c:v>25</c:v>
                </c:pt>
                <c:pt idx="2">
                  <c:v>52.6</c:v>
                </c:pt>
                <c:pt idx="3">
                  <c:v>115.4</c:v>
                </c:pt>
                <c:pt idx="4">
                  <c:v>275</c:v>
                </c:pt>
                <c:pt idx="5">
                  <c:v>709</c:v>
                </c:pt>
                <c:pt idx="6">
                  <c:v>1987.8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EC-4939-BA89-75046B01505C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160000</c:v>
                </c:pt>
                <c:pt idx="1">
                  <c:v>320000</c:v>
                </c:pt>
                <c:pt idx="2">
                  <c:v>640000</c:v>
                </c:pt>
                <c:pt idx="3">
                  <c:v>1280000</c:v>
                </c:pt>
                <c:pt idx="4">
                  <c:v>2560000</c:v>
                </c:pt>
                <c:pt idx="5">
                  <c:v>5120000</c:v>
                </c:pt>
                <c:pt idx="6">
                  <c:v>10240000</c:v>
                </c:pt>
              </c:numCache>
            </c:numRef>
          </c:xVal>
          <c:yVal>
            <c:numRef>
              <c:f>Arkusz1!$H$4:$N$4</c:f>
              <c:numCache>
                <c:formatCode>General</c:formatCode>
                <c:ptCount val="7"/>
                <c:pt idx="0">
                  <c:v>6.2</c:v>
                </c:pt>
                <c:pt idx="1">
                  <c:v>15.4</c:v>
                </c:pt>
                <c:pt idx="2">
                  <c:v>33.799999999999997</c:v>
                </c:pt>
                <c:pt idx="3">
                  <c:v>89.4</c:v>
                </c:pt>
                <c:pt idx="4">
                  <c:v>277.60000000000002</c:v>
                </c:pt>
                <c:pt idx="5">
                  <c:v>954.4</c:v>
                </c:pt>
                <c:pt idx="6">
                  <c:v>3428.2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EC-4939-BA89-75046B01505C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160000</c:v>
                </c:pt>
                <c:pt idx="1">
                  <c:v>320000</c:v>
                </c:pt>
                <c:pt idx="2">
                  <c:v>640000</c:v>
                </c:pt>
                <c:pt idx="3">
                  <c:v>1280000</c:v>
                </c:pt>
                <c:pt idx="4">
                  <c:v>2560000</c:v>
                </c:pt>
                <c:pt idx="5">
                  <c:v>5120000</c:v>
                </c:pt>
                <c:pt idx="6">
                  <c:v>10240000</c:v>
                </c:pt>
              </c:numCache>
            </c:numRef>
          </c:xVal>
          <c:yVal>
            <c:numRef>
              <c:f>Arkusz1!$H$5:$N$5</c:f>
              <c:numCache>
                <c:formatCode>General</c:formatCode>
                <c:ptCount val="7"/>
                <c:pt idx="0">
                  <c:v>7.2</c:v>
                </c:pt>
                <c:pt idx="1">
                  <c:v>14.8</c:v>
                </c:pt>
                <c:pt idx="2">
                  <c:v>34.6</c:v>
                </c:pt>
                <c:pt idx="3">
                  <c:v>96</c:v>
                </c:pt>
                <c:pt idx="4">
                  <c:v>301.2</c:v>
                </c:pt>
                <c:pt idx="5">
                  <c:v>1046.4000000000001</c:v>
                </c:pt>
                <c:pt idx="6">
                  <c:v>3820.2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EC-4939-BA89-75046B01505C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160000</c:v>
                </c:pt>
                <c:pt idx="1">
                  <c:v>320000</c:v>
                </c:pt>
                <c:pt idx="2">
                  <c:v>640000</c:v>
                </c:pt>
                <c:pt idx="3">
                  <c:v>1280000</c:v>
                </c:pt>
                <c:pt idx="4">
                  <c:v>2560000</c:v>
                </c:pt>
                <c:pt idx="5">
                  <c:v>5120000</c:v>
                </c:pt>
                <c:pt idx="6">
                  <c:v>10240000</c:v>
                </c:pt>
              </c:numCache>
            </c:numRef>
          </c:xVal>
          <c:yVal>
            <c:numRef>
              <c:f>Arkusz1!$H$6:$N$6</c:f>
              <c:numCache>
                <c:formatCode>General</c:formatCode>
                <c:ptCount val="7"/>
                <c:pt idx="0">
                  <c:v>11.6</c:v>
                </c:pt>
                <c:pt idx="1">
                  <c:v>23</c:v>
                </c:pt>
                <c:pt idx="2">
                  <c:v>49.2</c:v>
                </c:pt>
                <c:pt idx="3">
                  <c:v>116.8</c:v>
                </c:pt>
                <c:pt idx="4">
                  <c:v>262.2</c:v>
                </c:pt>
                <c:pt idx="5">
                  <c:v>675.8</c:v>
                </c:pt>
                <c:pt idx="6">
                  <c:v>1907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EC-4939-BA89-75046B01505C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160000</c:v>
                </c:pt>
                <c:pt idx="1">
                  <c:v>320000</c:v>
                </c:pt>
                <c:pt idx="2">
                  <c:v>640000</c:v>
                </c:pt>
                <c:pt idx="3">
                  <c:v>1280000</c:v>
                </c:pt>
                <c:pt idx="4">
                  <c:v>2560000</c:v>
                </c:pt>
                <c:pt idx="5">
                  <c:v>5120000</c:v>
                </c:pt>
                <c:pt idx="6">
                  <c:v>10240000</c:v>
                </c:pt>
              </c:numCache>
            </c:numRef>
          </c:xVal>
          <c:yVal>
            <c:numRef>
              <c:f>Arkusz1!$H$7:$N$7</c:f>
              <c:numCache>
                <c:formatCode>General</c:formatCode>
                <c:ptCount val="7"/>
                <c:pt idx="0">
                  <c:v>9.4</c:v>
                </c:pt>
                <c:pt idx="1">
                  <c:v>19.2</c:v>
                </c:pt>
                <c:pt idx="2">
                  <c:v>45</c:v>
                </c:pt>
                <c:pt idx="3">
                  <c:v>96.6</c:v>
                </c:pt>
                <c:pt idx="4">
                  <c:v>233.2</c:v>
                </c:pt>
                <c:pt idx="5">
                  <c:v>620.4</c:v>
                </c:pt>
                <c:pt idx="6">
                  <c:v>1809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6EC-4939-BA89-75046B015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338783"/>
        <c:axId val="503327743"/>
      </c:scatterChart>
      <c:valAx>
        <c:axId val="50333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3327743"/>
        <c:crosses val="autoZero"/>
        <c:crossBetween val="midCat"/>
      </c:valAx>
      <c:valAx>
        <c:axId val="5033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333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7822627434728558E-2"/>
          <c:y val="1.9777500523636578E-2"/>
          <c:w val="0.91605065156329157"/>
          <c:h val="0.161929453499903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371474</xdr:colOff>
      <xdr:row>13</xdr:row>
      <xdr:rowOff>61911</xdr:rowOff>
    </xdr:from>
    <xdr:to>
      <xdr:col>14</xdr:col>
      <xdr:colOff>409574</xdr:colOff>
      <xdr:row>35</xdr:row>
      <xdr:rowOff>123825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BD48282-5826-4B39-ED0E-DF791C5D9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E2" sqref="E2:N7"/>
    </sheetView>
  </sheetViews>
  <sheetFormatPr defaultRowHeight="15" x14ac:dyDescent="0.25"/>
  <cols>
    <col min="1" max="2" width="11.140625" bestFit="1" customWidth="1"/>
    <col min="5" max="5" width="15.42578125" bestFit="1" customWidth="1"/>
    <col min="6" max="6" width="22.140625" bestFit="1" customWidth="1"/>
  </cols>
  <sheetData>
    <row r="1" spans="1:14" ht="15.75" thickBot="1" x14ac:dyDescent="0.3">
      <c r="A1" s="2" t="s">
        <v>8</v>
      </c>
      <c r="B1" s="3" t="s">
        <v>9</v>
      </c>
    </row>
    <row r="2" spans="1:14" ht="15.75" thickBot="1" x14ac:dyDescent="0.3">
      <c r="A2" s="31">
        <v>160000</v>
      </c>
      <c r="B2" s="32">
        <v>11.4</v>
      </c>
      <c r="E2" s="9" t="s">
        <v>0</v>
      </c>
      <c r="F2" s="10"/>
      <c r="G2" s="11"/>
      <c r="H2" s="12" cm="1">
        <f t="array" ref="H2:N2">TRANSPOSE(A2:A8)</f>
        <v>160000</v>
      </c>
      <c r="I2" s="13">
        <v>320000</v>
      </c>
      <c r="J2" s="13">
        <v>640000</v>
      </c>
      <c r="K2" s="13">
        <v>1280000</v>
      </c>
      <c r="L2" s="13">
        <v>2560000</v>
      </c>
      <c r="M2" s="13">
        <v>5120000</v>
      </c>
      <c r="N2" s="14">
        <v>10240000</v>
      </c>
    </row>
    <row r="3" spans="1:14" x14ac:dyDescent="0.25">
      <c r="A3" s="33">
        <v>320000</v>
      </c>
      <c r="B3" s="34">
        <v>25</v>
      </c>
      <c r="E3" s="15" t="s">
        <v>1</v>
      </c>
      <c r="F3" s="16" t="s">
        <v>2</v>
      </c>
      <c r="G3" s="17" t="s">
        <v>3</v>
      </c>
      <c r="H3" s="18" cm="1">
        <f t="array" ref="H3:N3">TRANSPOSE(B2:B8)</f>
        <v>11.4</v>
      </c>
      <c r="I3" s="16">
        <v>25</v>
      </c>
      <c r="J3" s="16">
        <v>52.6</v>
      </c>
      <c r="K3" s="16">
        <v>115.4</v>
      </c>
      <c r="L3" s="16">
        <v>275</v>
      </c>
      <c r="M3" s="16">
        <v>709</v>
      </c>
      <c r="N3" s="19">
        <v>1987.8</v>
      </c>
    </row>
    <row r="4" spans="1:14" x14ac:dyDescent="0.25">
      <c r="A4" s="31">
        <v>640000</v>
      </c>
      <c r="B4" s="32">
        <v>52.6</v>
      </c>
      <c r="E4" s="15"/>
      <c r="F4" s="20" t="s">
        <v>4</v>
      </c>
      <c r="G4" s="17"/>
      <c r="H4" s="21" cm="1">
        <f t="array" ref="H4:N4">TRANSPOSE(B9:B15)</f>
        <v>6.2</v>
      </c>
      <c r="I4" s="20">
        <v>15.4</v>
      </c>
      <c r="J4" s="20">
        <v>33.799999999999997</v>
      </c>
      <c r="K4" s="20">
        <v>89.4</v>
      </c>
      <c r="L4" s="20">
        <v>277.60000000000002</v>
      </c>
      <c r="M4" s="20">
        <v>954.4</v>
      </c>
      <c r="N4" s="22">
        <v>3428.2</v>
      </c>
    </row>
    <row r="5" spans="1:14" x14ac:dyDescent="0.25">
      <c r="A5" s="33">
        <v>1280000</v>
      </c>
      <c r="B5" s="34">
        <v>115.4</v>
      </c>
      <c r="E5" s="15"/>
      <c r="F5" s="20" t="s">
        <v>5</v>
      </c>
      <c r="G5" s="17"/>
      <c r="H5" s="21" cm="1">
        <f t="array" ref="H5:N5">TRANSPOSE(B16:B22)</f>
        <v>7.2</v>
      </c>
      <c r="I5" s="20">
        <v>14.8</v>
      </c>
      <c r="J5" s="20">
        <v>34.6</v>
      </c>
      <c r="K5" s="20">
        <v>96</v>
      </c>
      <c r="L5" s="20">
        <v>301.2</v>
      </c>
      <c r="M5" s="20">
        <v>1046.4000000000001</v>
      </c>
      <c r="N5" s="22">
        <v>3820.2</v>
      </c>
    </row>
    <row r="6" spans="1:14" x14ac:dyDescent="0.25">
      <c r="A6" s="31">
        <v>2560000</v>
      </c>
      <c r="B6" s="32">
        <v>275</v>
      </c>
      <c r="E6" s="15"/>
      <c r="F6" s="20" t="s">
        <v>6</v>
      </c>
      <c r="G6" s="17"/>
      <c r="H6" s="21" cm="1">
        <f t="array" ref="H6:N6">TRANSPOSE(B23:B29)</f>
        <v>11.6</v>
      </c>
      <c r="I6" s="20">
        <v>23</v>
      </c>
      <c r="J6" s="20">
        <v>49.2</v>
      </c>
      <c r="K6" s="20">
        <v>116.8</v>
      </c>
      <c r="L6" s="20">
        <v>262.2</v>
      </c>
      <c r="M6" s="20">
        <v>675.8</v>
      </c>
      <c r="N6" s="22">
        <v>1907</v>
      </c>
    </row>
    <row r="7" spans="1:14" ht="15.75" thickBot="1" x14ac:dyDescent="0.3">
      <c r="A7" s="33">
        <v>5120000</v>
      </c>
      <c r="B7" s="34">
        <v>709</v>
      </c>
      <c r="E7" s="23"/>
      <c r="F7" s="24" t="s">
        <v>7</v>
      </c>
      <c r="G7" s="25"/>
      <c r="H7" s="26" cm="1">
        <f t="array" ref="H7:N7">TRANSPOSE(B30:B36)</f>
        <v>9.4</v>
      </c>
      <c r="I7" s="24">
        <v>19.2</v>
      </c>
      <c r="J7" s="24">
        <v>45</v>
      </c>
      <c r="K7" s="24">
        <v>96.6</v>
      </c>
      <c r="L7" s="24">
        <v>233.2</v>
      </c>
      <c r="M7" s="24">
        <v>620.4</v>
      </c>
      <c r="N7" s="27">
        <v>1809</v>
      </c>
    </row>
    <row r="8" spans="1:14" x14ac:dyDescent="0.25">
      <c r="A8" s="31">
        <v>10240000</v>
      </c>
      <c r="B8" s="32">
        <v>1987.8</v>
      </c>
    </row>
    <row r="9" spans="1:14" x14ac:dyDescent="0.25">
      <c r="A9" s="33">
        <v>160000</v>
      </c>
      <c r="B9" s="32">
        <v>6.2</v>
      </c>
    </row>
    <row r="10" spans="1:14" x14ac:dyDescent="0.25">
      <c r="A10" s="31">
        <v>320000</v>
      </c>
      <c r="B10" s="32">
        <v>15.4</v>
      </c>
    </row>
    <row r="11" spans="1:14" x14ac:dyDescent="0.25">
      <c r="A11" s="33">
        <v>640000</v>
      </c>
      <c r="B11" s="32">
        <v>33.799999999999997</v>
      </c>
    </row>
    <row r="12" spans="1:14" x14ac:dyDescent="0.25">
      <c r="A12" s="31">
        <v>1280000</v>
      </c>
      <c r="B12" s="32">
        <v>89.4</v>
      </c>
    </row>
    <row r="13" spans="1:14" x14ac:dyDescent="0.25">
      <c r="A13" s="33">
        <v>2560000</v>
      </c>
      <c r="B13" s="32">
        <v>277.60000000000002</v>
      </c>
    </row>
    <row r="14" spans="1:14" x14ac:dyDescent="0.25">
      <c r="A14" s="31">
        <v>5120000</v>
      </c>
      <c r="B14" s="32">
        <v>954.4</v>
      </c>
    </row>
    <row r="15" spans="1:14" x14ac:dyDescent="0.25">
      <c r="A15" s="33">
        <v>10240000</v>
      </c>
      <c r="B15" s="32">
        <v>3428.2</v>
      </c>
    </row>
    <row r="16" spans="1:14" x14ac:dyDescent="0.25">
      <c r="A16" s="31">
        <v>160000</v>
      </c>
      <c r="B16" s="32">
        <v>7.2</v>
      </c>
    </row>
    <row r="17" spans="1:2" x14ac:dyDescent="0.25">
      <c r="A17" s="33">
        <v>320000</v>
      </c>
      <c r="B17" s="34">
        <v>14.8</v>
      </c>
    </row>
    <row r="18" spans="1:2" x14ac:dyDescent="0.25">
      <c r="A18" s="31">
        <v>640000</v>
      </c>
      <c r="B18" s="32">
        <v>34.6</v>
      </c>
    </row>
    <row r="19" spans="1:2" x14ac:dyDescent="0.25">
      <c r="A19" s="33">
        <v>1280000</v>
      </c>
      <c r="B19" s="34">
        <v>96</v>
      </c>
    </row>
    <row r="20" spans="1:2" x14ac:dyDescent="0.25">
      <c r="A20" s="31">
        <v>2560000</v>
      </c>
      <c r="B20" s="32">
        <v>301.2</v>
      </c>
    </row>
    <row r="21" spans="1:2" x14ac:dyDescent="0.25">
      <c r="A21" s="33">
        <v>5120000</v>
      </c>
      <c r="B21" s="34">
        <v>1046.4000000000001</v>
      </c>
    </row>
    <row r="22" spans="1:2" x14ac:dyDescent="0.25">
      <c r="A22" s="31">
        <v>10240000</v>
      </c>
      <c r="B22" s="32">
        <v>3820.2</v>
      </c>
    </row>
    <row r="23" spans="1:2" x14ac:dyDescent="0.25">
      <c r="A23" s="33">
        <v>160000</v>
      </c>
      <c r="B23" s="34">
        <v>11.6</v>
      </c>
    </row>
    <row r="24" spans="1:2" x14ac:dyDescent="0.25">
      <c r="A24" s="31">
        <v>320000</v>
      </c>
      <c r="B24" s="32">
        <v>23</v>
      </c>
    </row>
    <row r="25" spans="1:2" x14ac:dyDescent="0.25">
      <c r="A25" s="33">
        <v>640000</v>
      </c>
      <c r="B25" s="32">
        <v>49.2</v>
      </c>
    </row>
    <row r="26" spans="1:2" x14ac:dyDescent="0.25">
      <c r="A26" s="31">
        <v>1280000</v>
      </c>
      <c r="B26" s="32">
        <v>116.8</v>
      </c>
    </row>
    <row r="27" spans="1:2" x14ac:dyDescent="0.25">
      <c r="A27" s="33">
        <v>2560000</v>
      </c>
      <c r="B27" s="32">
        <v>262.2</v>
      </c>
    </row>
    <row r="28" spans="1:2" x14ac:dyDescent="0.25">
      <c r="A28" s="31">
        <v>5120000</v>
      </c>
      <c r="B28" s="32">
        <v>675.8</v>
      </c>
    </row>
    <row r="29" spans="1:2" x14ac:dyDescent="0.25">
      <c r="A29" s="33">
        <v>10240000</v>
      </c>
      <c r="B29" s="32">
        <v>1907</v>
      </c>
    </row>
    <row r="30" spans="1:2" x14ac:dyDescent="0.25">
      <c r="A30" s="31">
        <v>160000</v>
      </c>
      <c r="B30" s="32">
        <v>9.4</v>
      </c>
    </row>
    <row r="31" spans="1:2" x14ac:dyDescent="0.25">
      <c r="A31" s="33">
        <v>320000</v>
      </c>
      <c r="B31" s="32">
        <v>19.2</v>
      </c>
    </row>
    <row r="32" spans="1:2" x14ac:dyDescent="0.25">
      <c r="A32" s="31">
        <v>640000</v>
      </c>
      <c r="B32" s="32">
        <v>45</v>
      </c>
    </row>
    <row r="33" spans="1:2" x14ac:dyDescent="0.25">
      <c r="A33" s="33">
        <v>1280000</v>
      </c>
      <c r="B33" s="34">
        <v>96.6</v>
      </c>
    </row>
    <row r="34" spans="1:2" x14ac:dyDescent="0.25">
      <c r="A34" s="31">
        <v>2560000</v>
      </c>
      <c r="B34" s="32">
        <v>233.2</v>
      </c>
    </row>
    <row r="35" spans="1:2" x14ac:dyDescent="0.25">
      <c r="A35" s="33">
        <v>5120000</v>
      </c>
      <c r="B35" s="34">
        <v>620.4</v>
      </c>
    </row>
    <row r="36" spans="1:2" x14ac:dyDescent="0.25">
      <c r="A36" s="30">
        <v>10240000</v>
      </c>
      <c r="B36" s="35">
        <v>1809</v>
      </c>
    </row>
    <row r="37" spans="1:2" x14ac:dyDescent="0.25">
      <c r="A37" s="28"/>
      <c r="B37" s="29"/>
    </row>
    <row r="38" spans="1:2" x14ac:dyDescent="0.25">
      <c r="A38" s="4"/>
      <c r="B38" s="5"/>
    </row>
    <row r="39" spans="1:2" x14ac:dyDescent="0.25">
      <c r="A39" s="6"/>
      <c r="B39" s="7"/>
    </row>
    <row r="40" spans="1:2" x14ac:dyDescent="0.25">
      <c r="A40" s="1"/>
      <c r="B40" s="8"/>
    </row>
  </sheetData>
  <mergeCells count="3">
    <mergeCell ref="E2:G2"/>
    <mergeCell ref="E3:E7"/>
    <mergeCell ref="G3:G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71F8A-EE3C-4152-8EE7-35250051DA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gutek</dc:creator>
  <cp:lastModifiedBy>Paweł Janas (272939)</cp:lastModifiedBy>
  <dcterms:created xsi:type="dcterms:W3CDTF">2015-06-05T18:19:34Z</dcterms:created>
  <dcterms:modified xsi:type="dcterms:W3CDTF">2024-04-22T20:52:43Z</dcterms:modified>
</cp:coreProperties>
</file>