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enchmarks\Aggregate\"/>
    </mc:Choice>
  </mc:AlternateContent>
  <xr:revisionPtr revIDLastSave="0" documentId="13_ncr:1_{C3713FA5-F5D4-43D2-A71E-A3F29FB6463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ase" sheetId="1" r:id="rId1"/>
    <sheet name="Chair" sheetId="2" r:id="rId2"/>
    <sheet name="Axe" sheetId="3" r:id="rId3"/>
  </sheets>
  <definedNames>
    <definedName name="env_info" localSheetId="2">Axe!$A$1:$A$13</definedName>
    <definedName name="env_info" localSheetId="1">Chair!$A$1:$A$13</definedName>
    <definedName name="env_info" localSheetId="0">Vase!$A$1:$A$13</definedName>
    <definedName name="env_info_1" localSheetId="2">Axe!$A$99:$A$111</definedName>
    <definedName name="env_info_1" localSheetId="1">Chair!$A$99:$A$111</definedName>
    <definedName name="env_info_1" localSheetId="0">Vase!$A$98:$A$110</definedName>
    <definedName name="ImageDifferenceBenchmark_2024_10_14_14_27_19" localSheetId="1">Chair!$A$113:$F$152</definedName>
    <definedName name="ImageDifferenceBenchmark_2024_10_14_14_37_19" localSheetId="2">Axe!$A$113:$F$152</definedName>
    <definedName name="ImageDifferenceBenchmark_2024_10_14_14_45_08" localSheetId="0">Vase!$A$192:$F$231</definedName>
    <definedName name="ImageDifferenceBenchmark_2024_10_14_20_49_53" localSheetId="1">Chair!$H$113:$M$152</definedName>
    <definedName name="MovingFPSBenchmark_2024_10_14_14_24_01" localSheetId="1">Chair!$A$58:$G$95</definedName>
    <definedName name="MovingFPSBenchmark_2024_10_14_14_33_58" localSheetId="2">Axe!$A$58:$G$95</definedName>
    <definedName name="MovingFPSBenchmark_2024_10_14_14_41_55" localSheetId="0">Vase!$A$57:$G$94</definedName>
    <definedName name="MovingFPSBenchmark_2024_10_14_14_45_08" localSheetId="0">Vase!$A$153:$G$190</definedName>
    <definedName name="StationaryFPSBenchmark_2024_10_14_14_24_01" localSheetId="1">Chair!$A$15:$G$54</definedName>
    <definedName name="StationaryFPSBenchmark_2024_10_14_14_33_58" localSheetId="2">Axe!$A$15:$G$54</definedName>
    <definedName name="StationaryFPSBenchmark_2024_10_14_14_41_55" localSheetId="0">Vase!$A$16:$G$55</definedName>
    <definedName name="StationaryFPSBenchmark_2024_10_14_14_45_08" localSheetId="0">Vase!$A$112:$G$151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2" l="1"/>
  <c r="D96" i="2"/>
  <c r="E96" i="2"/>
  <c r="B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6D2C18-E5ED-4BB2-9853-397FF3199443}" name="env_info" type="6" refreshedVersion="8" background="1" saveData="1">
    <textPr codePage="437" sourceFile="D:\benchmarks\2024-10-14-14-41-55\env_info.txt" thousands=" " tab="0">
      <textFields>
        <textField/>
      </textFields>
    </textPr>
  </connection>
  <connection id="2" xr16:uid="{EDB11FEC-0FD7-498A-9A28-4A943CD25936}" name="env_info1" type="6" refreshedVersion="8" background="1" saveData="1">
    <textPr codePage="437" sourceFile="D:\benchmarks\2024-10-14-14-45-08\env_info.txt" thousands=" " tab="0">
      <textFields>
        <textField/>
      </textFields>
    </textPr>
  </connection>
  <connection id="3" xr16:uid="{7729B4FE-717B-47EC-8639-B8BA2C4ECE17}" name="env_info2" type="6" refreshedVersion="8" background="1" saveData="1">
    <textPr codePage="437" sourceFile="D:\benchmarks\2024-10-14-14-24-01\env_info.txt" thousands=" " tab="0">
      <textFields>
        <textField/>
      </textFields>
    </textPr>
  </connection>
  <connection id="4" xr16:uid="{FF4D810D-F710-4373-A5D7-7DDD7FC8CDF4}" name="env_info3" type="6" refreshedVersion="8" background="1" saveData="1">
    <textPr codePage="437" sourceFile="D:\benchmarks\2024-10-14-14-27-19\env_info.txt" thousands=" " tab="0">
      <textFields>
        <textField/>
      </textFields>
    </textPr>
  </connection>
  <connection id="5" xr16:uid="{93BE964A-70D3-4713-A6B9-5A4907EAD076}" name="env_info4" type="6" refreshedVersion="8" background="1" saveData="1">
    <textPr codePage="437" sourceFile="D:\benchmarks\2024-10-14-14-33-58\env_info.txt" thousands=" " tab="0">
      <textFields>
        <textField/>
      </textFields>
    </textPr>
  </connection>
  <connection id="6" xr16:uid="{04073313-FC3D-42A3-82CC-72DB07B4D846}" name="env_info5" type="6" refreshedVersion="8" background="1" saveData="1">
    <textPr codePage="437" sourceFile="D:\benchmarks\2024-10-14-14-37-19\env_info.txt" thousands=" " tab="0">
      <textFields>
        <textField/>
      </textFields>
    </textPr>
  </connection>
  <connection id="7" xr16:uid="{FE1D7C5C-3EB3-4410-B58A-D7718DC8A70D}" name="ImageDifferenceBenchmark_2024-10-14-14-27-19" type="6" refreshedVersion="8" background="1" saveData="1">
    <textPr codePage="437" sourceFile="D:\benchmarks\2024-10-14-14-27-19\ImageDifferenceBenchmark_2024-10-14-14-27-19.csv" thousands=" " tab="0" comma="1">
      <textFields count="6">
        <textField/>
        <textField/>
        <textField/>
        <textField/>
        <textField/>
        <textField/>
      </textFields>
    </textPr>
  </connection>
  <connection id="8" xr16:uid="{7B77EFB5-A30C-41D6-ABBF-A5B546F7EE87}" name="ImageDifferenceBenchmark_2024-10-14-14-37-19" type="6" refreshedVersion="8" background="1" saveData="1">
    <textPr codePage="437" sourceFile="D:\benchmarks\2024-10-14-14-37-19\ImageDifferenceBenchmark_2024-10-14-14-37-19.csv" thousands=" " tab="0" comma="1">
      <textFields count="6">
        <textField/>
        <textField/>
        <textField/>
        <textField/>
        <textField/>
        <textField/>
      </textFields>
    </textPr>
  </connection>
  <connection id="9" xr16:uid="{78A4082D-A98A-48FB-B293-E821D8C7A306}" name="ImageDifferenceBenchmark_2024-10-14-14-45-08" type="6" refreshedVersion="8" background="1" saveData="1">
    <textPr codePage="437" sourceFile="D:\benchmarks\2024-10-14-14-45-08\ImageDifferenceBenchmark_2024-10-14-14-45-08.csv" thousands=" " comma="1">
      <textFields count="6">
        <textField/>
        <textField/>
        <textField/>
        <textField/>
        <textField/>
        <textField/>
      </textFields>
    </textPr>
  </connection>
  <connection id="10" xr16:uid="{8FB838FF-CED2-4C87-B2BB-07A61CBC7E40}" name="ImageDifferenceBenchmark_2024-10-14-20-49-53" type="6" refreshedVersion="8" background="1" saveData="1">
    <textPr codePage="437" sourceFile="D:\benchmarks\2024-10-14-20-49-53\ImageDifferenceBenchmark_2024-10-14-20-49-53.csv" thousands=" " tab="0" comma="1">
      <textFields count="6">
        <textField/>
        <textField/>
        <textField/>
        <textField/>
        <textField/>
        <textField/>
      </textFields>
    </textPr>
  </connection>
  <connection id="11" xr16:uid="{403E464E-DBFE-48EE-8A95-FB362C88DAA2}" name="MovingFPSBenchmark_2024-10-14-14-24-01" type="6" refreshedVersion="8" background="1" saveData="1">
    <textPr codePage="437" sourceFile="D:\benchmarks\2024-10-14-14-24-01\MovingFPSBenchmark_2024-10-14-14-24-0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2" xr16:uid="{5730CAA3-12B3-4459-B36E-C178F57D8853}" name="MovingFPSBenchmark_2024-10-14-14-33-58" type="6" refreshedVersion="8" background="1" saveData="1">
    <textPr codePage="437" sourceFile="D:\benchmarks\2024-10-14-14-33-58\MovingFPSBenchmark_2024-10-14-14-33-58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3" xr16:uid="{7F70003D-5D4A-4273-B7F4-41CB1DE60483}" name="MovingFPSBenchmark_2024-10-14-14-41-55" type="6" refreshedVersion="8" background="1" saveData="1">
    <textPr codePage="437" sourceFile="D:\benchmarks\2024-10-14-14-41-55\MovingFPSBenchmark_2024-10-14-14-41-55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4" xr16:uid="{32800C93-F035-418B-95AE-7FC09FFC133E}" name="MovingFPSBenchmark_2024-10-14-14-45-08" type="6" refreshedVersion="8" background="1" saveData="1">
    <textPr codePage="437" sourceFile="D:\benchmarks\2024-10-14-14-45-08\MovingFPSBenchmark_2024-10-14-14-45-08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5" xr16:uid="{AD7777F4-BD59-4A90-9427-3849E3CF58AB}" name="StationaryFPSBenchmark_2024-10-14-14-24-01" type="6" refreshedVersion="8" background="1" saveData="1">
    <textPr codePage="437" sourceFile="D:\benchmarks\2024-10-14-14-24-01\StationaryFPSBenchmark_2024-10-14-14-24-0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6" xr16:uid="{7A676211-22E2-4A53-8109-33265564BF75}" name="StationaryFPSBenchmark_2024-10-14-14-33-58" type="6" refreshedVersion="8" background="1" saveData="1">
    <textPr codePage="437" sourceFile="D:\benchmarks\2024-10-14-14-33-58\StationaryFPSBenchmark_2024-10-14-14-33-58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7" xr16:uid="{2E2ABE10-C920-47DB-BFD9-81EC12FFE204}" name="StationaryFPSBenchmark_2024-10-14-14-41-55" type="6" refreshedVersion="8" background="1" saveData="1">
    <textPr codePage="437" sourceFile="D:\benchmarks\2024-10-14-14-41-55\StationaryFPSBenchmark_2024-10-14-14-41-55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8" xr16:uid="{5E1DD4C0-BC43-4014-96E6-64A8CB6DBCA0}" name="StationaryFPSBenchmark_2024-10-14-14-45-08" type="6" refreshedVersion="8" background="1" saveData="1">
    <textPr codePage="437" sourceFile="D:\benchmarks\2024-10-14-14-45-08\StationaryFPSBenchmark_2024-10-14-14-45-08.csv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<sst xmlns="http://schemas.openxmlformats.org/spreadsheetml/2006/main" count="170" uniqueCount="28">
  <si>
    <t>CPU: 28 cores</t>
  </si>
  <si>
    <t>RAM: 32537 MB</t>
  </si>
  <si>
    <t>GPU: NVIDIA GeForce RTX 4070 Ti SUPER/PCIe/SSE2</t>
  </si>
  <si>
    <t>OpenGL Version: 4.3.0 NVIDIA 565.90</t>
  </si>
  <si>
    <t>Stationary sample time: 2 s</t>
  </si>
  <si>
    <t>Universal copy count: 200</t>
  </si>
  <si>
    <t>Universal copy distance: 1</t>
  </si>
  <si>
    <t>Moving animation time: 10 s</t>
  </si>
  <si>
    <t>Number of distances: 39</t>
  </si>
  <si>
    <t>Start distance: 1.000000</t>
  </si>
  <si>
    <t>End distance: 20.000000</t>
  </si>
  <si>
    <t>Distance step: 0.500000</t>
  </si>
  <si>
    <t>Loaded mesh: Vase</t>
  </si>
  <si>
    <t>Distance</t>
  </si>
  <si>
    <t>Nanite FPS</t>
  </si>
  <si>
    <t>Reference FPS</t>
  </si>
  <si>
    <t>Nanite Triangle Count</t>
  </si>
  <si>
    <t>Reference Triangle Count</t>
  </si>
  <si>
    <t>Nanite Vertex Count</t>
  </si>
  <si>
    <t>Reference Vertex Count</t>
  </si>
  <si>
    <t>Moving</t>
  </si>
  <si>
    <t>Stationary</t>
  </si>
  <si>
    <t>Universal copy count: 1</t>
  </si>
  <si>
    <t>Error</t>
  </si>
  <si>
    <t>Pixel error</t>
  </si>
  <si>
    <t>Loaded mesh: Chair</t>
  </si>
  <si>
    <t>Loaded mesh: Axe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</si>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</sst>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Stationary FPS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Chair!$B$15</c:f>
              <c:strCache>
                <c:ptCount val="1"/>
                <c:pt idx="0">
                  <c:v>Nanite FPS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Chair!$A$17:$A$54</c:f>
              <c:numCache>
                <c:formatCode>General</c:formatCode>
                <c:ptCount val="38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13</c:v>
                </c:pt>
                <c:pt idx="24">
                  <c:v>13.5</c:v>
                </c:pt>
                <c:pt idx="25">
                  <c:v>14</c:v>
                </c:pt>
                <c:pt idx="26">
                  <c:v>14.5</c:v>
                </c:pt>
                <c:pt idx="27">
                  <c:v>15</c:v>
                </c:pt>
                <c:pt idx="28">
                  <c:v>15.5</c:v>
                </c:pt>
                <c:pt idx="29">
                  <c:v>16</c:v>
                </c:pt>
                <c:pt idx="30">
                  <c:v>16.5</c:v>
                </c:pt>
                <c:pt idx="31">
                  <c:v>17</c:v>
                </c:pt>
                <c:pt idx="32">
                  <c:v>17.5</c:v>
                </c:pt>
                <c:pt idx="33">
                  <c:v>18</c:v>
                </c:pt>
                <c:pt idx="34">
                  <c:v>18.5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</c:numCache>
            </c:numRef>
          </c:cat>
          <c:val>
            <c:numRef>
              <c:f>Chair!$B$17:$B$54</c:f>
              <c:numCache>
                <c:formatCode>General</c:formatCode>
                <c:ptCount val="38"/>
                <c:pt idx="0">
                  <c:v>464.95980800000001</c:v>
                </c:pt>
                <c:pt idx="1">
                  <c:v>495.324005</c:v>
                </c:pt>
                <c:pt idx="2">
                  <c:v>504.08843999999999</c:v>
                </c:pt>
                <c:pt idx="3">
                  <c:v>512.65722700000003</c:v>
                </c:pt>
                <c:pt idx="4">
                  <c:v>520.39947500000005</c:v>
                </c:pt>
                <c:pt idx="5">
                  <c:v>532.37469499999997</c:v>
                </c:pt>
                <c:pt idx="6">
                  <c:v>534.96942100000001</c:v>
                </c:pt>
                <c:pt idx="7">
                  <c:v>541.79260299999999</c:v>
                </c:pt>
                <c:pt idx="8">
                  <c:v>547.44049099999995</c:v>
                </c:pt>
                <c:pt idx="9">
                  <c:v>555.62011700000005</c:v>
                </c:pt>
                <c:pt idx="10">
                  <c:v>562.08551</c:v>
                </c:pt>
                <c:pt idx="11">
                  <c:v>569.346497</c:v>
                </c:pt>
                <c:pt idx="12">
                  <c:v>570.05011000000002</c:v>
                </c:pt>
                <c:pt idx="13">
                  <c:v>577.71997099999999</c:v>
                </c:pt>
                <c:pt idx="14">
                  <c:v>575.10034199999996</c:v>
                </c:pt>
                <c:pt idx="15">
                  <c:v>579.06329300000004</c:v>
                </c:pt>
                <c:pt idx="16">
                  <c:v>583.35320999999999</c:v>
                </c:pt>
                <c:pt idx="17">
                  <c:v>587.47289999999998</c:v>
                </c:pt>
                <c:pt idx="18">
                  <c:v>590.80053699999996</c:v>
                </c:pt>
                <c:pt idx="19">
                  <c:v>594.68493699999999</c:v>
                </c:pt>
                <c:pt idx="20">
                  <c:v>601.91064500000005</c:v>
                </c:pt>
                <c:pt idx="21">
                  <c:v>603.41241500000001</c:v>
                </c:pt>
                <c:pt idx="22">
                  <c:v>603.83764599999995</c:v>
                </c:pt>
                <c:pt idx="23">
                  <c:v>607.46765100000005</c:v>
                </c:pt>
                <c:pt idx="24">
                  <c:v>610.06133999999997</c:v>
                </c:pt>
                <c:pt idx="25">
                  <c:v>613.17004399999996</c:v>
                </c:pt>
                <c:pt idx="26">
                  <c:v>615.85052499999995</c:v>
                </c:pt>
                <c:pt idx="27">
                  <c:v>619.21142599999996</c:v>
                </c:pt>
                <c:pt idx="28">
                  <c:v>619.20825200000002</c:v>
                </c:pt>
                <c:pt idx="29">
                  <c:v>622.23992899999996</c:v>
                </c:pt>
                <c:pt idx="30">
                  <c:v>626.24987799999997</c:v>
                </c:pt>
                <c:pt idx="31">
                  <c:v>627.29821800000002</c:v>
                </c:pt>
                <c:pt idx="32">
                  <c:v>629.64581299999998</c:v>
                </c:pt>
                <c:pt idx="33">
                  <c:v>631.65777600000001</c:v>
                </c:pt>
                <c:pt idx="34">
                  <c:v>633.35656700000004</c:v>
                </c:pt>
                <c:pt idx="35">
                  <c:v>633.43231200000002</c:v>
                </c:pt>
                <c:pt idx="36">
                  <c:v>637.45874000000003</c:v>
                </c:pt>
                <c:pt idx="37">
                  <c:v>640.66619900000001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D-46B3-89BA-733B957658E2}"/>
            </c:ext>
          </c:extLst>
        </c:ser>
        <c:ser>
          <c:idx val="2"/>
          <c:order val="1"/>
          <c:tx>
            <c:strRef>
              <c:f>Chair!$C$15</c:f>
              <c:strCache>
                <c:ptCount val="1"/>
                <c:pt idx="0">
                  <c:v>Reference FPS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Chair!$A$17:$A$54</c:f>
              <c:numCache>
                <c:formatCode>General</c:formatCode>
                <c:ptCount val="38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13</c:v>
                </c:pt>
                <c:pt idx="24">
                  <c:v>13.5</c:v>
                </c:pt>
                <c:pt idx="25">
                  <c:v>14</c:v>
                </c:pt>
                <c:pt idx="26">
                  <c:v>14.5</c:v>
                </c:pt>
                <c:pt idx="27">
                  <c:v>15</c:v>
                </c:pt>
                <c:pt idx="28">
                  <c:v>15.5</c:v>
                </c:pt>
                <c:pt idx="29">
                  <c:v>16</c:v>
                </c:pt>
                <c:pt idx="30">
                  <c:v>16.5</c:v>
                </c:pt>
                <c:pt idx="31">
                  <c:v>17</c:v>
                </c:pt>
                <c:pt idx="32">
                  <c:v>17.5</c:v>
                </c:pt>
                <c:pt idx="33">
                  <c:v>18</c:v>
                </c:pt>
                <c:pt idx="34">
                  <c:v>18.5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</c:numCache>
            </c:numRef>
          </c:cat>
          <c:val>
            <c:numRef>
              <c:f>Chair!$C$17:$C$54</c:f>
              <c:numCache>
                <c:formatCode>General</c:formatCode>
                <c:ptCount val="38"/>
                <c:pt idx="0">
                  <c:v>79.734177000000003</c:v>
                </c:pt>
                <c:pt idx="1">
                  <c:v>79.850669999999994</c:v>
                </c:pt>
                <c:pt idx="2">
                  <c:v>90.289924999999997</c:v>
                </c:pt>
                <c:pt idx="3">
                  <c:v>79.099693000000002</c:v>
                </c:pt>
                <c:pt idx="4">
                  <c:v>79.995895000000004</c:v>
                </c:pt>
                <c:pt idx="5">
                  <c:v>80.177199999999999</c:v>
                </c:pt>
                <c:pt idx="6">
                  <c:v>80.381118999999998</c:v>
                </c:pt>
                <c:pt idx="7">
                  <c:v>80.277373999999995</c:v>
                </c:pt>
                <c:pt idx="8">
                  <c:v>80.216515000000001</c:v>
                </c:pt>
                <c:pt idx="9">
                  <c:v>79.683975000000004</c:v>
                </c:pt>
                <c:pt idx="10">
                  <c:v>80.327644000000006</c:v>
                </c:pt>
                <c:pt idx="11">
                  <c:v>79.665092000000001</c:v>
                </c:pt>
                <c:pt idx="12">
                  <c:v>79.955025000000006</c:v>
                </c:pt>
                <c:pt idx="13">
                  <c:v>79.616889999999998</c:v>
                </c:pt>
                <c:pt idx="14">
                  <c:v>80.478095999999994</c:v>
                </c:pt>
                <c:pt idx="15">
                  <c:v>80.428580999999994</c:v>
                </c:pt>
                <c:pt idx="16">
                  <c:v>80.579498000000001</c:v>
                </c:pt>
                <c:pt idx="17">
                  <c:v>80.595375000000004</c:v>
                </c:pt>
                <c:pt idx="18">
                  <c:v>80.008408000000003</c:v>
                </c:pt>
                <c:pt idx="19">
                  <c:v>80.545142999999996</c:v>
                </c:pt>
                <c:pt idx="20">
                  <c:v>80.540276000000006</c:v>
                </c:pt>
                <c:pt idx="21">
                  <c:v>80.584159999999997</c:v>
                </c:pt>
                <c:pt idx="22">
                  <c:v>80.569443000000007</c:v>
                </c:pt>
                <c:pt idx="23">
                  <c:v>80.654076000000003</c:v>
                </c:pt>
                <c:pt idx="24">
                  <c:v>80.668839000000006</c:v>
                </c:pt>
                <c:pt idx="25">
                  <c:v>80.495841999999996</c:v>
                </c:pt>
                <c:pt idx="26">
                  <c:v>80.664940000000001</c:v>
                </c:pt>
                <c:pt idx="27">
                  <c:v>80.425407000000007</c:v>
                </c:pt>
                <c:pt idx="28">
                  <c:v>80.477988999999994</c:v>
                </c:pt>
                <c:pt idx="29">
                  <c:v>80.930908000000002</c:v>
                </c:pt>
                <c:pt idx="30">
                  <c:v>80.972701999999998</c:v>
                </c:pt>
                <c:pt idx="31">
                  <c:v>80.822136</c:v>
                </c:pt>
                <c:pt idx="32">
                  <c:v>80.814743000000007</c:v>
                </c:pt>
                <c:pt idx="33">
                  <c:v>81.110175999999996</c:v>
                </c:pt>
                <c:pt idx="34">
                  <c:v>80.867226000000002</c:v>
                </c:pt>
                <c:pt idx="35">
                  <c:v>81.005309999999994</c:v>
                </c:pt>
                <c:pt idx="36">
                  <c:v>80.918143999999998</c:v>
                </c:pt>
                <c:pt idx="37">
                  <c:v>98.749329000000003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D-46B3-89BA-733B9576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026432"/>
        <c:axId val="1099026912"/>
      </c:lineChart>
      <c:catAx>
        <c:axId val="109902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99026912"/>
        <c:crosses val="autoZero"/>
        <c:auto val="1"/>
        <c:lblAlgn val="ctr"/>
        <c:lblOffset val="100"/>
        <c:noMultiLvlLbl val="0"/>
      </c:catAx>
      <c:valAx>
        <c:axId val="10990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990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Triangle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Chair!$D$15</c:f>
              <c:strCache>
                <c:ptCount val="1"/>
                <c:pt idx="0">
                  <c:v>Nanite Triangle 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Chair!$A$16:$A$54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Chair!$D$16:$D$54</c:f>
              <c:numCache>
                <c:formatCode>General</c:formatCode>
                <c:ptCount val="39"/>
                <c:pt idx="0">
                  <c:v>13972269</c:v>
                </c:pt>
                <c:pt idx="1">
                  <c:v>13622547</c:v>
                </c:pt>
                <c:pt idx="2">
                  <c:v>13288022</c:v>
                </c:pt>
                <c:pt idx="3">
                  <c:v>13001005</c:v>
                </c:pt>
                <c:pt idx="4">
                  <c:v>12734345</c:v>
                </c:pt>
                <c:pt idx="5">
                  <c:v>12501942</c:v>
                </c:pt>
                <c:pt idx="6">
                  <c:v>12296209</c:v>
                </c:pt>
                <c:pt idx="7">
                  <c:v>12100411</c:v>
                </c:pt>
                <c:pt idx="8">
                  <c:v>11935663</c:v>
                </c:pt>
                <c:pt idx="9">
                  <c:v>11766287</c:v>
                </c:pt>
                <c:pt idx="10">
                  <c:v>11630862</c:v>
                </c:pt>
                <c:pt idx="11">
                  <c:v>11493514</c:v>
                </c:pt>
                <c:pt idx="12">
                  <c:v>11373364</c:v>
                </c:pt>
                <c:pt idx="13">
                  <c:v>11259169</c:v>
                </c:pt>
                <c:pt idx="14">
                  <c:v>11151140</c:v>
                </c:pt>
                <c:pt idx="15">
                  <c:v>11055188</c:v>
                </c:pt>
                <c:pt idx="16">
                  <c:v>10963611</c:v>
                </c:pt>
                <c:pt idx="17">
                  <c:v>10884160</c:v>
                </c:pt>
                <c:pt idx="18">
                  <c:v>10802637</c:v>
                </c:pt>
                <c:pt idx="19">
                  <c:v>10726839</c:v>
                </c:pt>
                <c:pt idx="20">
                  <c:v>10657327</c:v>
                </c:pt>
                <c:pt idx="21">
                  <c:v>10586273</c:v>
                </c:pt>
                <c:pt idx="22">
                  <c:v>10526432</c:v>
                </c:pt>
                <c:pt idx="23">
                  <c:v>10465039</c:v>
                </c:pt>
                <c:pt idx="24">
                  <c:v>10404873</c:v>
                </c:pt>
                <c:pt idx="25">
                  <c:v>10349969</c:v>
                </c:pt>
                <c:pt idx="26">
                  <c:v>10299703</c:v>
                </c:pt>
                <c:pt idx="27">
                  <c:v>10249292</c:v>
                </c:pt>
                <c:pt idx="28">
                  <c:v>10202481</c:v>
                </c:pt>
                <c:pt idx="29">
                  <c:v>10154374</c:v>
                </c:pt>
                <c:pt idx="30">
                  <c:v>10111277</c:v>
                </c:pt>
                <c:pt idx="31">
                  <c:v>10073343</c:v>
                </c:pt>
                <c:pt idx="32">
                  <c:v>10034844</c:v>
                </c:pt>
                <c:pt idx="33">
                  <c:v>10001794</c:v>
                </c:pt>
                <c:pt idx="34">
                  <c:v>9964917</c:v>
                </c:pt>
                <c:pt idx="35">
                  <c:v>9932326</c:v>
                </c:pt>
                <c:pt idx="36">
                  <c:v>9898723</c:v>
                </c:pt>
                <c:pt idx="37">
                  <c:v>9868960</c:v>
                </c:pt>
                <c:pt idx="38">
                  <c:v>9836840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3-44C2-AE6A-846CF8DD7F19}"/>
            </c:ext>
          </c:extLst>
        </c:ser>
        <c:ser>
          <c:idx val="4"/>
          <c:order val="1"/>
          <c:tx>
            <c:strRef>
              <c:f>Chair!$E$15</c:f>
              <c:strCache>
                <c:ptCount val="1"/>
                <c:pt idx="0">
                  <c:v>Reference Triangle 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Chair!$A$16:$A$54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Chair!$E$16:$E$54</c:f>
              <c:numCache>
                <c:formatCode>General</c:formatCode>
                <c:ptCount val="39"/>
                <c:pt idx="0">
                  <c:v>160000000</c:v>
                </c:pt>
                <c:pt idx="1">
                  <c:v>160000000</c:v>
                </c:pt>
                <c:pt idx="2">
                  <c:v>160000000</c:v>
                </c:pt>
                <c:pt idx="3">
                  <c:v>160000000</c:v>
                </c:pt>
                <c:pt idx="4">
                  <c:v>160000000</c:v>
                </c:pt>
                <c:pt idx="5">
                  <c:v>160000000</c:v>
                </c:pt>
                <c:pt idx="6">
                  <c:v>160000000</c:v>
                </c:pt>
                <c:pt idx="7">
                  <c:v>160000000</c:v>
                </c:pt>
                <c:pt idx="8">
                  <c:v>160000000</c:v>
                </c:pt>
                <c:pt idx="9">
                  <c:v>160000000</c:v>
                </c:pt>
                <c:pt idx="10">
                  <c:v>160000000</c:v>
                </c:pt>
                <c:pt idx="11">
                  <c:v>160000000</c:v>
                </c:pt>
                <c:pt idx="12">
                  <c:v>160000000</c:v>
                </c:pt>
                <c:pt idx="13">
                  <c:v>160000000</c:v>
                </c:pt>
                <c:pt idx="14">
                  <c:v>160000000</c:v>
                </c:pt>
                <c:pt idx="15">
                  <c:v>160000000</c:v>
                </c:pt>
                <c:pt idx="16">
                  <c:v>160000000</c:v>
                </c:pt>
                <c:pt idx="17">
                  <c:v>160000000</c:v>
                </c:pt>
                <c:pt idx="18">
                  <c:v>160000000</c:v>
                </c:pt>
                <c:pt idx="19">
                  <c:v>160000000</c:v>
                </c:pt>
                <c:pt idx="20">
                  <c:v>160000000</c:v>
                </c:pt>
                <c:pt idx="21">
                  <c:v>160000000</c:v>
                </c:pt>
                <c:pt idx="22">
                  <c:v>160000000</c:v>
                </c:pt>
                <c:pt idx="23">
                  <c:v>160000000</c:v>
                </c:pt>
                <c:pt idx="24">
                  <c:v>160000000</c:v>
                </c:pt>
                <c:pt idx="25">
                  <c:v>160000000</c:v>
                </c:pt>
                <c:pt idx="26">
                  <c:v>160000000</c:v>
                </c:pt>
                <c:pt idx="27">
                  <c:v>160000000</c:v>
                </c:pt>
                <c:pt idx="28">
                  <c:v>160000000</c:v>
                </c:pt>
                <c:pt idx="29">
                  <c:v>160000000</c:v>
                </c:pt>
                <c:pt idx="30">
                  <c:v>160000000</c:v>
                </c:pt>
                <c:pt idx="31">
                  <c:v>160000000</c:v>
                </c:pt>
                <c:pt idx="32">
                  <c:v>160000000</c:v>
                </c:pt>
                <c:pt idx="33">
                  <c:v>160000000</c:v>
                </c:pt>
                <c:pt idx="34">
                  <c:v>160000000</c:v>
                </c:pt>
                <c:pt idx="35">
                  <c:v>160000000</c:v>
                </c:pt>
                <c:pt idx="36">
                  <c:v>160000000</c:v>
                </c:pt>
                <c:pt idx="37">
                  <c:v>160000000</c:v>
                </c:pt>
                <c:pt idx="38">
                  <c:v>160000000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3-44C2-AE6A-846CF8DD7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520256"/>
        <c:axId val="1299518816"/>
      </c:lineChart>
      <c:catAx>
        <c:axId val="12995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9518816"/>
        <c:crosses val="autoZero"/>
        <c:auto val="1"/>
        <c:lblAlgn val="ctr"/>
        <c:lblOffset val="100"/>
        <c:noMultiLvlLbl val="0"/>
      </c:catAx>
      <c:valAx>
        <c:axId val="12995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9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Vertex count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Chair!$F$15</c:f>
              <c:strCache>
                <c:ptCount val="1"/>
                <c:pt idx="0">
                  <c:v>Nanite Vertex 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Chair!$A$16:$A$54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Chair!$F$16:$F$54</c:f>
              <c:numCache>
                <c:formatCode>General</c:formatCode>
                <c:ptCount val="39"/>
                <c:pt idx="0">
                  <c:v>114675400</c:v>
                </c:pt>
                <c:pt idx="1">
                  <c:v>114675400</c:v>
                </c:pt>
                <c:pt idx="2">
                  <c:v>114675400</c:v>
                </c:pt>
                <c:pt idx="3">
                  <c:v>114675400</c:v>
                </c:pt>
                <c:pt idx="4">
                  <c:v>114675400</c:v>
                </c:pt>
                <c:pt idx="5">
                  <c:v>114675400</c:v>
                </c:pt>
                <c:pt idx="6">
                  <c:v>114675400</c:v>
                </c:pt>
                <c:pt idx="7">
                  <c:v>114675400</c:v>
                </c:pt>
                <c:pt idx="8">
                  <c:v>114675400</c:v>
                </c:pt>
                <c:pt idx="9">
                  <c:v>114675400</c:v>
                </c:pt>
                <c:pt idx="10">
                  <c:v>114675400</c:v>
                </c:pt>
                <c:pt idx="11">
                  <c:v>114675400</c:v>
                </c:pt>
                <c:pt idx="12">
                  <c:v>114675400</c:v>
                </c:pt>
                <c:pt idx="13">
                  <c:v>114675400</c:v>
                </c:pt>
                <c:pt idx="14">
                  <c:v>114675400</c:v>
                </c:pt>
                <c:pt idx="15">
                  <c:v>114675400</c:v>
                </c:pt>
                <c:pt idx="16">
                  <c:v>114675400</c:v>
                </c:pt>
                <c:pt idx="17">
                  <c:v>114675400</c:v>
                </c:pt>
                <c:pt idx="18">
                  <c:v>114675400</c:v>
                </c:pt>
                <c:pt idx="19">
                  <c:v>114675400</c:v>
                </c:pt>
                <c:pt idx="20">
                  <c:v>114675400</c:v>
                </c:pt>
                <c:pt idx="21">
                  <c:v>114675400</c:v>
                </c:pt>
                <c:pt idx="22">
                  <c:v>114675400</c:v>
                </c:pt>
                <c:pt idx="23">
                  <c:v>114675400</c:v>
                </c:pt>
                <c:pt idx="24">
                  <c:v>114675400</c:v>
                </c:pt>
                <c:pt idx="25">
                  <c:v>114675400</c:v>
                </c:pt>
                <c:pt idx="26">
                  <c:v>114675400</c:v>
                </c:pt>
                <c:pt idx="27">
                  <c:v>114675400</c:v>
                </c:pt>
                <c:pt idx="28">
                  <c:v>114675400</c:v>
                </c:pt>
                <c:pt idx="29">
                  <c:v>114675400</c:v>
                </c:pt>
                <c:pt idx="30">
                  <c:v>114675400</c:v>
                </c:pt>
                <c:pt idx="31">
                  <c:v>114675400</c:v>
                </c:pt>
                <c:pt idx="32">
                  <c:v>114675400</c:v>
                </c:pt>
                <c:pt idx="33">
                  <c:v>114675400</c:v>
                </c:pt>
                <c:pt idx="34">
                  <c:v>114675400</c:v>
                </c:pt>
                <c:pt idx="35">
                  <c:v>114675400</c:v>
                </c:pt>
                <c:pt idx="36">
                  <c:v>114675400</c:v>
                </c:pt>
                <c:pt idx="37">
                  <c:v>114675400</c:v>
                </c:pt>
                <c:pt idx="38">
                  <c:v>114675400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9A-4B8C-97A7-C63D775DCF78}"/>
            </c:ext>
          </c:extLst>
        </c:ser>
        <c:ser>
          <c:idx val="6"/>
          <c:order val="1"/>
          <c:tx>
            <c:strRef>
              <c:f>Chair!$G$15</c:f>
              <c:strCache>
                <c:ptCount val="1"/>
                <c:pt idx="0">
                  <c:v>Reference Vertex 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Chair!$A$16:$A$54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Chair!$G$16:$G$54</c:f>
              <c:numCache>
                <c:formatCode>General</c:formatCode>
                <c:ptCount val="39"/>
                <c:pt idx="0">
                  <c:v>81398200</c:v>
                </c:pt>
                <c:pt idx="1">
                  <c:v>81398200</c:v>
                </c:pt>
                <c:pt idx="2">
                  <c:v>81398200</c:v>
                </c:pt>
                <c:pt idx="3">
                  <c:v>81398200</c:v>
                </c:pt>
                <c:pt idx="4">
                  <c:v>81398200</c:v>
                </c:pt>
                <c:pt idx="5">
                  <c:v>81398200</c:v>
                </c:pt>
                <c:pt idx="6">
                  <c:v>81398200</c:v>
                </c:pt>
                <c:pt idx="7">
                  <c:v>81398200</c:v>
                </c:pt>
                <c:pt idx="8">
                  <c:v>81398200</c:v>
                </c:pt>
                <c:pt idx="9">
                  <c:v>81398200</c:v>
                </c:pt>
                <c:pt idx="10">
                  <c:v>81398200</c:v>
                </c:pt>
                <c:pt idx="11">
                  <c:v>81398200</c:v>
                </c:pt>
                <c:pt idx="12">
                  <c:v>81398200</c:v>
                </c:pt>
                <c:pt idx="13">
                  <c:v>81398200</c:v>
                </c:pt>
                <c:pt idx="14">
                  <c:v>81398200</c:v>
                </c:pt>
                <c:pt idx="15">
                  <c:v>81398200</c:v>
                </c:pt>
                <c:pt idx="16">
                  <c:v>81398200</c:v>
                </c:pt>
                <c:pt idx="17">
                  <c:v>81398200</c:v>
                </c:pt>
                <c:pt idx="18">
                  <c:v>81398200</c:v>
                </c:pt>
                <c:pt idx="19">
                  <c:v>81398200</c:v>
                </c:pt>
                <c:pt idx="20">
                  <c:v>81398200</c:v>
                </c:pt>
                <c:pt idx="21">
                  <c:v>81398200</c:v>
                </c:pt>
                <c:pt idx="22">
                  <c:v>81398200</c:v>
                </c:pt>
                <c:pt idx="23">
                  <c:v>81398200</c:v>
                </c:pt>
                <c:pt idx="24">
                  <c:v>81398200</c:v>
                </c:pt>
                <c:pt idx="25">
                  <c:v>81398200</c:v>
                </c:pt>
                <c:pt idx="26">
                  <c:v>81398200</c:v>
                </c:pt>
                <c:pt idx="27">
                  <c:v>81398200</c:v>
                </c:pt>
                <c:pt idx="28">
                  <c:v>81398200</c:v>
                </c:pt>
                <c:pt idx="29">
                  <c:v>81398200</c:v>
                </c:pt>
                <c:pt idx="30">
                  <c:v>81398200</c:v>
                </c:pt>
                <c:pt idx="31">
                  <c:v>81398200</c:v>
                </c:pt>
                <c:pt idx="32">
                  <c:v>81398200</c:v>
                </c:pt>
                <c:pt idx="33">
                  <c:v>81398200</c:v>
                </c:pt>
                <c:pt idx="34">
                  <c:v>81398200</c:v>
                </c:pt>
                <c:pt idx="35">
                  <c:v>81398200</c:v>
                </c:pt>
                <c:pt idx="36">
                  <c:v>81398200</c:v>
                </c:pt>
                <c:pt idx="37">
                  <c:v>81398200</c:v>
                </c:pt>
                <c:pt idx="38">
                  <c:v>81398200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9A-4B8C-97A7-C63D775D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738432"/>
        <c:axId val="1304739872"/>
      </c:lineChart>
      <c:catAx>
        <c:axId val="13047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4739872"/>
        <c:crosses val="autoZero"/>
        <c:auto val="1"/>
        <c:lblAlgn val="ctr"/>
        <c:lblOffset val="100"/>
        <c:noMultiLvlLbl val="0"/>
      </c:catAx>
      <c:valAx>
        <c:axId val="13047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47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Chair!$D$15</c:f>
              <c:strCache>
                <c:ptCount val="1"/>
                <c:pt idx="0">
                  <c:v>Nanite Triangle 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Chair!$A$16:$A$54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Chair!$D$16:$D$54</c:f>
              <c:numCache>
                <c:formatCode>General</c:formatCode>
                <c:ptCount val="39"/>
                <c:pt idx="0">
                  <c:v>13972269</c:v>
                </c:pt>
                <c:pt idx="1">
                  <c:v>13622547</c:v>
                </c:pt>
                <c:pt idx="2">
                  <c:v>13288022</c:v>
                </c:pt>
                <c:pt idx="3">
                  <c:v>13001005</c:v>
                </c:pt>
                <c:pt idx="4">
                  <c:v>12734345</c:v>
                </c:pt>
                <c:pt idx="5">
                  <c:v>12501942</c:v>
                </c:pt>
                <c:pt idx="6">
                  <c:v>12296209</c:v>
                </c:pt>
                <c:pt idx="7">
                  <c:v>12100411</c:v>
                </c:pt>
                <c:pt idx="8">
                  <c:v>11935663</c:v>
                </c:pt>
                <c:pt idx="9">
                  <c:v>11766287</c:v>
                </c:pt>
                <c:pt idx="10">
                  <c:v>11630862</c:v>
                </c:pt>
                <c:pt idx="11">
                  <c:v>11493514</c:v>
                </c:pt>
                <c:pt idx="12">
                  <c:v>11373364</c:v>
                </c:pt>
                <c:pt idx="13">
                  <c:v>11259169</c:v>
                </c:pt>
                <c:pt idx="14">
                  <c:v>11151140</c:v>
                </c:pt>
                <c:pt idx="15">
                  <c:v>11055188</c:v>
                </c:pt>
                <c:pt idx="16">
                  <c:v>10963611</c:v>
                </c:pt>
                <c:pt idx="17">
                  <c:v>10884160</c:v>
                </c:pt>
                <c:pt idx="18">
                  <c:v>10802637</c:v>
                </c:pt>
                <c:pt idx="19">
                  <c:v>10726839</c:v>
                </c:pt>
                <c:pt idx="20">
                  <c:v>10657327</c:v>
                </c:pt>
                <c:pt idx="21">
                  <c:v>10586273</c:v>
                </c:pt>
                <c:pt idx="22">
                  <c:v>10526432</c:v>
                </c:pt>
                <c:pt idx="23">
                  <c:v>10465039</c:v>
                </c:pt>
                <c:pt idx="24">
                  <c:v>10404873</c:v>
                </c:pt>
                <c:pt idx="25">
                  <c:v>10349969</c:v>
                </c:pt>
                <c:pt idx="26">
                  <c:v>10299703</c:v>
                </c:pt>
                <c:pt idx="27">
                  <c:v>10249292</c:v>
                </c:pt>
                <c:pt idx="28">
                  <c:v>10202481</c:v>
                </c:pt>
                <c:pt idx="29">
                  <c:v>10154374</c:v>
                </c:pt>
                <c:pt idx="30">
                  <c:v>10111277</c:v>
                </c:pt>
                <c:pt idx="31">
                  <c:v>10073343</c:v>
                </c:pt>
                <c:pt idx="32">
                  <c:v>10034844</c:v>
                </c:pt>
                <c:pt idx="33">
                  <c:v>10001794</c:v>
                </c:pt>
                <c:pt idx="34">
                  <c:v>9964917</c:v>
                </c:pt>
                <c:pt idx="35">
                  <c:v>9932326</c:v>
                </c:pt>
                <c:pt idx="36">
                  <c:v>9898723</c:v>
                </c:pt>
                <c:pt idx="37">
                  <c:v>9868960</c:v>
                </c:pt>
                <c:pt idx="38">
                  <c:v>9836840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2-4D33-A504-1A9C1360A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738432"/>
        <c:axId val="1304739872"/>
      </c:lineChart>
      <c:catAx>
        <c:axId val="13047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4739872"/>
        <c:crosses val="autoZero"/>
        <c:auto val="1"/>
        <c:lblAlgn val="ctr"/>
        <c:lblOffset val="100"/>
        <c:noMultiLvlLbl val="0"/>
      </c:catAx>
      <c:valAx>
        <c:axId val="1304739872"/>
        <c:scaling>
          <c:orientation val="minMax"/>
          <c:min val="9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47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FPS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Chair!$B$58</c:f>
              <c:strCache>
                <c:ptCount val="1"/>
                <c:pt idx="0">
                  <c:v>Nanite FPS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Chair!$A$61:$A$95</c:f>
              <c:numCache>
                <c:formatCode>General</c:formatCode>
                <c:ptCount val="35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10.5</c:v>
                </c:pt>
                <c:pt idx="17">
                  <c:v>11</c:v>
                </c:pt>
                <c:pt idx="18">
                  <c:v>11.5</c:v>
                </c:pt>
                <c:pt idx="19">
                  <c:v>12</c:v>
                </c:pt>
                <c:pt idx="20">
                  <c:v>12.5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14.5</c:v>
                </c:pt>
                <c:pt idx="25">
                  <c:v>15</c:v>
                </c:pt>
                <c:pt idx="26">
                  <c:v>15.5</c:v>
                </c:pt>
                <c:pt idx="27">
                  <c:v>16</c:v>
                </c:pt>
                <c:pt idx="28">
                  <c:v>16.5</c:v>
                </c:pt>
                <c:pt idx="29">
                  <c:v>17</c:v>
                </c:pt>
                <c:pt idx="30">
                  <c:v>17.5</c:v>
                </c:pt>
                <c:pt idx="31">
                  <c:v>18</c:v>
                </c:pt>
                <c:pt idx="32">
                  <c:v>18.5</c:v>
                </c:pt>
                <c:pt idx="33">
                  <c:v>19</c:v>
                </c:pt>
                <c:pt idx="34">
                  <c:v>19.5</c:v>
                </c:pt>
              </c:numCache>
            </c:numRef>
          </c:cat>
          <c:val>
            <c:numRef>
              <c:f>Chair!$B$61:$B$95</c:f>
              <c:numCache>
                <c:formatCode>General</c:formatCode>
                <c:ptCount val="35"/>
                <c:pt idx="0">
                  <c:v>416.16717499999999</c:v>
                </c:pt>
                <c:pt idx="1">
                  <c:v>418.639771</c:v>
                </c:pt>
                <c:pt idx="2">
                  <c:v>434.26028400000001</c:v>
                </c:pt>
                <c:pt idx="3">
                  <c:v>432.022583</c:v>
                </c:pt>
                <c:pt idx="4">
                  <c:v>442.93151899999998</c:v>
                </c:pt>
                <c:pt idx="5">
                  <c:v>441.29660000000001</c:v>
                </c:pt>
                <c:pt idx="6">
                  <c:v>449.46130399999998</c:v>
                </c:pt>
                <c:pt idx="7">
                  <c:v>458.15271000000001</c:v>
                </c:pt>
                <c:pt idx="8">
                  <c:v>454.15200800000002</c:v>
                </c:pt>
                <c:pt idx="9">
                  <c:v>465.40570100000002</c:v>
                </c:pt>
                <c:pt idx="10">
                  <c:v>467.706818</c:v>
                </c:pt>
                <c:pt idx="11">
                  <c:v>470.78881799999999</c:v>
                </c:pt>
                <c:pt idx="12">
                  <c:v>473.98464999999999</c:v>
                </c:pt>
                <c:pt idx="13">
                  <c:v>472.91119400000002</c:v>
                </c:pt>
                <c:pt idx="14">
                  <c:v>480.96691900000002</c:v>
                </c:pt>
                <c:pt idx="15">
                  <c:v>481.25906400000002</c:v>
                </c:pt>
                <c:pt idx="16">
                  <c:v>480.09277300000002</c:v>
                </c:pt>
                <c:pt idx="17">
                  <c:v>490.50271600000002</c:v>
                </c:pt>
                <c:pt idx="18">
                  <c:v>487.20742799999999</c:v>
                </c:pt>
                <c:pt idx="19">
                  <c:v>488.73577899999998</c:v>
                </c:pt>
                <c:pt idx="20">
                  <c:v>478.78213499999998</c:v>
                </c:pt>
                <c:pt idx="21">
                  <c:v>482.73052999999999</c:v>
                </c:pt>
                <c:pt idx="22">
                  <c:v>487.20092799999998</c:v>
                </c:pt>
                <c:pt idx="23">
                  <c:v>500.55419899999998</c:v>
                </c:pt>
                <c:pt idx="24">
                  <c:v>480.24206500000003</c:v>
                </c:pt>
                <c:pt idx="25">
                  <c:v>490.51052900000002</c:v>
                </c:pt>
                <c:pt idx="26">
                  <c:v>504.52282700000001</c:v>
                </c:pt>
                <c:pt idx="27">
                  <c:v>508.46612499999998</c:v>
                </c:pt>
                <c:pt idx="28">
                  <c:v>500.11352499999998</c:v>
                </c:pt>
                <c:pt idx="29">
                  <c:v>512.66900599999997</c:v>
                </c:pt>
                <c:pt idx="30">
                  <c:v>511.750854</c:v>
                </c:pt>
                <c:pt idx="31">
                  <c:v>513.41839600000003</c:v>
                </c:pt>
                <c:pt idx="32">
                  <c:v>510.76977499999998</c:v>
                </c:pt>
                <c:pt idx="33">
                  <c:v>520.199341</c:v>
                </c:pt>
                <c:pt idx="34">
                  <c:v>521.75408900000002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2-40AB-8461-517635C5FE0B}"/>
            </c:ext>
          </c:extLst>
        </c:ser>
        <c:ser>
          <c:idx val="2"/>
          <c:order val="1"/>
          <c:tx>
            <c:strRef>
              <c:f>Chair!$C$58</c:f>
              <c:strCache>
                <c:ptCount val="1"/>
                <c:pt idx="0">
                  <c:v>Reference FPS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Chair!$A$61:$A$95</c:f>
              <c:numCache>
                <c:formatCode>General</c:formatCode>
                <c:ptCount val="35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10.5</c:v>
                </c:pt>
                <c:pt idx="17">
                  <c:v>11</c:v>
                </c:pt>
                <c:pt idx="18">
                  <c:v>11.5</c:v>
                </c:pt>
                <c:pt idx="19">
                  <c:v>12</c:v>
                </c:pt>
                <c:pt idx="20">
                  <c:v>12.5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14.5</c:v>
                </c:pt>
                <c:pt idx="25">
                  <c:v>15</c:v>
                </c:pt>
                <c:pt idx="26">
                  <c:v>15.5</c:v>
                </c:pt>
                <c:pt idx="27">
                  <c:v>16</c:v>
                </c:pt>
                <c:pt idx="28">
                  <c:v>16.5</c:v>
                </c:pt>
                <c:pt idx="29">
                  <c:v>17</c:v>
                </c:pt>
                <c:pt idx="30">
                  <c:v>17.5</c:v>
                </c:pt>
                <c:pt idx="31">
                  <c:v>18</c:v>
                </c:pt>
                <c:pt idx="32">
                  <c:v>18.5</c:v>
                </c:pt>
                <c:pt idx="33">
                  <c:v>19</c:v>
                </c:pt>
                <c:pt idx="34">
                  <c:v>19.5</c:v>
                </c:pt>
              </c:numCache>
            </c:numRef>
          </c:cat>
          <c:val>
            <c:numRef>
              <c:f>Chair!$C$61:$C$95</c:f>
              <c:numCache>
                <c:formatCode>General</c:formatCode>
                <c:ptCount val="35"/>
                <c:pt idx="0">
                  <c:v>79.567565999999999</c:v>
                </c:pt>
                <c:pt idx="1">
                  <c:v>80.211631999999994</c:v>
                </c:pt>
                <c:pt idx="2">
                  <c:v>80.469230999999994</c:v>
                </c:pt>
                <c:pt idx="3">
                  <c:v>79.713538999999997</c:v>
                </c:pt>
                <c:pt idx="4">
                  <c:v>81.055817000000005</c:v>
                </c:pt>
                <c:pt idx="5">
                  <c:v>80.507446000000002</c:v>
                </c:pt>
                <c:pt idx="6">
                  <c:v>80.760718999999995</c:v>
                </c:pt>
                <c:pt idx="7">
                  <c:v>80.564323000000002</c:v>
                </c:pt>
                <c:pt idx="8">
                  <c:v>80.507255999999998</c:v>
                </c:pt>
                <c:pt idx="9">
                  <c:v>80.427986000000004</c:v>
                </c:pt>
                <c:pt idx="10">
                  <c:v>80.798537999999994</c:v>
                </c:pt>
                <c:pt idx="11">
                  <c:v>80.299255000000002</c:v>
                </c:pt>
                <c:pt idx="12">
                  <c:v>80.423668000000006</c:v>
                </c:pt>
                <c:pt idx="13">
                  <c:v>80.436797999999996</c:v>
                </c:pt>
                <c:pt idx="14">
                  <c:v>80.954528999999994</c:v>
                </c:pt>
                <c:pt idx="15">
                  <c:v>80.939803999999995</c:v>
                </c:pt>
                <c:pt idx="16">
                  <c:v>80.443603999999993</c:v>
                </c:pt>
                <c:pt idx="17">
                  <c:v>81.174698000000006</c:v>
                </c:pt>
                <c:pt idx="18">
                  <c:v>80.741348000000002</c:v>
                </c:pt>
                <c:pt idx="19">
                  <c:v>80.269135000000006</c:v>
                </c:pt>
                <c:pt idx="20">
                  <c:v>80.946372999999994</c:v>
                </c:pt>
                <c:pt idx="21">
                  <c:v>81.282982000000004</c:v>
                </c:pt>
                <c:pt idx="22">
                  <c:v>80.584579000000005</c:v>
                </c:pt>
                <c:pt idx="23">
                  <c:v>80.303832999999997</c:v>
                </c:pt>
                <c:pt idx="24">
                  <c:v>80.237410999999994</c:v>
                </c:pt>
                <c:pt idx="25">
                  <c:v>81.624390000000005</c:v>
                </c:pt>
                <c:pt idx="26">
                  <c:v>81.312674999999999</c:v>
                </c:pt>
                <c:pt idx="27">
                  <c:v>80.511855999999995</c:v>
                </c:pt>
                <c:pt idx="28">
                  <c:v>80.657882999999998</c:v>
                </c:pt>
                <c:pt idx="29">
                  <c:v>81.471252000000007</c:v>
                </c:pt>
                <c:pt idx="30">
                  <c:v>81.490111999999996</c:v>
                </c:pt>
                <c:pt idx="31">
                  <c:v>80.713379000000003</c:v>
                </c:pt>
                <c:pt idx="32">
                  <c:v>81.470214999999996</c:v>
                </c:pt>
                <c:pt idx="33">
                  <c:v>81.095375000000004</c:v>
                </c:pt>
                <c:pt idx="34">
                  <c:v>80.946586999999994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2-40AB-8461-517635C5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109584"/>
        <c:axId val="1211107664"/>
      </c:lineChart>
      <c:catAx>
        <c:axId val="12111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1107664"/>
        <c:crosses val="autoZero"/>
        <c:auto val="1"/>
        <c:lblAlgn val="ctr"/>
        <c:lblOffset val="100"/>
        <c:noMultiLvlLbl val="0"/>
      </c:catAx>
      <c:valAx>
        <c:axId val="12111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11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FPS Average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Chair!$B$58</c:f>
              <c:strCache>
                <c:ptCount val="1"/>
                <c:pt idx="0">
                  <c:v>Nanite FPS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Chair!$A$96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Chair!$B$96</c:f>
              <c:numCache>
                <c:formatCode>General</c:formatCode>
                <c:ptCount val="1"/>
                <c:pt idx="0">
                  <c:v>474.14299462162171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8-4FA9-811C-5DE0EC72737E}"/>
            </c:ext>
          </c:extLst>
        </c:ser>
        <c:ser>
          <c:idx val="1"/>
          <c:order val="1"/>
          <c:tx>
            <c:strRef>
              <c:f>Chair!$C$58</c:f>
              <c:strCache>
                <c:ptCount val="1"/>
                <c:pt idx="0">
                  <c:v>Reference FPS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Chair!$A$96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Chair!$C$96</c:f>
              <c:numCache>
                <c:formatCode>General</c:formatCode>
                <c:ptCount val="1"/>
                <c:pt idx="0">
                  <c:v>91.360588486486478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8-4FA9-811C-5DE0EC727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0921136"/>
        <c:axId val="1370911536"/>
      </c:barChart>
      <c:catAx>
        <c:axId val="137092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0911536"/>
        <c:crosses val="autoZero"/>
        <c:auto val="1"/>
        <c:lblAlgn val="ctr"/>
        <c:lblOffset val="100"/>
        <c:noMultiLvlLbl val="0"/>
      </c:catAx>
      <c:valAx>
        <c:axId val="13709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09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Triangle Count Average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Chair!$D$58</c:f>
              <c:strCache>
                <c:ptCount val="1"/>
                <c:pt idx="0">
                  <c:v>Nanite Triangle 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Chair!$A$96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Chair!$D$96</c:f>
              <c:numCache>
                <c:formatCode>General</c:formatCode>
                <c:ptCount val="1"/>
                <c:pt idx="0">
                  <c:v>11121770.18918919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7-4213-8B7D-BC149C9FFAD1}"/>
            </c:ext>
          </c:extLst>
        </c:ser>
        <c:ser>
          <c:idx val="3"/>
          <c:order val="1"/>
          <c:tx>
            <c:strRef>
              <c:f>Chair!$E$58</c:f>
              <c:strCache>
                <c:ptCount val="1"/>
                <c:pt idx="0">
                  <c:v>Reference Triangle 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Chair!$A$96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Chair!$E$96</c:f>
              <c:numCache>
                <c:formatCode>General</c:formatCode>
                <c:ptCount val="1"/>
                <c:pt idx="0">
                  <c:v>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7-4213-8B7D-BC149C9F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0921136"/>
        <c:axId val="1370911536"/>
      </c:barChart>
      <c:catAx>
        <c:axId val="137092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0911536"/>
        <c:crosses val="autoZero"/>
        <c:auto val="1"/>
        <c:lblAlgn val="ctr"/>
        <c:lblOffset val="100"/>
        <c:noMultiLvlLbl val="0"/>
      </c:catAx>
      <c:valAx>
        <c:axId val="13709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09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Chair!$B$113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Chair!$A$115:$A$152</c:f>
              <c:numCache>
                <c:formatCode>General</c:formatCode>
                <c:ptCount val="38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13</c:v>
                </c:pt>
                <c:pt idx="24">
                  <c:v>13.5</c:v>
                </c:pt>
                <c:pt idx="25">
                  <c:v>14</c:v>
                </c:pt>
                <c:pt idx="26">
                  <c:v>14.5</c:v>
                </c:pt>
                <c:pt idx="27">
                  <c:v>15</c:v>
                </c:pt>
                <c:pt idx="28">
                  <c:v>15.5</c:v>
                </c:pt>
                <c:pt idx="29">
                  <c:v>16</c:v>
                </c:pt>
                <c:pt idx="30">
                  <c:v>16.5</c:v>
                </c:pt>
                <c:pt idx="31">
                  <c:v>17</c:v>
                </c:pt>
                <c:pt idx="32">
                  <c:v>17.5</c:v>
                </c:pt>
                <c:pt idx="33">
                  <c:v>18</c:v>
                </c:pt>
                <c:pt idx="34">
                  <c:v>18.5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</c:numCache>
            </c:numRef>
          </c:cat>
          <c:val>
            <c:numRef>
              <c:f>Chair!$B$115:$B$152</c:f>
              <c:numCache>
                <c:formatCode>General</c:formatCode>
                <c:ptCount val="38"/>
                <c:pt idx="0">
                  <c:v>5.4510870000000002</c:v>
                </c:pt>
                <c:pt idx="1">
                  <c:v>5.3106980000000004</c:v>
                </c:pt>
                <c:pt idx="2">
                  <c:v>4.8456780000000004</c:v>
                </c:pt>
                <c:pt idx="3">
                  <c:v>4.0175770000000002</c:v>
                </c:pt>
                <c:pt idx="4">
                  <c:v>3.2947190000000002</c:v>
                </c:pt>
                <c:pt idx="5">
                  <c:v>2.4441950000000001</c:v>
                </c:pt>
                <c:pt idx="6">
                  <c:v>1.7900739999999999</c:v>
                </c:pt>
                <c:pt idx="7">
                  <c:v>1.254734</c:v>
                </c:pt>
                <c:pt idx="8">
                  <c:v>1.190666</c:v>
                </c:pt>
                <c:pt idx="9">
                  <c:v>0.84411199999999997</c:v>
                </c:pt>
                <c:pt idx="10">
                  <c:v>0.69460599999999995</c:v>
                </c:pt>
                <c:pt idx="11">
                  <c:v>0.58214600000000005</c:v>
                </c:pt>
                <c:pt idx="12">
                  <c:v>0.51676900000000003</c:v>
                </c:pt>
                <c:pt idx="13">
                  <c:v>0.512266</c:v>
                </c:pt>
                <c:pt idx="14">
                  <c:v>0.43176300000000001</c:v>
                </c:pt>
                <c:pt idx="15">
                  <c:v>0.40536699999999998</c:v>
                </c:pt>
                <c:pt idx="16">
                  <c:v>0.35777300000000001</c:v>
                </c:pt>
                <c:pt idx="17">
                  <c:v>0.24280199999999999</c:v>
                </c:pt>
                <c:pt idx="18">
                  <c:v>0.25854899999999997</c:v>
                </c:pt>
                <c:pt idx="19">
                  <c:v>0.197238</c:v>
                </c:pt>
                <c:pt idx="20">
                  <c:v>0.18910399999999999</c:v>
                </c:pt>
                <c:pt idx="21">
                  <c:v>0.17219200000000001</c:v>
                </c:pt>
                <c:pt idx="22">
                  <c:v>0.156695</c:v>
                </c:pt>
                <c:pt idx="23">
                  <c:v>0.18005199999999999</c:v>
                </c:pt>
                <c:pt idx="24">
                  <c:v>0.185305</c:v>
                </c:pt>
                <c:pt idx="25">
                  <c:v>0.15631999999999999</c:v>
                </c:pt>
                <c:pt idx="26">
                  <c:v>0.14347699999999999</c:v>
                </c:pt>
                <c:pt idx="27">
                  <c:v>0.14149999999999999</c:v>
                </c:pt>
                <c:pt idx="28">
                  <c:v>0.130024</c:v>
                </c:pt>
                <c:pt idx="29">
                  <c:v>0.12925900000000001</c:v>
                </c:pt>
                <c:pt idx="30">
                  <c:v>0.132354</c:v>
                </c:pt>
                <c:pt idx="31">
                  <c:v>0.112551</c:v>
                </c:pt>
                <c:pt idx="32">
                  <c:v>0.11247600000000001</c:v>
                </c:pt>
                <c:pt idx="33">
                  <c:v>0.142654</c:v>
                </c:pt>
                <c:pt idx="34">
                  <c:v>0.156443</c:v>
                </c:pt>
                <c:pt idx="35">
                  <c:v>0.114691</c:v>
                </c:pt>
                <c:pt idx="36">
                  <c:v>0.124122</c:v>
                </c:pt>
                <c:pt idx="37">
                  <c:v>0.12753700000000001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B-4076-8E89-E0AA57EB4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822416"/>
        <c:axId val="1355818096"/>
      </c:lineChart>
      <c:catAx>
        <c:axId val="13558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55818096"/>
        <c:crosses val="autoZero"/>
        <c:auto val="1"/>
        <c:lblAlgn val="ctr"/>
        <c:lblOffset val="100"/>
        <c:noMultiLvlLbl val="0"/>
      </c:catAx>
      <c:valAx>
        <c:axId val="13558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558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Chair!$I$113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Chair!$H$115:$H$152</c:f>
              <c:numCache>
                <c:formatCode>General</c:formatCode>
                <c:ptCount val="38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13</c:v>
                </c:pt>
                <c:pt idx="24">
                  <c:v>13.5</c:v>
                </c:pt>
                <c:pt idx="25">
                  <c:v>14</c:v>
                </c:pt>
                <c:pt idx="26">
                  <c:v>14.5</c:v>
                </c:pt>
                <c:pt idx="27">
                  <c:v>15</c:v>
                </c:pt>
                <c:pt idx="28">
                  <c:v>15.5</c:v>
                </c:pt>
                <c:pt idx="29">
                  <c:v>16</c:v>
                </c:pt>
                <c:pt idx="30">
                  <c:v>16.5</c:v>
                </c:pt>
                <c:pt idx="31">
                  <c:v>17</c:v>
                </c:pt>
                <c:pt idx="32">
                  <c:v>17.5</c:v>
                </c:pt>
                <c:pt idx="33">
                  <c:v>18</c:v>
                </c:pt>
                <c:pt idx="34">
                  <c:v>18.5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</c:numCache>
            </c:numRef>
          </c:cat>
          <c:val>
            <c:numRef>
              <c:f>Chair!$I$115:$I$152</c:f>
              <c:numCache>
                <c:formatCode>General</c:formatCode>
                <c:ptCount val="38"/>
                <c:pt idx="0">
                  <c:v>16.515422000000001</c:v>
                </c:pt>
                <c:pt idx="1">
                  <c:v>16.679569000000001</c:v>
                </c:pt>
                <c:pt idx="2">
                  <c:v>15.779897999999999</c:v>
                </c:pt>
                <c:pt idx="3">
                  <c:v>14.319056</c:v>
                </c:pt>
                <c:pt idx="4">
                  <c:v>11.858465000000001</c:v>
                </c:pt>
                <c:pt idx="5">
                  <c:v>10.246142000000001</c:v>
                </c:pt>
                <c:pt idx="6">
                  <c:v>8.6407849999999993</c:v>
                </c:pt>
                <c:pt idx="7">
                  <c:v>7.6526370000000004</c:v>
                </c:pt>
                <c:pt idx="8">
                  <c:v>7.4015430000000002</c:v>
                </c:pt>
                <c:pt idx="9">
                  <c:v>6.4018579999999998</c:v>
                </c:pt>
                <c:pt idx="10">
                  <c:v>6.0149840000000001</c:v>
                </c:pt>
                <c:pt idx="11">
                  <c:v>6.3113989999999998</c:v>
                </c:pt>
                <c:pt idx="12">
                  <c:v>5.7775350000000003</c:v>
                </c:pt>
                <c:pt idx="13">
                  <c:v>5.6526170000000002</c:v>
                </c:pt>
                <c:pt idx="14">
                  <c:v>5.1855039999999999</c:v>
                </c:pt>
                <c:pt idx="15">
                  <c:v>4.7411820000000002</c:v>
                </c:pt>
                <c:pt idx="16">
                  <c:v>4.612889</c:v>
                </c:pt>
                <c:pt idx="17">
                  <c:v>4.513655</c:v>
                </c:pt>
                <c:pt idx="18">
                  <c:v>4.6877519999999997</c:v>
                </c:pt>
                <c:pt idx="19">
                  <c:v>4.4538669999999998</c:v>
                </c:pt>
                <c:pt idx="20">
                  <c:v>4.5600230000000002</c:v>
                </c:pt>
                <c:pt idx="21">
                  <c:v>4.3714899999999997</c:v>
                </c:pt>
                <c:pt idx="22">
                  <c:v>3.9858980000000002</c:v>
                </c:pt>
                <c:pt idx="23">
                  <c:v>4.3363149999999999</c:v>
                </c:pt>
                <c:pt idx="24">
                  <c:v>4.2663979999999997</c:v>
                </c:pt>
                <c:pt idx="25">
                  <c:v>4.285425</c:v>
                </c:pt>
                <c:pt idx="26">
                  <c:v>3.840509</c:v>
                </c:pt>
                <c:pt idx="27">
                  <c:v>3.915826</c:v>
                </c:pt>
                <c:pt idx="28">
                  <c:v>4.0602210000000003</c:v>
                </c:pt>
                <c:pt idx="29">
                  <c:v>4.4117540000000002</c:v>
                </c:pt>
                <c:pt idx="30">
                  <c:v>3.751528</c:v>
                </c:pt>
                <c:pt idx="31">
                  <c:v>3.5289540000000001</c:v>
                </c:pt>
                <c:pt idx="32">
                  <c:v>3.6462919999999999</c:v>
                </c:pt>
                <c:pt idx="33">
                  <c:v>4.0364620000000002</c:v>
                </c:pt>
                <c:pt idx="34">
                  <c:v>3.4977200000000002</c:v>
                </c:pt>
                <c:pt idx="35">
                  <c:v>3.4226420000000002</c:v>
                </c:pt>
                <c:pt idx="36">
                  <c:v>3.4433039999999999</c:v>
                </c:pt>
                <c:pt idx="37">
                  <c:v>3.4358930000000001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F-4501-8FB9-73F29904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864736"/>
        <c:axId val="1294865696"/>
      </c:lineChart>
      <c:catAx>
        <c:axId val="12948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4865696"/>
        <c:crosses val="autoZero"/>
        <c:auto val="1"/>
        <c:lblAlgn val="ctr"/>
        <c:lblOffset val="100"/>
        <c:noMultiLvlLbl val="0"/>
      </c:catAx>
      <c:valAx>
        <c:axId val="12948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48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16</xdr:col>
      <xdr:colOff>260700</xdr:colOff>
      <xdr:row>23</xdr:row>
      <xdr:rowOff>112162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3ECD05A-03BC-9DD4-B44E-4EDB77F5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4762</xdr:rowOff>
    </xdr:from>
    <xdr:to>
      <xdr:col>16</xdr:col>
      <xdr:colOff>260700</xdr:colOff>
      <xdr:row>47</xdr:row>
      <xdr:rowOff>112162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5850068-2B7E-1FA0-C8E1-98EB97A19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25</xdr:row>
      <xdr:rowOff>4762</xdr:rowOff>
    </xdr:from>
    <xdr:to>
      <xdr:col>36</xdr:col>
      <xdr:colOff>603600</xdr:colOff>
      <xdr:row>47</xdr:row>
      <xdr:rowOff>112162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75633DE-BA76-18A7-A37D-BBD24BFF8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36</xdr:col>
      <xdr:colOff>603600</xdr:colOff>
      <xdr:row>23</xdr:row>
      <xdr:rowOff>107400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3EBF800-3AE9-4D3C-B3CA-4AA54D43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48</xdr:row>
      <xdr:rowOff>4762</xdr:rowOff>
    </xdr:from>
    <xdr:to>
      <xdr:col>16</xdr:col>
      <xdr:colOff>260700</xdr:colOff>
      <xdr:row>70</xdr:row>
      <xdr:rowOff>112162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F1A5D28-8345-D01C-EFF0-FDF22106D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72</xdr:row>
      <xdr:rowOff>4762</xdr:rowOff>
    </xdr:from>
    <xdr:to>
      <xdr:col>16</xdr:col>
      <xdr:colOff>260700</xdr:colOff>
      <xdr:row>94</xdr:row>
      <xdr:rowOff>112162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785C0067-E08A-95DE-1502-85432B14E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72</xdr:row>
      <xdr:rowOff>0</xdr:rowOff>
    </xdr:from>
    <xdr:to>
      <xdr:col>36</xdr:col>
      <xdr:colOff>603600</xdr:colOff>
      <xdr:row>94</xdr:row>
      <xdr:rowOff>107400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F5E0DBB-0EEE-4BA1-9AEC-967656923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48</xdr:row>
      <xdr:rowOff>4762</xdr:rowOff>
    </xdr:from>
    <xdr:to>
      <xdr:col>36</xdr:col>
      <xdr:colOff>603600</xdr:colOff>
      <xdr:row>70</xdr:row>
      <xdr:rowOff>112162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734AC85-565E-2BF0-0B33-147DDA56A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381000</xdr:colOff>
      <xdr:row>96</xdr:row>
      <xdr:rowOff>61912</xdr:rowOff>
    </xdr:from>
    <xdr:to>
      <xdr:col>30</xdr:col>
      <xdr:colOff>375000</xdr:colOff>
      <xdr:row>118</xdr:row>
      <xdr:rowOff>169312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5B19D5E3-6624-6419-F7E0-59361D08B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ageDifferenceBenchmark_2024-10-14-14-45-08" connectionId="9" xr16:uid="{8D889F96-4B7D-4A3E-8028-4AC51AA125E9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v_info_1" connectionId="4" xr16:uid="{5CE91A06-17FF-45C6-81BD-AE290B76F393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vingFPSBenchmark_2024-10-14-14-24-01" connectionId="11" xr16:uid="{7D2201D4-882A-4197-9163-207F1B4920FC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onaryFPSBenchmark_2024-10-14-14-24-01" connectionId="15" xr16:uid="{709851CD-27F0-4866-8642-76DCD332E362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v_info" connectionId="3" xr16:uid="{DAC916D3-35F6-43E9-B1A7-FC72E4D80DAF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ageDifferenceBenchmark_2024-10-14-14-37-19" connectionId="8" xr16:uid="{603CB5AE-EA23-4145-981C-AA42510CF484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v_info_1" connectionId="6" xr16:uid="{ED182334-9212-4F58-B2D6-21B1F05DCE87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vingFPSBenchmark_2024-10-14-14-33-58" connectionId="12" xr16:uid="{B6FA6488-C1AD-4778-86C9-6571E72CB281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onaryFPSBenchmark_2024-10-14-14-33-58" connectionId="16" xr16:uid="{7CF7A222-7B54-4A04-AB49-527D71A417F8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v_info" connectionId="5" xr16:uid="{FDD5B469-43F2-4549-97E5-A21325EC948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vingFPSBenchmark_2024-10-14-14-45-08" connectionId="14" xr16:uid="{8E13E8BB-1F44-42F4-9171-E4CB7C507E1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onaryFPSBenchmark_2024-10-14-14-45-08" connectionId="18" xr16:uid="{D20270E1-E8C0-404A-A099-0B21670C540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v_info_1" connectionId="2" xr16:uid="{641C268D-74A3-4BFA-8214-25BC3CEB64FB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vingFPSBenchmark_2024-10-14-14-41-55" connectionId="13" xr16:uid="{5C72D66F-7F11-4521-B616-C9D73F1D4597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onaryFPSBenchmark_2024-10-14-14-41-55" connectionId="17" xr16:uid="{9FC52FF6-8197-4BAB-892B-7C1CA3833199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v_info" connectionId="1" xr16:uid="{57B751E1-AB13-4BBD-9DC2-5CB0FC5CB32F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ageDifferenceBenchmark_2024-10-14-20-49-53" connectionId="10" xr16:uid="{73EA14F2-1C1C-48CA-BFD0-AAF3D1C10529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ageDifferenceBenchmark_2024-10-14-14-27-19" connectionId="7" xr16:uid="{A51773D6-F6F6-4D99-9B4C-787592E9AAC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7" Type="http://schemas.openxmlformats.org/officeDocument/2006/relationships/queryTable" Target="../queryTables/queryTable13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Relationship Id="rId5" Type="http://schemas.openxmlformats.org/officeDocument/2006/relationships/queryTable" Target="../queryTables/queryTable18.xml"/><Relationship Id="rId4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1"/>
  <sheetViews>
    <sheetView topLeftCell="A22" workbookViewId="0">
      <selection activeCell="A16" sqref="A16:A55"/>
    </sheetView>
  </sheetViews>
  <sheetFormatPr defaultRowHeight="15" x14ac:dyDescent="0.25"/>
  <cols>
    <col min="1" max="1" width="8.5703125" bestFit="1" customWidth="1"/>
    <col min="2" max="2" width="9" bestFit="1" customWidth="1"/>
    <col min="3" max="3" width="20.5703125" bestFit="1" customWidth="1"/>
    <col min="4" max="4" width="23.85546875" bestFit="1" customWidth="1"/>
    <col min="5" max="5" width="19.42578125" bestFit="1" customWidth="1"/>
    <col min="6" max="7" width="22.710937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t="s">
        <v>5</v>
      </c>
    </row>
    <row r="7" spans="1:7" x14ac:dyDescent="0.25">
      <c r="A7" t="s">
        <v>6</v>
      </c>
    </row>
    <row r="8" spans="1:7" x14ac:dyDescent="0.25">
      <c r="A8" t="s">
        <v>7</v>
      </c>
    </row>
    <row r="9" spans="1:7" x14ac:dyDescent="0.25">
      <c r="A9" t="s">
        <v>8</v>
      </c>
    </row>
    <row r="10" spans="1:7" x14ac:dyDescent="0.25">
      <c r="A10" t="s">
        <v>9</v>
      </c>
    </row>
    <row r="11" spans="1:7" x14ac:dyDescent="0.25">
      <c r="A11" t="s">
        <v>10</v>
      </c>
    </row>
    <row r="12" spans="1:7" x14ac:dyDescent="0.25">
      <c r="A12" t="s">
        <v>11</v>
      </c>
    </row>
    <row r="13" spans="1:7" x14ac:dyDescent="0.25">
      <c r="A13" t="s">
        <v>12</v>
      </c>
    </row>
    <row r="15" spans="1:7" x14ac:dyDescent="0.25">
      <c r="A15" t="s">
        <v>21</v>
      </c>
    </row>
    <row r="16" spans="1:7" x14ac:dyDescent="0.25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</row>
    <row r="17" spans="1:7" x14ac:dyDescent="0.25">
      <c r="A17">
        <v>1</v>
      </c>
      <c r="B17">
        <v>2491.8823240000002</v>
      </c>
      <c r="C17">
        <v>413.11673000000002</v>
      </c>
      <c r="D17">
        <v>2185380</v>
      </c>
      <c r="E17">
        <v>25526400</v>
      </c>
      <c r="F17">
        <v>18234200</v>
      </c>
      <c r="G17">
        <v>12984400</v>
      </c>
    </row>
    <row r="18" spans="1:7" x14ac:dyDescent="0.25">
      <c r="A18">
        <v>1.5</v>
      </c>
      <c r="B18">
        <v>2581.638672</v>
      </c>
      <c r="C18">
        <v>402.77829000000003</v>
      </c>
      <c r="D18">
        <v>2124909</v>
      </c>
      <c r="E18">
        <v>25526400</v>
      </c>
      <c r="F18">
        <v>18234200</v>
      </c>
      <c r="G18">
        <v>12984400</v>
      </c>
    </row>
    <row r="19" spans="1:7" x14ac:dyDescent="0.25">
      <c r="A19">
        <v>2</v>
      </c>
      <c r="B19">
        <v>2696.6035160000001</v>
      </c>
      <c r="C19">
        <v>402.36843900000002</v>
      </c>
      <c r="D19">
        <v>2075061</v>
      </c>
      <c r="E19">
        <v>25526400</v>
      </c>
      <c r="F19">
        <v>18234200</v>
      </c>
      <c r="G19">
        <v>12984400</v>
      </c>
    </row>
    <row r="20" spans="1:7" x14ac:dyDescent="0.25">
      <c r="A20">
        <v>2.5</v>
      </c>
      <c r="B20">
        <v>2827.0673830000001</v>
      </c>
      <c r="C20">
        <v>402.18099999999998</v>
      </c>
      <c r="D20">
        <v>2014464</v>
      </c>
      <c r="E20">
        <v>25526400</v>
      </c>
      <c r="F20">
        <v>18234200</v>
      </c>
      <c r="G20">
        <v>12984400</v>
      </c>
    </row>
    <row r="21" spans="1:7" x14ac:dyDescent="0.25">
      <c r="A21">
        <v>3</v>
      </c>
      <c r="B21">
        <v>3009.1047359999998</v>
      </c>
      <c r="C21">
        <v>404.08496100000002</v>
      </c>
      <c r="D21">
        <v>1967189</v>
      </c>
      <c r="E21">
        <v>25526400</v>
      </c>
      <c r="F21">
        <v>18234200</v>
      </c>
      <c r="G21">
        <v>12984400</v>
      </c>
    </row>
    <row r="22" spans="1:7" x14ac:dyDescent="0.25">
      <c r="A22">
        <v>3.5</v>
      </c>
      <c r="B22">
        <v>3059.1401369999999</v>
      </c>
      <c r="C22">
        <v>403.54516599999999</v>
      </c>
      <c r="D22">
        <v>1915414</v>
      </c>
      <c r="E22">
        <v>25526400</v>
      </c>
      <c r="F22">
        <v>18234200</v>
      </c>
      <c r="G22">
        <v>12984400</v>
      </c>
    </row>
    <row r="23" spans="1:7" x14ac:dyDescent="0.25">
      <c r="A23">
        <v>4</v>
      </c>
      <c r="B23">
        <v>3146.224365</v>
      </c>
      <c r="C23">
        <v>404.07107500000001</v>
      </c>
      <c r="D23">
        <v>1869432</v>
      </c>
      <c r="E23">
        <v>25526400</v>
      </c>
      <c r="F23">
        <v>18234200</v>
      </c>
      <c r="G23">
        <v>12984400</v>
      </c>
    </row>
    <row r="24" spans="1:7" x14ac:dyDescent="0.25">
      <c r="A24">
        <v>4.5</v>
      </c>
      <c r="B24">
        <v>3205.8103030000002</v>
      </c>
      <c r="C24">
        <v>406.60968000000003</v>
      </c>
      <c r="D24">
        <v>1821177</v>
      </c>
      <c r="E24">
        <v>25526400</v>
      </c>
      <c r="F24">
        <v>18234200</v>
      </c>
      <c r="G24">
        <v>12984400</v>
      </c>
    </row>
    <row r="25" spans="1:7" x14ac:dyDescent="0.25">
      <c r="A25">
        <v>5</v>
      </c>
      <c r="B25">
        <v>3204.4243160000001</v>
      </c>
      <c r="C25">
        <v>408.962402</v>
      </c>
      <c r="D25">
        <v>1785182</v>
      </c>
      <c r="E25">
        <v>25526400</v>
      </c>
      <c r="F25">
        <v>18234200</v>
      </c>
      <c r="G25">
        <v>12984400</v>
      </c>
    </row>
    <row r="26" spans="1:7" x14ac:dyDescent="0.25">
      <c r="A26">
        <v>5.5</v>
      </c>
      <c r="B26">
        <v>3186.6704100000002</v>
      </c>
      <c r="C26">
        <v>406.259277</v>
      </c>
      <c r="D26">
        <v>1747717</v>
      </c>
      <c r="E26">
        <v>25526400</v>
      </c>
      <c r="F26">
        <v>18234200</v>
      </c>
      <c r="G26">
        <v>12984400</v>
      </c>
    </row>
    <row r="27" spans="1:7" x14ac:dyDescent="0.25">
      <c r="A27">
        <v>6</v>
      </c>
      <c r="B27">
        <v>3193.9172359999998</v>
      </c>
      <c r="C27">
        <v>405.40734900000001</v>
      </c>
      <c r="D27">
        <v>1720297</v>
      </c>
      <c r="E27">
        <v>25526400</v>
      </c>
      <c r="F27">
        <v>18234200</v>
      </c>
      <c r="G27">
        <v>12984400</v>
      </c>
    </row>
    <row r="28" spans="1:7" x14ac:dyDescent="0.25">
      <c r="A28">
        <v>6.5</v>
      </c>
      <c r="B28">
        <v>3186.1691890000002</v>
      </c>
      <c r="C28">
        <v>410.42593399999998</v>
      </c>
      <c r="D28">
        <v>1689342</v>
      </c>
      <c r="E28">
        <v>25526400</v>
      </c>
      <c r="F28">
        <v>18234200</v>
      </c>
      <c r="G28">
        <v>12984400</v>
      </c>
    </row>
    <row r="29" spans="1:7" x14ac:dyDescent="0.25">
      <c r="A29">
        <v>7</v>
      </c>
      <c r="B29">
        <v>3166.6311040000001</v>
      </c>
      <c r="C29">
        <v>406.402985</v>
      </c>
      <c r="D29">
        <v>1663625</v>
      </c>
      <c r="E29">
        <v>25526400</v>
      </c>
      <c r="F29">
        <v>18234200</v>
      </c>
      <c r="G29">
        <v>12984400</v>
      </c>
    </row>
    <row r="30" spans="1:7" x14ac:dyDescent="0.25">
      <c r="A30">
        <v>7.5</v>
      </c>
      <c r="B30">
        <v>3185.6091310000002</v>
      </c>
      <c r="C30">
        <v>406.62994400000002</v>
      </c>
      <c r="D30">
        <v>1640053</v>
      </c>
      <c r="E30">
        <v>25526400</v>
      </c>
      <c r="F30">
        <v>18234200</v>
      </c>
      <c r="G30">
        <v>12984400</v>
      </c>
    </row>
    <row r="31" spans="1:7" x14ac:dyDescent="0.25">
      <c r="A31">
        <v>8</v>
      </c>
      <c r="B31">
        <v>3175.5732419999999</v>
      </c>
      <c r="C31">
        <v>406.75430299999999</v>
      </c>
      <c r="D31">
        <v>1616246</v>
      </c>
      <c r="E31">
        <v>25526400</v>
      </c>
      <c r="F31">
        <v>18234200</v>
      </c>
      <c r="G31">
        <v>12984400</v>
      </c>
    </row>
    <row r="32" spans="1:7" x14ac:dyDescent="0.25">
      <c r="A32">
        <v>8.5</v>
      </c>
      <c r="B32">
        <v>3156.3554690000001</v>
      </c>
      <c r="C32">
        <v>409.42794800000001</v>
      </c>
      <c r="D32">
        <v>1594581</v>
      </c>
      <c r="E32">
        <v>25526400</v>
      </c>
      <c r="F32">
        <v>18234200</v>
      </c>
      <c r="G32">
        <v>12984400</v>
      </c>
    </row>
    <row r="33" spans="1:7" x14ac:dyDescent="0.25">
      <c r="A33">
        <v>9</v>
      </c>
      <c r="B33">
        <v>3168.5573730000001</v>
      </c>
      <c r="C33">
        <v>407.751892</v>
      </c>
      <c r="D33">
        <v>1574093</v>
      </c>
      <c r="E33">
        <v>25526400</v>
      </c>
      <c r="F33">
        <v>18234200</v>
      </c>
      <c r="G33">
        <v>12984400</v>
      </c>
    </row>
    <row r="34" spans="1:7" x14ac:dyDescent="0.25">
      <c r="A34">
        <v>9.5</v>
      </c>
      <c r="B34">
        <v>3174.4008789999998</v>
      </c>
      <c r="C34">
        <v>408.18499800000001</v>
      </c>
      <c r="D34">
        <v>1555233</v>
      </c>
      <c r="E34">
        <v>25526400</v>
      </c>
      <c r="F34">
        <v>18234200</v>
      </c>
      <c r="G34">
        <v>12984400</v>
      </c>
    </row>
    <row r="35" spans="1:7" x14ac:dyDescent="0.25">
      <c r="A35">
        <v>10</v>
      </c>
      <c r="B35">
        <v>3159.579346</v>
      </c>
      <c r="C35">
        <v>408.295593</v>
      </c>
      <c r="D35">
        <v>1537919</v>
      </c>
      <c r="E35">
        <v>25526400</v>
      </c>
      <c r="F35">
        <v>18234200</v>
      </c>
      <c r="G35">
        <v>12984400</v>
      </c>
    </row>
    <row r="36" spans="1:7" x14ac:dyDescent="0.25">
      <c r="A36">
        <v>10.5</v>
      </c>
      <c r="B36">
        <v>3025.273193</v>
      </c>
      <c r="C36">
        <v>408.55197099999998</v>
      </c>
      <c r="D36">
        <v>1520326</v>
      </c>
      <c r="E36">
        <v>25526400</v>
      </c>
      <c r="F36">
        <v>18234200</v>
      </c>
      <c r="G36">
        <v>12984400</v>
      </c>
    </row>
    <row r="37" spans="1:7" x14ac:dyDescent="0.25">
      <c r="A37">
        <v>11</v>
      </c>
      <c r="B37">
        <v>3073.4116210000002</v>
      </c>
      <c r="C37">
        <v>409.13201900000001</v>
      </c>
      <c r="D37">
        <v>1504549</v>
      </c>
      <c r="E37">
        <v>25526400</v>
      </c>
      <c r="F37">
        <v>18234200</v>
      </c>
      <c r="G37">
        <v>12984400</v>
      </c>
    </row>
    <row r="38" spans="1:7" x14ac:dyDescent="0.25">
      <c r="A38">
        <v>11.5</v>
      </c>
      <c r="B38">
        <v>3108.4257809999999</v>
      </c>
      <c r="C38">
        <v>409.20376599999997</v>
      </c>
      <c r="D38">
        <v>1493104</v>
      </c>
      <c r="E38">
        <v>25526400</v>
      </c>
      <c r="F38">
        <v>18234200</v>
      </c>
      <c r="G38">
        <v>12984400</v>
      </c>
    </row>
    <row r="39" spans="1:7" x14ac:dyDescent="0.25">
      <c r="A39">
        <v>12</v>
      </c>
      <c r="B39">
        <v>3140.3996579999998</v>
      </c>
      <c r="C39">
        <v>412.73553500000003</v>
      </c>
      <c r="D39">
        <v>1476539</v>
      </c>
      <c r="E39">
        <v>25526400</v>
      </c>
      <c r="F39">
        <v>18234200</v>
      </c>
      <c r="G39">
        <v>12984400</v>
      </c>
    </row>
    <row r="40" spans="1:7" x14ac:dyDescent="0.25">
      <c r="A40">
        <v>12.5</v>
      </c>
      <c r="B40">
        <v>3135.5666500000002</v>
      </c>
      <c r="C40">
        <v>410.09942599999999</v>
      </c>
      <c r="D40">
        <v>1465989</v>
      </c>
      <c r="E40">
        <v>25526400</v>
      </c>
      <c r="F40">
        <v>18234200</v>
      </c>
      <c r="G40">
        <v>12984400</v>
      </c>
    </row>
    <row r="41" spans="1:7" x14ac:dyDescent="0.25">
      <c r="A41">
        <v>13</v>
      </c>
      <c r="B41">
        <v>3066.2358399999998</v>
      </c>
      <c r="C41">
        <v>410.30676299999999</v>
      </c>
      <c r="D41">
        <v>1451839</v>
      </c>
      <c r="E41">
        <v>25526400</v>
      </c>
      <c r="F41">
        <v>18234200</v>
      </c>
      <c r="G41">
        <v>12984400</v>
      </c>
    </row>
    <row r="42" spans="1:7" x14ac:dyDescent="0.25">
      <c r="A42">
        <v>13.5</v>
      </c>
      <c r="B42">
        <v>3073.241211</v>
      </c>
      <c r="C42">
        <v>410.623108</v>
      </c>
      <c r="D42">
        <v>1441929</v>
      </c>
      <c r="E42">
        <v>25526400</v>
      </c>
      <c r="F42">
        <v>18234200</v>
      </c>
      <c r="G42">
        <v>12984400</v>
      </c>
    </row>
    <row r="43" spans="1:7" x14ac:dyDescent="0.25">
      <c r="A43">
        <v>14</v>
      </c>
      <c r="B43">
        <v>3005.3735350000002</v>
      </c>
      <c r="C43">
        <v>410.78497299999998</v>
      </c>
      <c r="D43">
        <v>1429200</v>
      </c>
      <c r="E43">
        <v>25526400</v>
      </c>
      <c r="F43">
        <v>18234200</v>
      </c>
      <c r="G43">
        <v>12984400</v>
      </c>
    </row>
    <row r="44" spans="1:7" x14ac:dyDescent="0.25">
      <c r="A44">
        <v>14.5</v>
      </c>
      <c r="B44">
        <v>2944.985596</v>
      </c>
      <c r="C44">
        <v>414.39144900000002</v>
      </c>
      <c r="D44">
        <v>1417731</v>
      </c>
      <c r="E44">
        <v>25526400</v>
      </c>
      <c r="F44">
        <v>18234200</v>
      </c>
      <c r="G44">
        <v>12984400</v>
      </c>
    </row>
    <row r="45" spans="1:7" x14ac:dyDescent="0.25">
      <c r="A45">
        <v>15</v>
      </c>
      <c r="B45">
        <v>2943.1823730000001</v>
      </c>
      <c r="C45">
        <v>411.16726699999998</v>
      </c>
      <c r="D45">
        <v>1408709</v>
      </c>
      <c r="E45">
        <v>25526400</v>
      </c>
      <c r="F45">
        <v>18234200</v>
      </c>
      <c r="G45">
        <v>12984400</v>
      </c>
    </row>
    <row r="46" spans="1:7" x14ac:dyDescent="0.25">
      <c r="A46">
        <v>15.5</v>
      </c>
      <c r="B46">
        <v>2795.741211</v>
      </c>
      <c r="C46">
        <v>411.13754299999999</v>
      </c>
      <c r="D46">
        <v>1399152</v>
      </c>
      <c r="E46">
        <v>25526400</v>
      </c>
      <c r="F46">
        <v>18234200</v>
      </c>
      <c r="G46">
        <v>12984400</v>
      </c>
    </row>
    <row r="47" spans="1:7" x14ac:dyDescent="0.25">
      <c r="A47">
        <v>16</v>
      </c>
      <c r="B47">
        <v>2943.904297</v>
      </c>
      <c r="C47">
        <v>411.35357699999997</v>
      </c>
      <c r="D47">
        <v>1390633</v>
      </c>
      <c r="E47">
        <v>25526400</v>
      </c>
      <c r="F47">
        <v>18234200</v>
      </c>
      <c r="G47">
        <v>12984400</v>
      </c>
    </row>
    <row r="48" spans="1:7" x14ac:dyDescent="0.25">
      <c r="A48">
        <v>16.5</v>
      </c>
      <c r="B48">
        <v>2924.9445799999999</v>
      </c>
      <c r="C48">
        <v>412.05978399999998</v>
      </c>
      <c r="D48">
        <v>1381342</v>
      </c>
      <c r="E48">
        <v>25526400</v>
      </c>
      <c r="F48">
        <v>18234200</v>
      </c>
      <c r="G48">
        <v>12984400</v>
      </c>
    </row>
    <row r="49" spans="1:7" x14ac:dyDescent="0.25">
      <c r="A49">
        <v>17</v>
      </c>
      <c r="B49">
        <v>2713.4609380000002</v>
      </c>
      <c r="C49">
        <v>413.60845899999998</v>
      </c>
      <c r="D49">
        <v>1372561</v>
      </c>
      <c r="E49">
        <v>25526400</v>
      </c>
      <c r="F49">
        <v>18234200</v>
      </c>
      <c r="G49">
        <v>12984400</v>
      </c>
    </row>
    <row r="50" spans="1:7" x14ac:dyDescent="0.25">
      <c r="A50">
        <v>17.5</v>
      </c>
      <c r="B50">
        <v>2592.9028320000002</v>
      </c>
      <c r="C50">
        <v>415.16687000000002</v>
      </c>
      <c r="D50">
        <v>1366449</v>
      </c>
      <c r="E50">
        <v>25526400</v>
      </c>
      <c r="F50">
        <v>18234200</v>
      </c>
      <c r="G50">
        <v>12984400</v>
      </c>
    </row>
    <row r="51" spans="1:7" x14ac:dyDescent="0.25">
      <c r="A51">
        <v>18</v>
      </c>
      <c r="B51">
        <v>2870.9914549999999</v>
      </c>
      <c r="C51">
        <v>412.26348899999999</v>
      </c>
      <c r="D51">
        <v>1359197</v>
      </c>
      <c r="E51">
        <v>25526400</v>
      </c>
      <c r="F51">
        <v>18234200</v>
      </c>
      <c r="G51">
        <v>12984400</v>
      </c>
    </row>
    <row r="52" spans="1:7" x14ac:dyDescent="0.25">
      <c r="A52">
        <v>18.5</v>
      </c>
      <c r="B52">
        <v>2926.9655760000001</v>
      </c>
      <c r="C52">
        <v>412.41641199999998</v>
      </c>
      <c r="D52">
        <v>1351297</v>
      </c>
      <c r="E52">
        <v>25526400</v>
      </c>
      <c r="F52">
        <v>18234200</v>
      </c>
      <c r="G52">
        <v>12984400</v>
      </c>
    </row>
    <row r="53" spans="1:7" x14ac:dyDescent="0.25">
      <c r="A53">
        <v>19</v>
      </c>
      <c r="B53">
        <v>2924.6892090000001</v>
      </c>
      <c r="C53">
        <v>416.14727800000003</v>
      </c>
      <c r="D53">
        <v>1345322</v>
      </c>
      <c r="E53">
        <v>25526400</v>
      </c>
      <c r="F53">
        <v>18234200</v>
      </c>
      <c r="G53">
        <v>12984400</v>
      </c>
    </row>
    <row r="54" spans="1:7" x14ac:dyDescent="0.25">
      <c r="A54">
        <v>19.5</v>
      </c>
      <c r="B54">
        <v>2893.055664</v>
      </c>
      <c r="C54">
        <v>412.679596</v>
      </c>
      <c r="D54">
        <v>1339950</v>
      </c>
      <c r="E54">
        <v>25526400</v>
      </c>
      <c r="F54">
        <v>18234200</v>
      </c>
      <c r="G54">
        <v>12984400</v>
      </c>
    </row>
    <row r="55" spans="1:7" x14ac:dyDescent="0.25">
      <c r="A55">
        <v>20</v>
      </c>
      <c r="B55">
        <v>2773.1296390000002</v>
      </c>
      <c r="C55">
        <v>413.05874599999999</v>
      </c>
      <c r="D55">
        <v>1332197</v>
      </c>
      <c r="E55">
        <v>25526400</v>
      </c>
      <c r="F55">
        <v>18234200</v>
      </c>
      <c r="G55">
        <v>12984400</v>
      </c>
    </row>
    <row r="56" spans="1:7" x14ac:dyDescent="0.25">
      <c r="A56" t="s">
        <v>20</v>
      </c>
    </row>
    <row r="57" spans="1:7" x14ac:dyDescent="0.25">
      <c r="A57" t="s">
        <v>13</v>
      </c>
      <c r="B57" t="s">
        <v>14</v>
      </c>
      <c r="C57" t="s">
        <v>15</v>
      </c>
      <c r="D57" t="s">
        <v>16</v>
      </c>
      <c r="E57" t="s">
        <v>17</v>
      </c>
      <c r="F57" t="s">
        <v>18</v>
      </c>
      <c r="G57" t="s">
        <v>19</v>
      </c>
    </row>
    <row r="58" spans="1:7" x14ac:dyDescent="0.25">
      <c r="A58">
        <v>1.5</v>
      </c>
      <c r="B58">
        <v>1351.807861</v>
      </c>
      <c r="C58">
        <v>427.69311499999998</v>
      </c>
      <c r="D58">
        <v>2152231</v>
      </c>
      <c r="E58">
        <v>25526400</v>
      </c>
      <c r="F58">
        <v>18234200</v>
      </c>
      <c r="G58">
        <v>12984400</v>
      </c>
    </row>
    <row r="59" spans="1:7" x14ac:dyDescent="0.25">
      <c r="A59">
        <v>2</v>
      </c>
      <c r="B59">
        <v>1372.2230219999999</v>
      </c>
      <c r="C59">
        <v>447.08480800000001</v>
      </c>
      <c r="D59">
        <v>2091655</v>
      </c>
      <c r="E59">
        <v>25526400</v>
      </c>
      <c r="F59">
        <v>18234200</v>
      </c>
      <c r="G59">
        <v>12984400</v>
      </c>
    </row>
    <row r="60" spans="1:7" x14ac:dyDescent="0.25">
      <c r="A60">
        <v>2.5</v>
      </c>
      <c r="B60">
        <v>1374.059937</v>
      </c>
      <c r="C60">
        <v>446.22772200000003</v>
      </c>
      <c r="D60">
        <v>2027050</v>
      </c>
      <c r="E60">
        <v>25526400</v>
      </c>
      <c r="F60">
        <v>18234200</v>
      </c>
      <c r="G60">
        <v>12984400</v>
      </c>
    </row>
    <row r="61" spans="1:7" x14ac:dyDescent="0.25">
      <c r="A61">
        <v>3</v>
      </c>
      <c r="B61">
        <v>1391.1342770000001</v>
      </c>
      <c r="C61">
        <v>403.41461199999998</v>
      </c>
      <c r="D61">
        <v>1970403</v>
      </c>
      <c r="E61">
        <v>25526400</v>
      </c>
      <c r="F61">
        <v>18234200</v>
      </c>
      <c r="G61">
        <v>12984400</v>
      </c>
    </row>
    <row r="62" spans="1:7" x14ac:dyDescent="0.25">
      <c r="A62">
        <v>3.5</v>
      </c>
      <c r="B62">
        <v>1418.162842</v>
      </c>
      <c r="C62">
        <v>404.83514400000001</v>
      </c>
      <c r="D62">
        <v>1928422</v>
      </c>
      <c r="E62">
        <v>25526400</v>
      </c>
      <c r="F62">
        <v>18234200</v>
      </c>
      <c r="G62">
        <v>12984400</v>
      </c>
    </row>
    <row r="63" spans="1:7" x14ac:dyDescent="0.25">
      <c r="A63">
        <v>4</v>
      </c>
      <c r="B63">
        <v>1424.473389</v>
      </c>
      <c r="C63">
        <v>402.11184700000001</v>
      </c>
      <c r="D63">
        <v>1886680</v>
      </c>
      <c r="E63">
        <v>25526400</v>
      </c>
      <c r="F63">
        <v>18234200</v>
      </c>
      <c r="G63">
        <v>12984400</v>
      </c>
    </row>
    <row r="64" spans="1:7" x14ac:dyDescent="0.25">
      <c r="A64">
        <v>4.5</v>
      </c>
      <c r="B64">
        <v>1509.9207759999999</v>
      </c>
      <c r="C64">
        <v>405.52383400000002</v>
      </c>
      <c r="D64">
        <v>1838647</v>
      </c>
      <c r="E64">
        <v>25526400</v>
      </c>
      <c r="F64">
        <v>18234200</v>
      </c>
      <c r="G64">
        <v>12984400</v>
      </c>
    </row>
    <row r="65" spans="1:7" x14ac:dyDescent="0.25">
      <c r="A65">
        <v>5</v>
      </c>
      <c r="B65">
        <v>1510.340332</v>
      </c>
      <c r="C65">
        <v>405.11007699999999</v>
      </c>
      <c r="D65">
        <v>1798585</v>
      </c>
      <c r="E65">
        <v>25526400</v>
      </c>
      <c r="F65">
        <v>18234200</v>
      </c>
      <c r="G65">
        <v>12984400</v>
      </c>
    </row>
    <row r="66" spans="1:7" x14ac:dyDescent="0.25">
      <c r="A66">
        <v>5.5</v>
      </c>
      <c r="B66">
        <v>1541.373169</v>
      </c>
      <c r="C66">
        <v>404.85339399999998</v>
      </c>
      <c r="D66">
        <v>1763394</v>
      </c>
      <c r="E66">
        <v>25526400</v>
      </c>
      <c r="F66">
        <v>18234200</v>
      </c>
      <c r="G66">
        <v>12984400</v>
      </c>
    </row>
    <row r="67" spans="1:7" x14ac:dyDescent="0.25">
      <c r="A67">
        <v>6</v>
      </c>
      <c r="B67">
        <v>1542.409668</v>
      </c>
      <c r="C67">
        <v>405.99102800000003</v>
      </c>
      <c r="D67">
        <v>1730227</v>
      </c>
      <c r="E67">
        <v>25526400</v>
      </c>
      <c r="F67">
        <v>18234200</v>
      </c>
      <c r="G67">
        <v>12984400</v>
      </c>
    </row>
    <row r="68" spans="1:7" x14ac:dyDescent="0.25">
      <c r="A68">
        <v>6.5</v>
      </c>
      <c r="B68">
        <v>1557.198486</v>
      </c>
      <c r="C68">
        <v>407.54925500000002</v>
      </c>
      <c r="D68">
        <v>1701194</v>
      </c>
      <c r="E68">
        <v>25526400</v>
      </c>
      <c r="F68">
        <v>18234200</v>
      </c>
      <c r="G68">
        <v>12984400</v>
      </c>
    </row>
    <row r="69" spans="1:7" x14ac:dyDescent="0.25">
      <c r="A69">
        <v>7</v>
      </c>
      <c r="B69">
        <v>1574.503052</v>
      </c>
      <c r="C69">
        <v>406.71252399999997</v>
      </c>
      <c r="D69">
        <v>1671389</v>
      </c>
      <c r="E69">
        <v>25526400</v>
      </c>
      <c r="F69">
        <v>18234200</v>
      </c>
      <c r="G69">
        <v>12984400</v>
      </c>
    </row>
    <row r="70" spans="1:7" x14ac:dyDescent="0.25">
      <c r="A70">
        <v>7.5</v>
      </c>
      <c r="B70">
        <v>1605.2236330000001</v>
      </c>
      <c r="C70">
        <v>406.41888399999999</v>
      </c>
      <c r="D70">
        <v>1645661</v>
      </c>
      <c r="E70">
        <v>25526400</v>
      </c>
      <c r="F70">
        <v>18234200</v>
      </c>
      <c r="G70">
        <v>12984400</v>
      </c>
    </row>
    <row r="71" spans="1:7" x14ac:dyDescent="0.25">
      <c r="A71">
        <v>8</v>
      </c>
      <c r="B71">
        <v>1608.4628909999999</v>
      </c>
      <c r="C71">
        <v>407.471161</v>
      </c>
      <c r="D71">
        <v>1617768</v>
      </c>
      <c r="E71">
        <v>25526400</v>
      </c>
      <c r="F71">
        <v>18234200</v>
      </c>
      <c r="G71">
        <v>12984400</v>
      </c>
    </row>
    <row r="72" spans="1:7" x14ac:dyDescent="0.25">
      <c r="A72">
        <v>8.5</v>
      </c>
      <c r="B72">
        <v>1624.524048</v>
      </c>
      <c r="C72">
        <v>407.75723299999999</v>
      </c>
      <c r="D72">
        <v>1597509</v>
      </c>
      <c r="E72">
        <v>25526400</v>
      </c>
      <c r="F72">
        <v>18234200</v>
      </c>
      <c r="G72">
        <v>12984400</v>
      </c>
    </row>
    <row r="73" spans="1:7" x14ac:dyDescent="0.25">
      <c r="A73">
        <v>9</v>
      </c>
      <c r="B73">
        <v>1640.9853519999999</v>
      </c>
      <c r="C73">
        <v>408.92016599999999</v>
      </c>
      <c r="D73">
        <v>1577782</v>
      </c>
      <c r="E73">
        <v>25526400</v>
      </c>
      <c r="F73">
        <v>18234200</v>
      </c>
      <c r="G73">
        <v>12984400</v>
      </c>
    </row>
    <row r="74" spans="1:7" x14ac:dyDescent="0.25">
      <c r="A74">
        <v>9.5</v>
      </c>
      <c r="B74">
        <v>1646.5855710000001</v>
      </c>
      <c r="C74">
        <v>407.57968099999999</v>
      </c>
      <c r="D74">
        <v>1559299</v>
      </c>
      <c r="E74">
        <v>25526400</v>
      </c>
      <c r="F74">
        <v>18234200</v>
      </c>
      <c r="G74">
        <v>12984400</v>
      </c>
    </row>
    <row r="75" spans="1:7" x14ac:dyDescent="0.25">
      <c r="A75">
        <v>10</v>
      </c>
      <c r="B75">
        <v>1641.6804199999999</v>
      </c>
      <c r="C75">
        <v>408.59478799999999</v>
      </c>
      <c r="D75">
        <v>1542241</v>
      </c>
      <c r="E75">
        <v>25526400</v>
      </c>
      <c r="F75">
        <v>18234200</v>
      </c>
      <c r="G75">
        <v>12984400</v>
      </c>
    </row>
    <row r="76" spans="1:7" x14ac:dyDescent="0.25">
      <c r="A76">
        <v>10.5</v>
      </c>
      <c r="B76">
        <v>1653.0498050000001</v>
      </c>
      <c r="C76">
        <v>409.07870500000001</v>
      </c>
      <c r="D76">
        <v>1527978</v>
      </c>
      <c r="E76">
        <v>25526400</v>
      </c>
      <c r="F76">
        <v>18234200</v>
      </c>
      <c r="G76">
        <v>12984400</v>
      </c>
    </row>
    <row r="77" spans="1:7" x14ac:dyDescent="0.25">
      <c r="A77">
        <v>11</v>
      </c>
      <c r="B77">
        <v>1664.0699460000001</v>
      </c>
      <c r="C77">
        <v>410.31466699999999</v>
      </c>
      <c r="D77">
        <v>1506321</v>
      </c>
      <c r="E77">
        <v>25526400</v>
      </c>
      <c r="F77">
        <v>18234200</v>
      </c>
      <c r="G77">
        <v>12984400</v>
      </c>
    </row>
    <row r="78" spans="1:7" x14ac:dyDescent="0.25">
      <c r="A78">
        <v>11.5</v>
      </c>
      <c r="B78">
        <v>1658.0958250000001</v>
      </c>
      <c r="C78">
        <v>408.636414</v>
      </c>
      <c r="D78">
        <v>1493485</v>
      </c>
      <c r="E78">
        <v>25526400</v>
      </c>
      <c r="F78">
        <v>18234200</v>
      </c>
      <c r="G78">
        <v>12984400</v>
      </c>
    </row>
    <row r="79" spans="1:7" x14ac:dyDescent="0.25">
      <c r="A79">
        <v>12</v>
      </c>
      <c r="B79">
        <v>1678.3063959999999</v>
      </c>
      <c r="C79">
        <v>410.93420400000002</v>
      </c>
      <c r="D79">
        <v>1478443</v>
      </c>
      <c r="E79">
        <v>25526400</v>
      </c>
      <c r="F79">
        <v>18234200</v>
      </c>
      <c r="G79">
        <v>12984400</v>
      </c>
    </row>
    <row r="80" spans="1:7" x14ac:dyDescent="0.25">
      <c r="A80">
        <v>12.5</v>
      </c>
      <c r="B80">
        <v>1699.7395019999999</v>
      </c>
      <c r="C80">
        <v>410.28363000000002</v>
      </c>
      <c r="D80">
        <v>1469167</v>
      </c>
      <c r="E80">
        <v>25526400</v>
      </c>
      <c r="F80">
        <v>18234200</v>
      </c>
      <c r="G80">
        <v>12984400</v>
      </c>
    </row>
    <row r="81" spans="1:7" x14ac:dyDescent="0.25">
      <c r="A81">
        <v>13</v>
      </c>
      <c r="B81">
        <v>1710.737427</v>
      </c>
      <c r="C81">
        <v>410.98803700000002</v>
      </c>
      <c r="D81">
        <v>1455425</v>
      </c>
      <c r="E81">
        <v>25526400</v>
      </c>
      <c r="F81">
        <v>18234200</v>
      </c>
      <c r="G81">
        <v>12984400</v>
      </c>
    </row>
    <row r="82" spans="1:7" x14ac:dyDescent="0.25">
      <c r="A82">
        <v>13.5</v>
      </c>
      <c r="B82">
        <v>1698.6529539999999</v>
      </c>
      <c r="C82">
        <v>409.83746300000001</v>
      </c>
      <c r="D82">
        <v>1442691</v>
      </c>
      <c r="E82">
        <v>25526400</v>
      </c>
      <c r="F82">
        <v>18234200</v>
      </c>
      <c r="G82">
        <v>12984400</v>
      </c>
    </row>
    <row r="83" spans="1:7" x14ac:dyDescent="0.25">
      <c r="A83">
        <v>14</v>
      </c>
      <c r="B83">
        <v>1699.1644289999999</v>
      </c>
      <c r="C83">
        <v>412.24136399999998</v>
      </c>
      <c r="D83">
        <v>1430718</v>
      </c>
      <c r="E83">
        <v>25526400</v>
      </c>
      <c r="F83">
        <v>18234200</v>
      </c>
      <c r="G83">
        <v>12984400</v>
      </c>
    </row>
    <row r="84" spans="1:7" x14ac:dyDescent="0.25">
      <c r="A84">
        <v>14.5</v>
      </c>
      <c r="B84">
        <v>1703.525269</v>
      </c>
      <c r="C84">
        <v>412.00164799999999</v>
      </c>
      <c r="D84">
        <v>1420665</v>
      </c>
      <c r="E84">
        <v>25526400</v>
      </c>
      <c r="F84">
        <v>18234200</v>
      </c>
      <c r="G84">
        <v>12984400</v>
      </c>
    </row>
    <row r="85" spans="1:7" x14ac:dyDescent="0.25">
      <c r="A85">
        <v>15</v>
      </c>
      <c r="B85">
        <v>1729.7734379999999</v>
      </c>
      <c r="C85">
        <v>414.80514499999998</v>
      </c>
      <c r="D85">
        <v>1411503</v>
      </c>
      <c r="E85">
        <v>25526400</v>
      </c>
      <c r="F85">
        <v>18234200</v>
      </c>
      <c r="G85">
        <v>12984400</v>
      </c>
    </row>
    <row r="86" spans="1:7" x14ac:dyDescent="0.25">
      <c r="A86">
        <v>15.5</v>
      </c>
      <c r="B86">
        <v>1726.752563</v>
      </c>
      <c r="C86">
        <v>412.73513800000001</v>
      </c>
      <c r="D86">
        <v>1400040</v>
      </c>
      <c r="E86">
        <v>25526400</v>
      </c>
      <c r="F86">
        <v>18234200</v>
      </c>
      <c r="G86">
        <v>12984400</v>
      </c>
    </row>
    <row r="87" spans="1:7" x14ac:dyDescent="0.25">
      <c r="A87">
        <v>16</v>
      </c>
      <c r="B87">
        <v>1720.028687</v>
      </c>
      <c r="C87">
        <v>412.73080399999998</v>
      </c>
      <c r="D87">
        <v>1391015</v>
      </c>
      <c r="E87">
        <v>25526400</v>
      </c>
      <c r="F87">
        <v>18234200</v>
      </c>
      <c r="G87">
        <v>12984400</v>
      </c>
    </row>
    <row r="88" spans="1:7" x14ac:dyDescent="0.25">
      <c r="A88">
        <v>16.5</v>
      </c>
      <c r="B88">
        <v>1746.9454350000001</v>
      </c>
      <c r="C88">
        <v>412.40802000000002</v>
      </c>
      <c r="D88">
        <v>1383246</v>
      </c>
      <c r="E88">
        <v>25526400</v>
      </c>
      <c r="F88">
        <v>18234200</v>
      </c>
      <c r="G88">
        <v>12984400</v>
      </c>
    </row>
    <row r="89" spans="1:7" x14ac:dyDescent="0.25">
      <c r="A89">
        <v>17</v>
      </c>
      <c r="B89">
        <v>1737.427124</v>
      </c>
      <c r="C89">
        <v>411.78424100000001</v>
      </c>
      <c r="D89">
        <v>1376364</v>
      </c>
      <c r="E89">
        <v>25526400</v>
      </c>
      <c r="F89">
        <v>18234200</v>
      </c>
      <c r="G89">
        <v>12984400</v>
      </c>
    </row>
    <row r="90" spans="1:7" x14ac:dyDescent="0.25">
      <c r="A90">
        <v>17.5</v>
      </c>
      <c r="B90">
        <v>1719.540894</v>
      </c>
      <c r="C90">
        <v>412.82473800000002</v>
      </c>
      <c r="D90">
        <v>1366833</v>
      </c>
      <c r="E90">
        <v>25526400</v>
      </c>
      <c r="F90">
        <v>18234200</v>
      </c>
      <c r="G90">
        <v>12984400</v>
      </c>
    </row>
    <row r="91" spans="1:7" x14ac:dyDescent="0.25">
      <c r="A91">
        <v>18</v>
      </c>
      <c r="B91">
        <v>1747.1533199999999</v>
      </c>
      <c r="C91">
        <v>413.58935500000001</v>
      </c>
      <c r="D91">
        <v>1359833</v>
      </c>
      <c r="E91">
        <v>25526400</v>
      </c>
      <c r="F91">
        <v>18234200</v>
      </c>
      <c r="G91">
        <v>12984400</v>
      </c>
    </row>
    <row r="92" spans="1:7" x14ac:dyDescent="0.25">
      <c r="A92">
        <v>18.5</v>
      </c>
      <c r="B92">
        <v>1769.505005</v>
      </c>
      <c r="C92">
        <v>413.08843999999999</v>
      </c>
      <c r="D92">
        <v>1354224</v>
      </c>
      <c r="E92">
        <v>25526400</v>
      </c>
      <c r="F92">
        <v>18234200</v>
      </c>
      <c r="G92">
        <v>12984400</v>
      </c>
    </row>
    <row r="93" spans="1:7" x14ac:dyDescent="0.25">
      <c r="A93">
        <v>19</v>
      </c>
      <c r="B93">
        <v>1763.136475</v>
      </c>
      <c r="C93">
        <v>412.62756300000001</v>
      </c>
      <c r="D93">
        <v>1345958</v>
      </c>
      <c r="E93">
        <v>25526400</v>
      </c>
      <c r="F93">
        <v>18234200</v>
      </c>
      <c r="G93">
        <v>12984400</v>
      </c>
    </row>
    <row r="94" spans="1:7" x14ac:dyDescent="0.25">
      <c r="A94">
        <v>19.5</v>
      </c>
      <c r="B94">
        <v>1749.214111</v>
      </c>
      <c r="C94">
        <v>413.30603000000002</v>
      </c>
      <c r="D94">
        <v>1340855</v>
      </c>
      <c r="E94">
        <v>25526400</v>
      </c>
      <c r="F94">
        <v>18234200</v>
      </c>
      <c r="G94">
        <v>12984400</v>
      </c>
    </row>
    <row r="97" spans="1:7" ht="14.25" customHeight="1" x14ac:dyDescent="0.25"/>
    <row r="98" spans="1:7" x14ac:dyDescent="0.25">
      <c r="A98" t="s">
        <v>0</v>
      </c>
    </row>
    <row r="99" spans="1:7" x14ac:dyDescent="0.25">
      <c r="A99" t="s">
        <v>1</v>
      </c>
    </row>
    <row r="100" spans="1:7" x14ac:dyDescent="0.25">
      <c r="A100" t="s">
        <v>2</v>
      </c>
    </row>
    <row r="101" spans="1:7" x14ac:dyDescent="0.25">
      <c r="A101" t="s">
        <v>3</v>
      </c>
    </row>
    <row r="102" spans="1:7" x14ac:dyDescent="0.25">
      <c r="A102" t="s">
        <v>4</v>
      </c>
    </row>
    <row r="103" spans="1:7" x14ac:dyDescent="0.25">
      <c r="A103" t="s">
        <v>22</v>
      </c>
    </row>
    <row r="104" spans="1:7" x14ac:dyDescent="0.25">
      <c r="A104" t="s">
        <v>6</v>
      </c>
    </row>
    <row r="105" spans="1:7" x14ac:dyDescent="0.25">
      <c r="A105" t="s">
        <v>7</v>
      </c>
    </row>
    <row r="106" spans="1:7" x14ac:dyDescent="0.25">
      <c r="A106" t="s">
        <v>8</v>
      </c>
    </row>
    <row r="107" spans="1:7" x14ac:dyDescent="0.25">
      <c r="A107" t="s">
        <v>9</v>
      </c>
    </row>
    <row r="108" spans="1:7" x14ac:dyDescent="0.25">
      <c r="A108" t="s">
        <v>10</v>
      </c>
    </row>
    <row r="109" spans="1:7" x14ac:dyDescent="0.25">
      <c r="A109" t="s">
        <v>11</v>
      </c>
    </row>
    <row r="110" spans="1:7" x14ac:dyDescent="0.25">
      <c r="A110" t="s">
        <v>12</v>
      </c>
    </row>
    <row r="111" spans="1:7" x14ac:dyDescent="0.25">
      <c r="A111" t="s">
        <v>21</v>
      </c>
    </row>
    <row r="112" spans="1:7" x14ac:dyDescent="0.25">
      <c r="A112" t="s">
        <v>13</v>
      </c>
      <c r="B112" t="s">
        <v>14</v>
      </c>
      <c r="C112" t="s">
        <v>15</v>
      </c>
      <c r="D112" t="s">
        <v>16</v>
      </c>
      <c r="E112" t="s">
        <v>17</v>
      </c>
      <c r="F112" t="s">
        <v>18</v>
      </c>
      <c r="G112" t="s">
        <v>19</v>
      </c>
    </row>
    <row r="113" spans="1:7" x14ac:dyDescent="0.25">
      <c r="A113">
        <v>1</v>
      </c>
      <c r="B113">
        <v>16667.302734000001</v>
      </c>
      <c r="C113">
        <v>21972.046875</v>
      </c>
      <c r="D113">
        <v>127250</v>
      </c>
      <c r="E113">
        <v>127632</v>
      </c>
      <c r="F113">
        <v>91171</v>
      </c>
      <c r="G113">
        <v>64922</v>
      </c>
    </row>
    <row r="114" spans="1:7" x14ac:dyDescent="0.25">
      <c r="A114">
        <v>1.5</v>
      </c>
      <c r="B114">
        <v>17178.955077999999</v>
      </c>
      <c r="C114">
        <v>22065.074218999998</v>
      </c>
      <c r="D114">
        <v>125202</v>
      </c>
      <c r="E114">
        <v>127632</v>
      </c>
      <c r="F114">
        <v>91171</v>
      </c>
      <c r="G114">
        <v>64922</v>
      </c>
    </row>
    <row r="115" spans="1:7" x14ac:dyDescent="0.25">
      <c r="A115">
        <v>2</v>
      </c>
      <c r="B115">
        <v>18724.455077999999</v>
      </c>
      <c r="C115">
        <v>21860.951172000001</v>
      </c>
      <c r="D115">
        <v>119934</v>
      </c>
      <c r="E115">
        <v>127632</v>
      </c>
      <c r="F115">
        <v>91171</v>
      </c>
      <c r="G115">
        <v>64922</v>
      </c>
    </row>
    <row r="116" spans="1:7" x14ac:dyDescent="0.25">
      <c r="A116">
        <v>2.5</v>
      </c>
      <c r="B116">
        <v>21712.953125</v>
      </c>
      <c r="C116">
        <v>21926.878906000002</v>
      </c>
      <c r="D116">
        <v>109862</v>
      </c>
      <c r="E116">
        <v>127632</v>
      </c>
      <c r="F116">
        <v>91171</v>
      </c>
      <c r="G116">
        <v>64922</v>
      </c>
    </row>
    <row r="117" spans="1:7" x14ac:dyDescent="0.25">
      <c r="A117">
        <v>3</v>
      </c>
      <c r="B117">
        <v>21408.332031000002</v>
      </c>
      <c r="C117">
        <v>22073.933593999998</v>
      </c>
      <c r="D117">
        <v>104240</v>
      </c>
      <c r="E117">
        <v>127632</v>
      </c>
      <c r="F117">
        <v>91171</v>
      </c>
      <c r="G117">
        <v>64922</v>
      </c>
    </row>
    <row r="118" spans="1:7" x14ac:dyDescent="0.25">
      <c r="A118">
        <v>3.5</v>
      </c>
      <c r="B118">
        <v>22082.185547000001</v>
      </c>
      <c r="C118">
        <v>22010.84375</v>
      </c>
      <c r="D118">
        <v>96004</v>
      </c>
      <c r="E118">
        <v>127632</v>
      </c>
      <c r="F118">
        <v>91171</v>
      </c>
      <c r="G118">
        <v>64922</v>
      </c>
    </row>
    <row r="119" spans="1:7" x14ac:dyDescent="0.25">
      <c r="A119">
        <v>4</v>
      </c>
      <c r="B119">
        <v>22255.824218999998</v>
      </c>
      <c r="C119">
        <v>22170.101562</v>
      </c>
      <c r="D119">
        <v>87648</v>
      </c>
      <c r="E119">
        <v>127632</v>
      </c>
      <c r="F119">
        <v>91171</v>
      </c>
      <c r="G119">
        <v>64922</v>
      </c>
    </row>
    <row r="120" spans="1:7" x14ac:dyDescent="0.25">
      <c r="A120">
        <v>4.5</v>
      </c>
      <c r="B120">
        <v>22436.880859000001</v>
      </c>
      <c r="C120">
        <v>22250.207031000002</v>
      </c>
      <c r="D120">
        <v>76390</v>
      </c>
      <c r="E120">
        <v>127632</v>
      </c>
      <c r="F120">
        <v>91171</v>
      </c>
      <c r="G120">
        <v>64922</v>
      </c>
    </row>
    <row r="121" spans="1:7" x14ac:dyDescent="0.25">
      <c r="A121">
        <v>5</v>
      </c>
      <c r="B121">
        <v>22200.683593999998</v>
      </c>
      <c r="C121">
        <v>22097.552734000001</v>
      </c>
      <c r="D121">
        <v>68570</v>
      </c>
      <c r="E121">
        <v>127632</v>
      </c>
      <c r="F121">
        <v>91171</v>
      </c>
      <c r="G121">
        <v>64922</v>
      </c>
    </row>
    <row r="122" spans="1:7" x14ac:dyDescent="0.25">
      <c r="A122">
        <v>5.5</v>
      </c>
      <c r="B122">
        <v>22298.564452999999</v>
      </c>
      <c r="C122">
        <v>22013.720702999999</v>
      </c>
      <c r="D122">
        <v>64092</v>
      </c>
      <c r="E122">
        <v>127632</v>
      </c>
      <c r="F122">
        <v>91171</v>
      </c>
      <c r="G122">
        <v>64922</v>
      </c>
    </row>
    <row r="123" spans="1:7" x14ac:dyDescent="0.25">
      <c r="A123">
        <v>6</v>
      </c>
      <c r="B123">
        <v>22040.201172000001</v>
      </c>
      <c r="C123">
        <v>21831.197265999999</v>
      </c>
      <c r="D123">
        <v>60138</v>
      </c>
      <c r="E123">
        <v>127632</v>
      </c>
      <c r="F123">
        <v>91171</v>
      </c>
      <c r="G123">
        <v>64922</v>
      </c>
    </row>
    <row r="124" spans="1:7" x14ac:dyDescent="0.25">
      <c r="A124">
        <v>6.5</v>
      </c>
      <c r="B124">
        <v>22088.613281000002</v>
      </c>
      <c r="C124">
        <v>22089.408202999999</v>
      </c>
      <c r="D124">
        <v>54640</v>
      </c>
      <c r="E124">
        <v>127632</v>
      </c>
      <c r="F124">
        <v>91171</v>
      </c>
      <c r="G124">
        <v>64922</v>
      </c>
    </row>
    <row r="125" spans="1:7" x14ac:dyDescent="0.25">
      <c r="A125">
        <v>7</v>
      </c>
      <c r="B125">
        <v>22005.923827999999</v>
      </c>
      <c r="C125">
        <v>22113.056640999999</v>
      </c>
      <c r="D125">
        <v>50956</v>
      </c>
      <c r="E125">
        <v>127632</v>
      </c>
      <c r="F125">
        <v>91171</v>
      </c>
      <c r="G125">
        <v>64922</v>
      </c>
    </row>
    <row r="126" spans="1:7" x14ac:dyDescent="0.25">
      <c r="A126">
        <v>7.5</v>
      </c>
      <c r="B126">
        <v>21903.736327999999</v>
      </c>
      <c r="C126">
        <v>22301.681640999999</v>
      </c>
      <c r="D126">
        <v>48528</v>
      </c>
      <c r="E126">
        <v>127632</v>
      </c>
      <c r="F126">
        <v>91171</v>
      </c>
      <c r="G126">
        <v>64922</v>
      </c>
    </row>
    <row r="127" spans="1:7" x14ac:dyDescent="0.25">
      <c r="A127">
        <v>8</v>
      </c>
      <c r="B127">
        <v>21855.644531000002</v>
      </c>
      <c r="C127">
        <v>21942.130859000001</v>
      </c>
      <c r="D127">
        <v>44832</v>
      </c>
      <c r="E127">
        <v>127632</v>
      </c>
      <c r="F127">
        <v>91171</v>
      </c>
      <c r="G127">
        <v>64922</v>
      </c>
    </row>
    <row r="128" spans="1:7" x14ac:dyDescent="0.25">
      <c r="A128">
        <v>8.5</v>
      </c>
      <c r="B128">
        <v>21884.806640999999</v>
      </c>
      <c r="C128">
        <v>21815.041015999999</v>
      </c>
      <c r="D128">
        <v>43304</v>
      </c>
      <c r="E128">
        <v>127632</v>
      </c>
      <c r="F128">
        <v>91171</v>
      </c>
      <c r="G128">
        <v>64922</v>
      </c>
    </row>
    <row r="129" spans="1:7" x14ac:dyDescent="0.25">
      <c r="A129">
        <v>9</v>
      </c>
      <c r="B129">
        <v>21618.107422000001</v>
      </c>
      <c r="C129">
        <v>22114.066406000002</v>
      </c>
      <c r="D129">
        <v>39734</v>
      </c>
      <c r="E129">
        <v>127632</v>
      </c>
      <c r="F129">
        <v>91171</v>
      </c>
      <c r="G129">
        <v>64922</v>
      </c>
    </row>
    <row r="130" spans="1:7" x14ac:dyDescent="0.25">
      <c r="A130">
        <v>9.5</v>
      </c>
      <c r="B130">
        <v>21705.708984000001</v>
      </c>
      <c r="C130">
        <v>22274.675781000002</v>
      </c>
      <c r="D130">
        <v>37442</v>
      </c>
      <c r="E130">
        <v>127632</v>
      </c>
      <c r="F130">
        <v>91171</v>
      </c>
      <c r="G130">
        <v>64922</v>
      </c>
    </row>
    <row r="131" spans="1:7" x14ac:dyDescent="0.25">
      <c r="A131">
        <v>10</v>
      </c>
      <c r="B131">
        <v>21714.689452999999</v>
      </c>
      <c r="C131">
        <v>22243.070312</v>
      </c>
      <c r="D131">
        <v>35276</v>
      </c>
      <c r="E131">
        <v>127632</v>
      </c>
      <c r="F131">
        <v>91171</v>
      </c>
      <c r="G131">
        <v>64922</v>
      </c>
    </row>
    <row r="132" spans="1:7" x14ac:dyDescent="0.25">
      <c r="A132">
        <v>10.5</v>
      </c>
      <c r="B132">
        <v>21557.566406000002</v>
      </c>
      <c r="C132">
        <v>21876.845702999999</v>
      </c>
      <c r="D132">
        <v>33486</v>
      </c>
      <c r="E132">
        <v>127632</v>
      </c>
      <c r="F132">
        <v>91171</v>
      </c>
      <c r="G132">
        <v>64922</v>
      </c>
    </row>
    <row r="133" spans="1:7" x14ac:dyDescent="0.25">
      <c r="A133">
        <v>11</v>
      </c>
      <c r="B133">
        <v>21583.064452999999</v>
      </c>
      <c r="C133">
        <v>22106.767577999999</v>
      </c>
      <c r="D133">
        <v>31452</v>
      </c>
      <c r="E133">
        <v>127632</v>
      </c>
      <c r="F133">
        <v>91171</v>
      </c>
      <c r="G133">
        <v>64922</v>
      </c>
    </row>
    <row r="134" spans="1:7" x14ac:dyDescent="0.25">
      <c r="A134">
        <v>11.5</v>
      </c>
      <c r="B134">
        <v>21724.505859000001</v>
      </c>
      <c r="C134">
        <v>22076.265625</v>
      </c>
      <c r="D134">
        <v>29800</v>
      </c>
      <c r="E134">
        <v>127632</v>
      </c>
      <c r="F134">
        <v>91171</v>
      </c>
      <c r="G134">
        <v>64922</v>
      </c>
    </row>
    <row r="135" spans="1:7" x14ac:dyDescent="0.25">
      <c r="A135">
        <v>12</v>
      </c>
      <c r="B135">
        <v>21579.083984000001</v>
      </c>
      <c r="C135">
        <v>22209.814452999999</v>
      </c>
      <c r="D135">
        <v>29038</v>
      </c>
      <c r="E135">
        <v>127632</v>
      </c>
      <c r="F135">
        <v>91171</v>
      </c>
      <c r="G135">
        <v>64922</v>
      </c>
    </row>
    <row r="136" spans="1:7" x14ac:dyDescent="0.25">
      <c r="A136">
        <v>12.5</v>
      </c>
      <c r="B136">
        <v>21551.21875</v>
      </c>
      <c r="C136">
        <v>22167.863281000002</v>
      </c>
      <c r="D136">
        <v>27118</v>
      </c>
      <c r="E136">
        <v>127632</v>
      </c>
      <c r="F136">
        <v>91171</v>
      </c>
      <c r="G136">
        <v>64922</v>
      </c>
    </row>
    <row r="137" spans="1:7" x14ac:dyDescent="0.25">
      <c r="A137">
        <v>13</v>
      </c>
      <c r="B137">
        <v>21641.183593999998</v>
      </c>
      <c r="C137">
        <v>22290.892577999999</v>
      </c>
      <c r="D137">
        <v>26736</v>
      </c>
      <c r="E137">
        <v>127632</v>
      </c>
      <c r="F137">
        <v>91171</v>
      </c>
      <c r="G137">
        <v>64922</v>
      </c>
    </row>
    <row r="138" spans="1:7" x14ac:dyDescent="0.25">
      <c r="A138">
        <v>13.5</v>
      </c>
      <c r="B138">
        <v>21658.720702999999</v>
      </c>
      <c r="C138">
        <v>22311.34375</v>
      </c>
      <c r="D138">
        <v>25978</v>
      </c>
      <c r="E138">
        <v>127632</v>
      </c>
      <c r="F138">
        <v>91171</v>
      </c>
      <c r="G138">
        <v>64922</v>
      </c>
    </row>
    <row r="139" spans="1:7" x14ac:dyDescent="0.25">
      <c r="A139">
        <v>14</v>
      </c>
      <c r="B139">
        <v>21706.21875</v>
      </c>
      <c r="C139">
        <v>22187.509765999999</v>
      </c>
      <c r="D139">
        <v>25216</v>
      </c>
      <c r="E139">
        <v>127632</v>
      </c>
      <c r="F139">
        <v>91171</v>
      </c>
      <c r="G139">
        <v>64922</v>
      </c>
    </row>
    <row r="140" spans="1:7" x14ac:dyDescent="0.25">
      <c r="A140">
        <v>14.5</v>
      </c>
      <c r="B140">
        <v>21568.654297000001</v>
      </c>
      <c r="C140">
        <v>22188.603515999999</v>
      </c>
      <c r="D140">
        <v>23554</v>
      </c>
      <c r="E140">
        <v>127632</v>
      </c>
      <c r="F140">
        <v>91171</v>
      </c>
      <c r="G140">
        <v>64922</v>
      </c>
    </row>
    <row r="141" spans="1:7" x14ac:dyDescent="0.25">
      <c r="A141">
        <v>15</v>
      </c>
      <c r="B141">
        <v>21409.660156000002</v>
      </c>
      <c r="C141">
        <v>22120.519531000002</v>
      </c>
      <c r="D141">
        <v>22154</v>
      </c>
      <c r="E141">
        <v>127632</v>
      </c>
      <c r="F141">
        <v>91171</v>
      </c>
      <c r="G141">
        <v>64922</v>
      </c>
    </row>
    <row r="142" spans="1:7" x14ac:dyDescent="0.25">
      <c r="A142">
        <v>15.5</v>
      </c>
      <c r="B142">
        <v>21532.429688</v>
      </c>
      <c r="C142">
        <v>22157.591797000001</v>
      </c>
      <c r="D142">
        <v>21642</v>
      </c>
      <c r="E142">
        <v>127632</v>
      </c>
      <c r="F142">
        <v>91171</v>
      </c>
      <c r="G142">
        <v>64922</v>
      </c>
    </row>
    <row r="143" spans="1:7" x14ac:dyDescent="0.25">
      <c r="A143">
        <v>16</v>
      </c>
      <c r="B143">
        <v>21347.105468999998</v>
      </c>
      <c r="C143">
        <v>22158.292968999998</v>
      </c>
      <c r="D143">
        <v>21006</v>
      </c>
      <c r="E143">
        <v>127632</v>
      </c>
      <c r="F143">
        <v>91171</v>
      </c>
      <c r="G143">
        <v>64922</v>
      </c>
    </row>
    <row r="144" spans="1:7" x14ac:dyDescent="0.25">
      <c r="A144">
        <v>16.5</v>
      </c>
      <c r="B144">
        <v>21394.337890999999</v>
      </c>
      <c r="C144">
        <v>22098.080077999999</v>
      </c>
      <c r="D144">
        <v>19358</v>
      </c>
      <c r="E144">
        <v>127632</v>
      </c>
      <c r="F144">
        <v>91171</v>
      </c>
      <c r="G144">
        <v>64922</v>
      </c>
    </row>
    <row r="145" spans="1:7" x14ac:dyDescent="0.25">
      <c r="A145">
        <v>17</v>
      </c>
      <c r="B145">
        <v>21399.240234000001</v>
      </c>
      <c r="C145">
        <v>22066.945312</v>
      </c>
      <c r="D145">
        <v>19230</v>
      </c>
      <c r="E145">
        <v>127632</v>
      </c>
      <c r="F145">
        <v>91171</v>
      </c>
      <c r="G145">
        <v>64922</v>
      </c>
    </row>
    <row r="146" spans="1:7" x14ac:dyDescent="0.25">
      <c r="A146">
        <v>17.5</v>
      </c>
      <c r="B146">
        <v>21477.669922000001</v>
      </c>
      <c r="C146">
        <v>22068.123047000001</v>
      </c>
      <c r="D146">
        <v>18340</v>
      </c>
      <c r="E146">
        <v>127632</v>
      </c>
      <c r="F146">
        <v>91171</v>
      </c>
      <c r="G146">
        <v>64922</v>
      </c>
    </row>
    <row r="147" spans="1:7" x14ac:dyDescent="0.25">
      <c r="A147">
        <v>18</v>
      </c>
      <c r="B147">
        <v>21335.171875</v>
      </c>
      <c r="C147">
        <v>22046.076172000001</v>
      </c>
      <c r="D147">
        <v>18340</v>
      </c>
      <c r="E147">
        <v>127632</v>
      </c>
      <c r="F147">
        <v>91171</v>
      </c>
      <c r="G147">
        <v>64922</v>
      </c>
    </row>
    <row r="148" spans="1:7" x14ac:dyDescent="0.25">
      <c r="A148">
        <v>18.5</v>
      </c>
      <c r="B148">
        <v>21457.904297000001</v>
      </c>
      <c r="C148">
        <v>20893.044922000001</v>
      </c>
      <c r="D148">
        <v>16944</v>
      </c>
      <c r="E148">
        <v>127632</v>
      </c>
      <c r="F148">
        <v>91171</v>
      </c>
      <c r="G148">
        <v>64922</v>
      </c>
    </row>
    <row r="149" spans="1:7" x14ac:dyDescent="0.25">
      <c r="A149">
        <v>19</v>
      </c>
      <c r="B149">
        <v>21517.619140999999</v>
      </c>
      <c r="C149">
        <v>20545.929688</v>
      </c>
      <c r="D149">
        <v>16944</v>
      </c>
      <c r="E149">
        <v>127632</v>
      </c>
      <c r="F149">
        <v>91171</v>
      </c>
      <c r="G149">
        <v>64922</v>
      </c>
    </row>
    <row r="150" spans="1:7" x14ac:dyDescent="0.25">
      <c r="A150">
        <v>19.5</v>
      </c>
      <c r="B150">
        <v>21447.888672000001</v>
      </c>
      <c r="C150">
        <v>22073.130859000001</v>
      </c>
      <c r="D150">
        <v>16944</v>
      </c>
      <c r="E150">
        <v>127632</v>
      </c>
      <c r="F150">
        <v>91171</v>
      </c>
      <c r="G150">
        <v>64922</v>
      </c>
    </row>
    <row r="151" spans="1:7" x14ac:dyDescent="0.25">
      <c r="A151">
        <v>20</v>
      </c>
      <c r="B151">
        <v>21493.195312</v>
      </c>
      <c r="C151">
        <v>22160.810547000001</v>
      </c>
      <c r="D151">
        <v>16560</v>
      </c>
      <c r="E151">
        <v>127632</v>
      </c>
      <c r="F151">
        <v>91171</v>
      </c>
      <c r="G151">
        <v>64922</v>
      </c>
    </row>
    <row r="152" spans="1:7" x14ac:dyDescent="0.25">
      <c r="A152" t="s">
        <v>20</v>
      </c>
    </row>
    <row r="153" spans="1:7" x14ac:dyDescent="0.25">
      <c r="A153" t="s">
        <v>13</v>
      </c>
      <c r="B153" t="s">
        <v>14</v>
      </c>
      <c r="C153" t="s">
        <v>15</v>
      </c>
      <c r="D153" t="s">
        <v>16</v>
      </c>
      <c r="E153" t="s">
        <v>17</v>
      </c>
      <c r="F153" t="s">
        <v>18</v>
      </c>
      <c r="G153" t="s">
        <v>19</v>
      </c>
    </row>
    <row r="154" spans="1:7" x14ac:dyDescent="0.25">
      <c r="A154">
        <v>1.5</v>
      </c>
      <c r="B154">
        <v>2195.4221189999998</v>
      </c>
      <c r="C154">
        <v>21193.855468999998</v>
      </c>
      <c r="D154">
        <v>125202</v>
      </c>
      <c r="E154">
        <v>127632</v>
      </c>
      <c r="F154">
        <v>91171</v>
      </c>
      <c r="G154">
        <v>64922</v>
      </c>
    </row>
    <row r="155" spans="1:7" x14ac:dyDescent="0.25">
      <c r="A155">
        <v>2</v>
      </c>
      <c r="B155">
        <v>5373.2446289999998</v>
      </c>
      <c r="C155">
        <v>21074.625</v>
      </c>
      <c r="D155">
        <v>119934</v>
      </c>
      <c r="E155">
        <v>127632</v>
      </c>
      <c r="F155">
        <v>91171</v>
      </c>
      <c r="G155">
        <v>64922</v>
      </c>
    </row>
    <row r="156" spans="1:7" x14ac:dyDescent="0.25">
      <c r="A156">
        <v>2.5</v>
      </c>
      <c r="B156">
        <v>6585.9399409999996</v>
      </c>
      <c r="C156">
        <v>21683.822265999999</v>
      </c>
      <c r="D156">
        <v>109862</v>
      </c>
      <c r="E156">
        <v>127632</v>
      </c>
      <c r="F156">
        <v>91171</v>
      </c>
      <c r="G156">
        <v>64922</v>
      </c>
    </row>
    <row r="157" spans="1:7" x14ac:dyDescent="0.25">
      <c r="A157">
        <v>3</v>
      </c>
      <c r="B157">
        <v>6934.4194340000004</v>
      </c>
      <c r="C157">
        <v>21327.880859000001</v>
      </c>
      <c r="D157">
        <v>104240</v>
      </c>
      <c r="E157">
        <v>127632</v>
      </c>
      <c r="F157">
        <v>91171</v>
      </c>
      <c r="G157">
        <v>64922</v>
      </c>
    </row>
    <row r="158" spans="1:7" x14ac:dyDescent="0.25">
      <c r="A158">
        <v>3.5</v>
      </c>
      <c r="B158">
        <v>7463.4443359999996</v>
      </c>
      <c r="C158">
        <v>21464.992188</v>
      </c>
      <c r="D158">
        <v>96004</v>
      </c>
      <c r="E158">
        <v>127632</v>
      </c>
      <c r="F158">
        <v>91171</v>
      </c>
      <c r="G158">
        <v>64922</v>
      </c>
    </row>
    <row r="159" spans="1:7" x14ac:dyDescent="0.25">
      <c r="A159">
        <v>4</v>
      </c>
      <c r="B159">
        <v>7367.0639650000003</v>
      </c>
      <c r="C159">
        <v>21491.449218999998</v>
      </c>
      <c r="D159">
        <v>87648</v>
      </c>
      <c r="E159">
        <v>127632</v>
      </c>
      <c r="F159">
        <v>91171</v>
      </c>
      <c r="G159">
        <v>64922</v>
      </c>
    </row>
    <row r="160" spans="1:7" x14ac:dyDescent="0.25">
      <c r="A160">
        <v>4.5</v>
      </c>
      <c r="B160">
        <v>6868.3120120000003</v>
      </c>
      <c r="C160">
        <v>21757.738281000002</v>
      </c>
      <c r="D160">
        <v>76390</v>
      </c>
      <c r="E160">
        <v>127632</v>
      </c>
      <c r="F160">
        <v>91171</v>
      </c>
      <c r="G160">
        <v>64922</v>
      </c>
    </row>
    <row r="161" spans="1:7" x14ac:dyDescent="0.25">
      <c r="A161">
        <v>5</v>
      </c>
      <c r="B161">
        <v>7136.7495120000003</v>
      </c>
      <c r="C161">
        <v>21684.320312</v>
      </c>
      <c r="D161">
        <v>68570</v>
      </c>
      <c r="E161">
        <v>127632</v>
      </c>
      <c r="F161">
        <v>91171</v>
      </c>
      <c r="G161">
        <v>64922</v>
      </c>
    </row>
    <row r="162" spans="1:7" x14ac:dyDescent="0.25">
      <c r="A162">
        <v>5.5</v>
      </c>
      <c r="B162">
        <v>6643.6635740000002</v>
      </c>
      <c r="C162">
        <v>21232.871093999998</v>
      </c>
      <c r="D162">
        <v>64092</v>
      </c>
      <c r="E162">
        <v>127632</v>
      </c>
      <c r="F162">
        <v>91171</v>
      </c>
      <c r="G162">
        <v>64922</v>
      </c>
    </row>
    <row r="163" spans="1:7" x14ac:dyDescent="0.25">
      <c r="A163">
        <v>6</v>
      </c>
      <c r="B163">
        <v>6761.9887699999999</v>
      </c>
      <c r="C163">
        <v>21527.160156000002</v>
      </c>
      <c r="D163">
        <v>60138</v>
      </c>
      <c r="E163">
        <v>127632</v>
      </c>
      <c r="F163">
        <v>91171</v>
      </c>
      <c r="G163">
        <v>64922</v>
      </c>
    </row>
    <row r="164" spans="1:7" x14ac:dyDescent="0.25">
      <c r="A164">
        <v>6.5</v>
      </c>
      <c r="B164">
        <v>6886.2719729999999</v>
      </c>
      <c r="C164">
        <v>21099.160156000002</v>
      </c>
      <c r="D164">
        <v>54640</v>
      </c>
      <c r="E164">
        <v>127632</v>
      </c>
      <c r="F164">
        <v>91171</v>
      </c>
      <c r="G164">
        <v>64922</v>
      </c>
    </row>
    <row r="165" spans="1:7" x14ac:dyDescent="0.25">
      <c r="A165">
        <v>7</v>
      </c>
      <c r="B165">
        <v>7254.6992190000001</v>
      </c>
      <c r="C165">
        <v>21947.671875</v>
      </c>
      <c r="D165">
        <v>50956</v>
      </c>
      <c r="E165">
        <v>127632</v>
      </c>
      <c r="F165">
        <v>91171</v>
      </c>
      <c r="G165">
        <v>64922</v>
      </c>
    </row>
    <row r="166" spans="1:7" x14ac:dyDescent="0.25">
      <c r="A166">
        <v>7.5</v>
      </c>
      <c r="B166">
        <v>7444.0986329999996</v>
      </c>
      <c r="C166">
        <v>21362.613281000002</v>
      </c>
      <c r="D166">
        <v>48528</v>
      </c>
      <c r="E166">
        <v>127632</v>
      </c>
      <c r="F166">
        <v>91171</v>
      </c>
      <c r="G166">
        <v>64922</v>
      </c>
    </row>
    <row r="167" spans="1:7" x14ac:dyDescent="0.25">
      <c r="A167">
        <v>8</v>
      </c>
      <c r="B167">
        <v>7812.2583009999998</v>
      </c>
      <c r="C167">
        <v>21212.996093999998</v>
      </c>
      <c r="D167">
        <v>44832</v>
      </c>
      <c r="E167">
        <v>127632</v>
      </c>
      <c r="F167">
        <v>91171</v>
      </c>
      <c r="G167">
        <v>64922</v>
      </c>
    </row>
    <row r="168" spans="1:7" x14ac:dyDescent="0.25">
      <c r="A168">
        <v>8.5</v>
      </c>
      <c r="B168">
        <v>7769.2475590000004</v>
      </c>
      <c r="C168">
        <v>21489.40625</v>
      </c>
      <c r="D168">
        <v>43304</v>
      </c>
      <c r="E168">
        <v>127632</v>
      </c>
      <c r="F168">
        <v>91171</v>
      </c>
      <c r="G168">
        <v>64922</v>
      </c>
    </row>
    <row r="169" spans="1:7" x14ac:dyDescent="0.25">
      <c r="A169">
        <v>9</v>
      </c>
      <c r="B169">
        <v>8198.6679690000001</v>
      </c>
      <c r="C169">
        <v>21697.460938</v>
      </c>
      <c r="D169">
        <v>39734</v>
      </c>
      <c r="E169">
        <v>127632</v>
      </c>
      <c r="F169">
        <v>91171</v>
      </c>
      <c r="G169">
        <v>64922</v>
      </c>
    </row>
    <row r="170" spans="1:7" x14ac:dyDescent="0.25">
      <c r="A170">
        <v>9.5</v>
      </c>
      <c r="B170">
        <v>8185.3085940000001</v>
      </c>
      <c r="C170">
        <v>21554.681640999999</v>
      </c>
      <c r="D170">
        <v>37442</v>
      </c>
      <c r="E170">
        <v>127632</v>
      </c>
      <c r="F170">
        <v>91171</v>
      </c>
      <c r="G170">
        <v>64922</v>
      </c>
    </row>
    <row r="171" spans="1:7" x14ac:dyDescent="0.25">
      <c r="A171">
        <v>10</v>
      </c>
      <c r="B171">
        <v>8276.09375</v>
      </c>
      <c r="C171">
        <v>18175.376952999999</v>
      </c>
      <c r="D171">
        <v>35276</v>
      </c>
      <c r="E171">
        <v>127632</v>
      </c>
      <c r="F171">
        <v>91171</v>
      </c>
      <c r="G171">
        <v>64922</v>
      </c>
    </row>
    <row r="172" spans="1:7" x14ac:dyDescent="0.25">
      <c r="A172">
        <v>10.5</v>
      </c>
      <c r="B172">
        <v>8167.9848629999997</v>
      </c>
      <c r="C172">
        <v>21221.990234000001</v>
      </c>
      <c r="D172">
        <v>33486</v>
      </c>
      <c r="E172">
        <v>127632</v>
      </c>
      <c r="F172">
        <v>91171</v>
      </c>
      <c r="G172">
        <v>64922</v>
      </c>
    </row>
    <row r="173" spans="1:7" x14ac:dyDescent="0.25">
      <c r="A173">
        <v>11</v>
      </c>
      <c r="B173">
        <v>8232.5908199999994</v>
      </c>
      <c r="C173">
        <v>21200.277343999998</v>
      </c>
      <c r="D173">
        <v>31452</v>
      </c>
      <c r="E173">
        <v>127632</v>
      </c>
      <c r="F173">
        <v>91171</v>
      </c>
      <c r="G173">
        <v>64922</v>
      </c>
    </row>
    <row r="174" spans="1:7" x14ac:dyDescent="0.25">
      <c r="A174">
        <v>11.5</v>
      </c>
      <c r="B174">
        <v>8437.1894530000009</v>
      </c>
      <c r="C174">
        <v>21157.171875</v>
      </c>
      <c r="D174">
        <v>29800</v>
      </c>
      <c r="E174">
        <v>127632</v>
      </c>
      <c r="F174">
        <v>91171</v>
      </c>
      <c r="G174">
        <v>64922</v>
      </c>
    </row>
    <row r="175" spans="1:7" x14ac:dyDescent="0.25">
      <c r="A175">
        <v>12</v>
      </c>
      <c r="B175">
        <v>8187.0849609999996</v>
      </c>
      <c r="C175">
        <v>19929.269531000002</v>
      </c>
      <c r="D175">
        <v>29038</v>
      </c>
      <c r="E175">
        <v>127632</v>
      </c>
      <c r="F175">
        <v>91171</v>
      </c>
      <c r="G175">
        <v>64922</v>
      </c>
    </row>
    <row r="176" spans="1:7" x14ac:dyDescent="0.25">
      <c r="A176">
        <v>12.5</v>
      </c>
      <c r="B176">
        <v>8496.3203119999998</v>
      </c>
      <c r="C176">
        <v>18544.984375</v>
      </c>
      <c r="D176">
        <v>27118</v>
      </c>
      <c r="E176">
        <v>127632</v>
      </c>
      <c r="F176">
        <v>91171</v>
      </c>
      <c r="G176">
        <v>64922</v>
      </c>
    </row>
    <row r="177" spans="1:7" x14ac:dyDescent="0.25">
      <c r="A177">
        <v>13</v>
      </c>
      <c r="B177">
        <v>8318.0019530000009</v>
      </c>
      <c r="C177">
        <v>20728.855468999998</v>
      </c>
      <c r="D177">
        <v>26736</v>
      </c>
      <c r="E177">
        <v>127632</v>
      </c>
      <c r="F177">
        <v>91171</v>
      </c>
      <c r="G177">
        <v>64922</v>
      </c>
    </row>
    <row r="178" spans="1:7" x14ac:dyDescent="0.25">
      <c r="A178">
        <v>13.5</v>
      </c>
      <c r="B178">
        <v>8386.3632809999999</v>
      </c>
      <c r="C178">
        <v>16345</v>
      </c>
      <c r="D178">
        <v>25978</v>
      </c>
      <c r="E178">
        <v>127632</v>
      </c>
      <c r="F178">
        <v>91171</v>
      </c>
      <c r="G178">
        <v>64922</v>
      </c>
    </row>
    <row r="179" spans="1:7" x14ac:dyDescent="0.25">
      <c r="A179">
        <v>14</v>
      </c>
      <c r="B179">
        <v>8512.7275389999995</v>
      </c>
      <c r="C179">
        <v>17558.990234000001</v>
      </c>
      <c r="D179">
        <v>25216</v>
      </c>
      <c r="E179">
        <v>127632</v>
      </c>
      <c r="F179">
        <v>91171</v>
      </c>
      <c r="G179">
        <v>64922</v>
      </c>
    </row>
    <row r="180" spans="1:7" x14ac:dyDescent="0.25">
      <c r="A180">
        <v>14.5</v>
      </c>
      <c r="B180">
        <v>8584.9990230000003</v>
      </c>
      <c r="C180">
        <v>20554.263672000001</v>
      </c>
      <c r="D180">
        <v>23554</v>
      </c>
      <c r="E180">
        <v>127632</v>
      </c>
      <c r="F180">
        <v>91171</v>
      </c>
      <c r="G180">
        <v>64922</v>
      </c>
    </row>
    <row r="181" spans="1:7" x14ac:dyDescent="0.25">
      <c r="A181">
        <v>15</v>
      </c>
      <c r="B181">
        <v>8332.6601559999999</v>
      </c>
      <c r="C181">
        <v>18841.685547000001</v>
      </c>
      <c r="D181">
        <v>22154</v>
      </c>
      <c r="E181">
        <v>127632</v>
      </c>
      <c r="F181">
        <v>91171</v>
      </c>
      <c r="G181">
        <v>64922</v>
      </c>
    </row>
    <row r="182" spans="1:7" x14ac:dyDescent="0.25">
      <c r="A182">
        <v>15.5</v>
      </c>
      <c r="B182">
        <v>8486.6582030000009</v>
      </c>
      <c r="C182">
        <v>20167.675781000002</v>
      </c>
      <c r="D182">
        <v>21642</v>
      </c>
      <c r="E182">
        <v>127632</v>
      </c>
      <c r="F182">
        <v>91171</v>
      </c>
      <c r="G182">
        <v>64922</v>
      </c>
    </row>
    <row r="183" spans="1:7" x14ac:dyDescent="0.25">
      <c r="A183">
        <v>16</v>
      </c>
      <c r="B183">
        <v>8395.2949219999991</v>
      </c>
      <c r="C183">
        <v>19832.466797000001</v>
      </c>
      <c r="D183">
        <v>21006</v>
      </c>
      <c r="E183">
        <v>127632</v>
      </c>
      <c r="F183">
        <v>91171</v>
      </c>
      <c r="G183">
        <v>64922</v>
      </c>
    </row>
    <row r="184" spans="1:7" x14ac:dyDescent="0.25">
      <c r="A184">
        <v>16.5</v>
      </c>
      <c r="B184">
        <v>8154.1142579999996</v>
      </c>
      <c r="C184">
        <v>15505.291992</v>
      </c>
      <c r="D184">
        <v>19358</v>
      </c>
      <c r="E184">
        <v>127632</v>
      </c>
      <c r="F184">
        <v>91171</v>
      </c>
      <c r="G184">
        <v>64922</v>
      </c>
    </row>
    <row r="185" spans="1:7" x14ac:dyDescent="0.25">
      <c r="A185">
        <v>17</v>
      </c>
      <c r="B185">
        <v>8086.6586909999996</v>
      </c>
      <c r="C185">
        <v>20837.550781000002</v>
      </c>
      <c r="D185">
        <v>19230</v>
      </c>
      <c r="E185">
        <v>127632</v>
      </c>
      <c r="F185">
        <v>91171</v>
      </c>
      <c r="G185">
        <v>64922</v>
      </c>
    </row>
    <row r="186" spans="1:7" x14ac:dyDescent="0.25">
      <c r="A186">
        <v>17.5</v>
      </c>
      <c r="B186">
        <v>8427.5683590000008</v>
      </c>
      <c r="C186">
        <v>17549.322265999999</v>
      </c>
      <c r="D186">
        <v>18340</v>
      </c>
      <c r="E186">
        <v>127632</v>
      </c>
      <c r="F186">
        <v>91171</v>
      </c>
      <c r="G186">
        <v>64922</v>
      </c>
    </row>
    <row r="187" spans="1:7" x14ac:dyDescent="0.25">
      <c r="A187">
        <v>18</v>
      </c>
      <c r="B187">
        <v>8458.9287110000005</v>
      </c>
      <c r="C187">
        <v>21118.216797000001</v>
      </c>
      <c r="D187">
        <v>18340</v>
      </c>
      <c r="E187">
        <v>127632</v>
      </c>
      <c r="F187">
        <v>91171</v>
      </c>
      <c r="G187">
        <v>64922</v>
      </c>
    </row>
    <row r="188" spans="1:7" x14ac:dyDescent="0.25">
      <c r="A188">
        <v>18.5</v>
      </c>
      <c r="B188">
        <v>8376.8251949999994</v>
      </c>
      <c r="C188">
        <v>21473.503906000002</v>
      </c>
      <c r="D188">
        <v>16944</v>
      </c>
      <c r="E188">
        <v>127632</v>
      </c>
      <c r="F188">
        <v>91171</v>
      </c>
      <c r="G188">
        <v>64922</v>
      </c>
    </row>
    <row r="189" spans="1:7" x14ac:dyDescent="0.25">
      <c r="A189">
        <v>19</v>
      </c>
      <c r="B189">
        <v>8337.4033199999994</v>
      </c>
      <c r="C189">
        <v>21346.867188</v>
      </c>
      <c r="D189">
        <v>16944</v>
      </c>
      <c r="E189">
        <v>127632</v>
      </c>
      <c r="F189">
        <v>91171</v>
      </c>
      <c r="G189">
        <v>64922</v>
      </c>
    </row>
    <row r="190" spans="1:7" x14ac:dyDescent="0.25">
      <c r="A190">
        <v>19.5</v>
      </c>
      <c r="B190">
        <v>8463.9443360000005</v>
      </c>
      <c r="C190">
        <v>21506.255859000001</v>
      </c>
      <c r="D190">
        <v>16944</v>
      </c>
      <c r="E190">
        <v>127632</v>
      </c>
      <c r="F190">
        <v>91171</v>
      </c>
      <c r="G190">
        <v>64922</v>
      </c>
    </row>
    <row r="191" spans="1:7" x14ac:dyDescent="0.25">
      <c r="A191" t="s">
        <v>24</v>
      </c>
    </row>
    <row r="192" spans="1:7" x14ac:dyDescent="0.25">
      <c r="A192" t="s">
        <v>13</v>
      </c>
      <c r="B192" t="s">
        <v>23</v>
      </c>
      <c r="C192" t="s">
        <v>16</v>
      </c>
      <c r="D192" t="s">
        <v>17</v>
      </c>
      <c r="E192" t="s">
        <v>18</v>
      </c>
      <c r="F192" t="s">
        <v>19</v>
      </c>
    </row>
    <row r="193" spans="1:6" x14ac:dyDescent="0.25">
      <c r="A193">
        <v>1</v>
      </c>
      <c r="B193">
        <v>0.49546499999999999</v>
      </c>
      <c r="C193">
        <v>127250</v>
      </c>
      <c r="D193">
        <v>127632</v>
      </c>
      <c r="E193">
        <v>91171</v>
      </c>
      <c r="F193">
        <v>64922</v>
      </c>
    </row>
    <row r="194" spans="1:6" x14ac:dyDescent="0.25">
      <c r="A194">
        <v>1.5</v>
      </c>
      <c r="B194">
        <v>0.34607100000000002</v>
      </c>
      <c r="C194">
        <v>125202</v>
      </c>
      <c r="D194">
        <v>127632</v>
      </c>
      <c r="E194">
        <v>91171</v>
      </c>
      <c r="F194">
        <v>64922</v>
      </c>
    </row>
    <row r="195" spans="1:6" x14ac:dyDescent="0.25">
      <c r="A195">
        <v>2</v>
      </c>
      <c r="B195">
        <v>0.51206700000000005</v>
      </c>
      <c r="C195">
        <v>119934</v>
      </c>
      <c r="D195">
        <v>127632</v>
      </c>
      <c r="E195">
        <v>91171</v>
      </c>
      <c r="F195">
        <v>64922</v>
      </c>
    </row>
    <row r="196" spans="1:6" x14ac:dyDescent="0.25">
      <c r="A196">
        <v>2.5</v>
      </c>
      <c r="B196">
        <v>0.88066299999999997</v>
      </c>
      <c r="C196">
        <v>109862</v>
      </c>
      <c r="D196">
        <v>127632</v>
      </c>
      <c r="E196">
        <v>91171</v>
      </c>
      <c r="F196">
        <v>64922</v>
      </c>
    </row>
    <row r="197" spans="1:6" x14ac:dyDescent="0.25">
      <c r="A197">
        <v>3</v>
      </c>
      <c r="B197">
        <v>0.942083</v>
      </c>
      <c r="C197">
        <v>104240</v>
      </c>
      <c r="D197">
        <v>127632</v>
      </c>
      <c r="E197">
        <v>91171</v>
      </c>
      <c r="F197">
        <v>64922</v>
      </c>
    </row>
    <row r="198" spans="1:6" x14ac:dyDescent="0.25">
      <c r="A198">
        <v>3.5</v>
      </c>
      <c r="B198">
        <v>0.85643499999999995</v>
      </c>
      <c r="C198">
        <v>96004</v>
      </c>
      <c r="D198">
        <v>127632</v>
      </c>
      <c r="E198">
        <v>91171</v>
      </c>
      <c r="F198">
        <v>64922</v>
      </c>
    </row>
    <row r="199" spans="1:6" x14ac:dyDescent="0.25">
      <c r="A199">
        <v>4</v>
      </c>
      <c r="B199">
        <v>0.65768599999999999</v>
      </c>
      <c r="C199">
        <v>87648</v>
      </c>
      <c r="D199">
        <v>127632</v>
      </c>
      <c r="E199">
        <v>91171</v>
      </c>
      <c r="F199">
        <v>64922</v>
      </c>
    </row>
    <row r="200" spans="1:6" x14ac:dyDescent="0.25">
      <c r="A200">
        <v>4.5</v>
      </c>
      <c r="B200">
        <v>0.70585900000000001</v>
      </c>
      <c r="C200">
        <v>76390</v>
      </c>
      <c r="D200">
        <v>127632</v>
      </c>
      <c r="E200">
        <v>91171</v>
      </c>
      <c r="F200">
        <v>64922</v>
      </c>
    </row>
    <row r="201" spans="1:6" x14ac:dyDescent="0.25">
      <c r="A201">
        <v>5</v>
      </c>
      <c r="B201">
        <v>0.687141</v>
      </c>
      <c r="C201">
        <v>68570</v>
      </c>
      <c r="D201">
        <v>127632</v>
      </c>
      <c r="E201">
        <v>91171</v>
      </c>
      <c r="F201">
        <v>64922</v>
      </c>
    </row>
    <row r="202" spans="1:6" x14ac:dyDescent="0.25">
      <c r="A202">
        <v>5.5</v>
      </c>
      <c r="B202">
        <v>0.51022800000000001</v>
      </c>
      <c r="C202">
        <v>64092</v>
      </c>
      <c r="D202">
        <v>127632</v>
      </c>
      <c r="E202">
        <v>91171</v>
      </c>
      <c r="F202">
        <v>64922</v>
      </c>
    </row>
    <row r="203" spans="1:6" x14ac:dyDescent="0.25">
      <c r="A203">
        <v>6</v>
      </c>
      <c r="B203">
        <v>0.45356400000000002</v>
      </c>
      <c r="C203">
        <v>60138</v>
      </c>
      <c r="D203">
        <v>127632</v>
      </c>
      <c r="E203">
        <v>91171</v>
      </c>
      <c r="F203">
        <v>64922</v>
      </c>
    </row>
    <row r="204" spans="1:6" x14ac:dyDescent="0.25">
      <c r="A204">
        <v>6.5</v>
      </c>
      <c r="B204">
        <v>0.39500000000000002</v>
      </c>
      <c r="C204">
        <v>54640</v>
      </c>
      <c r="D204">
        <v>127632</v>
      </c>
      <c r="E204">
        <v>91171</v>
      </c>
      <c r="F204">
        <v>64922</v>
      </c>
    </row>
    <row r="205" spans="1:6" x14ac:dyDescent="0.25">
      <c r="A205">
        <v>7</v>
      </c>
      <c r="B205">
        <v>0.38009500000000002</v>
      </c>
      <c r="C205">
        <v>50956</v>
      </c>
      <c r="D205">
        <v>127632</v>
      </c>
      <c r="E205">
        <v>91171</v>
      </c>
      <c r="F205">
        <v>64922</v>
      </c>
    </row>
    <row r="206" spans="1:6" x14ac:dyDescent="0.25">
      <c r="A206">
        <v>7.5</v>
      </c>
      <c r="B206">
        <v>0.36610100000000001</v>
      </c>
      <c r="C206">
        <v>48528</v>
      </c>
      <c r="D206">
        <v>127632</v>
      </c>
      <c r="E206">
        <v>91171</v>
      </c>
      <c r="F206">
        <v>64922</v>
      </c>
    </row>
    <row r="207" spans="1:6" x14ac:dyDescent="0.25">
      <c r="A207">
        <v>8</v>
      </c>
      <c r="B207">
        <v>0.28649799999999997</v>
      </c>
      <c r="C207">
        <v>44832</v>
      </c>
      <c r="D207">
        <v>127632</v>
      </c>
      <c r="E207">
        <v>91171</v>
      </c>
      <c r="F207">
        <v>64922</v>
      </c>
    </row>
    <row r="208" spans="1:6" x14ac:dyDescent="0.25">
      <c r="A208">
        <v>8.5</v>
      </c>
      <c r="B208">
        <v>0.23119700000000001</v>
      </c>
      <c r="C208">
        <v>43304</v>
      </c>
      <c r="D208">
        <v>127632</v>
      </c>
      <c r="E208">
        <v>91171</v>
      </c>
      <c r="F208">
        <v>64922</v>
      </c>
    </row>
    <row r="209" spans="1:6" x14ac:dyDescent="0.25">
      <c r="A209">
        <v>9</v>
      </c>
      <c r="B209">
        <v>0.18618799999999999</v>
      </c>
      <c r="C209">
        <v>39734</v>
      </c>
      <c r="D209">
        <v>127632</v>
      </c>
      <c r="E209">
        <v>91171</v>
      </c>
      <c r="F209">
        <v>64922</v>
      </c>
    </row>
    <row r="210" spans="1:6" x14ac:dyDescent="0.25">
      <c r="A210">
        <v>9.5</v>
      </c>
      <c r="B210">
        <v>0.244482</v>
      </c>
      <c r="C210">
        <v>37442</v>
      </c>
      <c r="D210">
        <v>127632</v>
      </c>
      <c r="E210">
        <v>91171</v>
      </c>
      <c r="F210">
        <v>64922</v>
      </c>
    </row>
    <row r="211" spans="1:6" x14ac:dyDescent="0.25">
      <c r="A211">
        <v>10</v>
      </c>
      <c r="B211">
        <v>0.26454699999999998</v>
      </c>
      <c r="C211">
        <v>35276</v>
      </c>
      <c r="D211">
        <v>127632</v>
      </c>
      <c r="E211">
        <v>91171</v>
      </c>
      <c r="F211">
        <v>64922</v>
      </c>
    </row>
    <row r="212" spans="1:6" x14ac:dyDescent="0.25">
      <c r="A212">
        <v>10.5</v>
      </c>
      <c r="B212">
        <v>0.247643</v>
      </c>
      <c r="C212">
        <v>33486</v>
      </c>
      <c r="D212">
        <v>127632</v>
      </c>
      <c r="E212">
        <v>91171</v>
      </c>
      <c r="F212">
        <v>64922</v>
      </c>
    </row>
    <row r="213" spans="1:6" x14ac:dyDescent="0.25">
      <c r="A213">
        <v>11</v>
      </c>
      <c r="B213">
        <v>0.164212</v>
      </c>
      <c r="C213">
        <v>31452</v>
      </c>
      <c r="D213">
        <v>127632</v>
      </c>
      <c r="E213">
        <v>91171</v>
      </c>
      <c r="F213">
        <v>64922</v>
      </c>
    </row>
    <row r="214" spans="1:6" x14ac:dyDescent="0.25">
      <c r="A214">
        <v>11.5</v>
      </c>
      <c r="B214">
        <v>0.178671</v>
      </c>
      <c r="C214">
        <v>29800</v>
      </c>
      <c r="D214">
        <v>127632</v>
      </c>
      <c r="E214">
        <v>91171</v>
      </c>
      <c r="F214">
        <v>64922</v>
      </c>
    </row>
    <row r="215" spans="1:6" x14ac:dyDescent="0.25">
      <c r="A215">
        <v>12</v>
      </c>
      <c r="B215">
        <v>0.14788699999999999</v>
      </c>
      <c r="C215">
        <v>29038</v>
      </c>
      <c r="D215">
        <v>127632</v>
      </c>
      <c r="E215">
        <v>91171</v>
      </c>
      <c r="F215">
        <v>64922</v>
      </c>
    </row>
    <row r="216" spans="1:6" x14ac:dyDescent="0.25">
      <c r="A216">
        <v>12.5</v>
      </c>
      <c r="B216">
        <v>0.14052400000000001</v>
      </c>
      <c r="C216">
        <v>27118</v>
      </c>
      <c r="D216">
        <v>127632</v>
      </c>
      <c r="E216">
        <v>91171</v>
      </c>
      <c r="F216">
        <v>64922</v>
      </c>
    </row>
    <row r="217" spans="1:6" x14ac:dyDescent="0.25">
      <c r="A217">
        <v>13</v>
      </c>
      <c r="B217">
        <v>0.118579</v>
      </c>
      <c r="C217">
        <v>26736</v>
      </c>
      <c r="D217">
        <v>127632</v>
      </c>
      <c r="E217">
        <v>91171</v>
      </c>
      <c r="F217">
        <v>64922</v>
      </c>
    </row>
    <row r="218" spans="1:6" x14ac:dyDescent="0.25">
      <c r="A218">
        <v>13.5</v>
      </c>
      <c r="B218">
        <v>0.10359699999999999</v>
      </c>
      <c r="C218">
        <v>25978</v>
      </c>
      <c r="D218">
        <v>127632</v>
      </c>
      <c r="E218">
        <v>91171</v>
      </c>
      <c r="F218">
        <v>64922</v>
      </c>
    </row>
    <row r="219" spans="1:6" x14ac:dyDescent="0.25">
      <c r="A219">
        <v>14</v>
      </c>
      <c r="B219">
        <v>0.121602</v>
      </c>
      <c r="C219">
        <v>25216</v>
      </c>
      <c r="D219">
        <v>127632</v>
      </c>
      <c r="E219">
        <v>91171</v>
      </c>
      <c r="F219">
        <v>64922</v>
      </c>
    </row>
    <row r="220" spans="1:6" x14ac:dyDescent="0.25">
      <c r="A220">
        <v>14.5</v>
      </c>
      <c r="B220">
        <v>0.11817999999999999</v>
      </c>
      <c r="C220">
        <v>23554</v>
      </c>
      <c r="D220">
        <v>127632</v>
      </c>
      <c r="E220">
        <v>91171</v>
      </c>
      <c r="F220">
        <v>64922</v>
      </c>
    </row>
    <row r="221" spans="1:6" x14ac:dyDescent="0.25">
      <c r="A221">
        <v>15</v>
      </c>
      <c r="B221">
        <v>0.184533</v>
      </c>
      <c r="C221">
        <v>22154</v>
      </c>
      <c r="D221">
        <v>127632</v>
      </c>
      <c r="E221">
        <v>91171</v>
      </c>
      <c r="F221">
        <v>64922</v>
      </c>
    </row>
    <row r="222" spans="1:6" x14ac:dyDescent="0.25">
      <c r="A222">
        <v>15.5</v>
      </c>
      <c r="B222">
        <v>0.10370600000000001</v>
      </c>
      <c r="C222">
        <v>21642</v>
      </c>
      <c r="D222">
        <v>127632</v>
      </c>
      <c r="E222">
        <v>91171</v>
      </c>
      <c r="F222">
        <v>64922</v>
      </c>
    </row>
    <row r="223" spans="1:6" x14ac:dyDescent="0.25">
      <c r="A223">
        <v>16</v>
      </c>
      <c r="B223">
        <v>0.132267</v>
      </c>
      <c r="C223">
        <v>21006</v>
      </c>
      <c r="D223">
        <v>127632</v>
      </c>
      <c r="E223">
        <v>91171</v>
      </c>
      <c r="F223">
        <v>64922</v>
      </c>
    </row>
    <row r="224" spans="1:6" x14ac:dyDescent="0.25">
      <c r="A224">
        <v>16.5</v>
      </c>
      <c r="B224">
        <v>6.8583000000000005E-2</v>
      </c>
      <c r="C224">
        <v>19358</v>
      </c>
      <c r="D224">
        <v>127632</v>
      </c>
      <c r="E224">
        <v>91171</v>
      </c>
      <c r="F224">
        <v>64922</v>
      </c>
    </row>
    <row r="225" spans="1:6" x14ac:dyDescent="0.25">
      <c r="A225">
        <v>17</v>
      </c>
      <c r="B225">
        <v>0.11239200000000001</v>
      </c>
      <c r="C225">
        <v>19230</v>
      </c>
      <c r="D225">
        <v>127632</v>
      </c>
      <c r="E225">
        <v>91171</v>
      </c>
      <c r="F225">
        <v>64922</v>
      </c>
    </row>
    <row r="226" spans="1:6" x14ac:dyDescent="0.25">
      <c r="A226">
        <v>17.5</v>
      </c>
      <c r="B226">
        <v>8.7353E-2</v>
      </c>
      <c r="C226">
        <v>18340</v>
      </c>
      <c r="D226">
        <v>127632</v>
      </c>
      <c r="E226">
        <v>91171</v>
      </c>
      <c r="F226">
        <v>64922</v>
      </c>
    </row>
    <row r="227" spans="1:6" x14ac:dyDescent="0.25">
      <c r="A227">
        <v>18</v>
      </c>
      <c r="B227">
        <v>8.8804999999999995E-2</v>
      </c>
      <c r="C227">
        <v>18340</v>
      </c>
      <c r="D227">
        <v>127632</v>
      </c>
      <c r="E227">
        <v>91171</v>
      </c>
      <c r="F227">
        <v>64922</v>
      </c>
    </row>
    <row r="228" spans="1:6" x14ac:dyDescent="0.25">
      <c r="A228">
        <v>18.5</v>
      </c>
      <c r="B228">
        <v>0.100906</v>
      </c>
      <c r="C228">
        <v>16944</v>
      </c>
      <c r="D228">
        <v>127632</v>
      </c>
      <c r="E228">
        <v>91171</v>
      </c>
      <c r="F228">
        <v>64922</v>
      </c>
    </row>
    <row r="229" spans="1:6" x14ac:dyDescent="0.25">
      <c r="A229">
        <v>19</v>
      </c>
      <c r="B229">
        <v>7.1162000000000003E-2</v>
      </c>
      <c r="C229">
        <v>16944</v>
      </c>
      <c r="D229">
        <v>127632</v>
      </c>
      <c r="E229">
        <v>91171</v>
      </c>
      <c r="F229">
        <v>64922</v>
      </c>
    </row>
    <row r="230" spans="1:6" x14ac:dyDescent="0.25">
      <c r="A230">
        <v>19.5</v>
      </c>
      <c r="B230">
        <v>7.4968000000000007E-2</v>
      </c>
      <c r="C230">
        <v>16944</v>
      </c>
      <c r="D230">
        <v>127632</v>
      </c>
      <c r="E230">
        <v>91171</v>
      </c>
      <c r="F230">
        <v>64922</v>
      </c>
    </row>
    <row r="231" spans="1:6" x14ac:dyDescent="0.25">
      <c r="A231">
        <v>20</v>
      </c>
      <c r="B231">
        <v>8.9455999999999994E-2</v>
      </c>
      <c r="C231">
        <v>16560</v>
      </c>
      <c r="D231">
        <v>127632</v>
      </c>
      <c r="E231">
        <v>91171</v>
      </c>
      <c r="F231">
        <v>64922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B78C-38A5-4FBF-9E13-DCA6AC811EFE}">
  <dimension ref="A1:M152"/>
  <sheetViews>
    <sheetView tabSelected="1" topLeftCell="F67" zoomScaleNormal="100" workbookViewId="0">
      <selection activeCell="T86" sqref="T86"/>
    </sheetView>
  </sheetViews>
  <sheetFormatPr defaultRowHeight="15" x14ac:dyDescent="0.25"/>
  <cols>
    <col min="1" max="1" width="12.28515625" customWidth="1"/>
    <col min="2" max="2" width="13.7109375" customWidth="1"/>
    <col min="3" max="3" width="20.5703125" bestFit="1" customWidth="1"/>
    <col min="4" max="4" width="23.85546875" bestFit="1" customWidth="1"/>
    <col min="5" max="5" width="19.42578125" bestFit="1" customWidth="1"/>
    <col min="6" max="7" width="22.7109375" bestFit="1" customWidth="1"/>
    <col min="8" max="8" width="8.5703125" bestFit="1" customWidth="1"/>
    <col min="9" max="9" width="10" bestFit="1" customWidth="1"/>
    <col min="10" max="10" width="20.5703125" bestFit="1" customWidth="1"/>
    <col min="11" max="11" width="23.85546875" bestFit="1" customWidth="1"/>
    <col min="12" max="12" width="19.42578125" bestFit="1" customWidth="1"/>
    <col min="13" max="13" width="22.710937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t="s">
        <v>5</v>
      </c>
    </row>
    <row r="7" spans="1:7" x14ac:dyDescent="0.25">
      <c r="A7" t="s">
        <v>6</v>
      </c>
    </row>
    <row r="8" spans="1:7" x14ac:dyDescent="0.25">
      <c r="A8" t="s">
        <v>7</v>
      </c>
    </row>
    <row r="9" spans="1:7" x14ac:dyDescent="0.25">
      <c r="A9" t="s">
        <v>8</v>
      </c>
    </row>
    <row r="10" spans="1:7" x14ac:dyDescent="0.25">
      <c r="A10" t="s">
        <v>9</v>
      </c>
    </row>
    <row r="11" spans="1:7" x14ac:dyDescent="0.25">
      <c r="A11" t="s">
        <v>10</v>
      </c>
    </row>
    <row r="12" spans="1:7" x14ac:dyDescent="0.25">
      <c r="A12" t="s">
        <v>11</v>
      </c>
    </row>
    <row r="13" spans="1:7" x14ac:dyDescent="0.25">
      <c r="A13" t="s">
        <v>25</v>
      </c>
    </row>
    <row r="14" spans="1:7" x14ac:dyDescent="0.25">
      <c r="A14" t="s">
        <v>21</v>
      </c>
    </row>
    <row r="15" spans="1:7" x14ac:dyDescent="0.25">
      <c r="A15" t="s">
        <v>13</v>
      </c>
      <c r="B15" t="s">
        <v>14</v>
      </c>
      <c r="C15" t="s">
        <v>15</v>
      </c>
      <c r="D15" t="s">
        <v>16</v>
      </c>
      <c r="E15" t="s">
        <v>17</v>
      </c>
      <c r="F15" t="s">
        <v>18</v>
      </c>
      <c r="G15" t="s">
        <v>19</v>
      </c>
    </row>
    <row r="16" spans="1:7" x14ac:dyDescent="0.25">
      <c r="A16">
        <v>1</v>
      </c>
      <c r="B16">
        <v>268.53476000000001</v>
      </c>
      <c r="C16">
        <v>115.72788199999999</v>
      </c>
      <c r="D16">
        <v>13972269</v>
      </c>
      <c r="E16">
        <v>160000000</v>
      </c>
      <c r="F16">
        <v>114675400</v>
      </c>
      <c r="G16">
        <v>81398200</v>
      </c>
    </row>
    <row r="17" spans="1:7" x14ac:dyDescent="0.25">
      <c r="A17">
        <v>1.5</v>
      </c>
      <c r="B17">
        <v>464.95980800000001</v>
      </c>
      <c r="C17">
        <v>79.734177000000003</v>
      </c>
      <c r="D17">
        <v>13622547</v>
      </c>
      <c r="E17">
        <v>160000000</v>
      </c>
      <c r="F17">
        <v>114675400</v>
      </c>
      <c r="G17">
        <v>81398200</v>
      </c>
    </row>
    <row r="18" spans="1:7" x14ac:dyDescent="0.25">
      <c r="A18">
        <v>2</v>
      </c>
      <c r="B18">
        <v>495.324005</v>
      </c>
      <c r="C18">
        <v>79.850669999999994</v>
      </c>
      <c r="D18">
        <v>13288022</v>
      </c>
      <c r="E18">
        <v>160000000</v>
      </c>
      <c r="F18">
        <v>114675400</v>
      </c>
      <c r="G18">
        <v>81398200</v>
      </c>
    </row>
    <row r="19" spans="1:7" x14ac:dyDescent="0.25">
      <c r="A19">
        <v>2.5</v>
      </c>
      <c r="B19">
        <v>504.08843999999999</v>
      </c>
      <c r="C19">
        <v>90.289924999999997</v>
      </c>
      <c r="D19">
        <v>13001005</v>
      </c>
      <c r="E19">
        <v>160000000</v>
      </c>
      <c r="F19">
        <v>114675400</v>
      </c>
      <c r="G19">
        <v>81398200</v>
      </c>
    </row>
    <row r="20" spans="1:7" x14ac:dyDescent="0.25">
      <c r="A20">
        <v>3</v>
      </c>
      <c r="B20">
        <v>512.65722700000003</v>
      </c>
      <c r="C20">
        <v>79.099693000000002</v>
      </c>
      <c r="D20">
        <v>12734345</v>
      </c>
      <c r="E20">
        <v>160000000</v>
      </c>
      <c r="F20">
        <v>114675400</v>
      </c>
      <c r="G20">
        <v>81398200</v>
      </c>
    </row>
    <row r="21" spans="1:7" x14ac:dyDescent="0.25">
      <c r="A21">
        <v>3.5</v>
      </c>
      <c r="B21">
        <v>520.39947500000005</v>
      </c>
      <c r="C21">
        <v>79.995895000000004</v>
      </c>
      <c r="D21">
        <v>12501942</v>
      </c>
      <c r="E21">
        <v>160000000</v>
      </c>
      <c r="F21">
        <v>114675400</v>
      </c>
      <c r="G21">
        <v>81398200</v>
      </c>
    </row>
    <row r="22" spans="1:7" x14ac:dyDescent="0.25">
      <c r="A22">
        <v>4</v>
      </c>
      <c r="B22">
        <v>532.37469499999997</v>
      </c>
      <c r="C22">
        <v>80.177199999999999</v>
      </c>
      <c r="D22">
        <v>12296209</v>
      </c>
      <c r="E22">
        <v>160000000</v>
      </c>
      <c r="F22">
        <v>114675400</v>
      </c>
      <c r="G22">
        <v>81398200</v>
      </c>
    </row>
    <row r="23" spans="1:7" x14ac:dyDescent="0.25">
      <c r="A23">
        <v>4.5</v>
      </c>
      <c r="B23">
        <v>534.96942100000001</v>
      </c>
      <c r="C23">
        <v>80.381118999999998</v>
      </c>
      <c r="D23">
        <v>12100411</v>
      </c>
      <c r="E23">
        <v>160000000</v>
      </c>
      <c r="F23">
        <v>114675400</v>
      </c>
      <c r="G23">
        <v>81398200</v>
      </c>
    </row>
    <row r="24" spans="1:7" x14ac:dyDescent="0.25">
      <c r="A24">
        <v>5</v>
      </c>
      <c r="B24">
        <v>541.79260299999999</v>
      </c>
      <c r="C24">
        <v>80.277373999999995</v>
      </c>
      <c r="D24">
        <v>11935663</v>
      </c>
      <c r="E24">
        <v>160000000</v>
      </c>
      <c r="F24">
        <v>114675400</v>
      </c>
      <c r="G24">
        <v>81398200</v>
      </c>
    </row>
    <row r="25" spans="1:7" x14ac:dyDescent="0.25">
      <c r="A25">
        <v>5.5</v>
      </c>
      <c r="B25">
        <v>547.44049099999995</v>
      </c>
      <c r="C25">
        <v>80.216515000000001</v>
      </c>
      <c r="D25">
        <v>11766287</v>
      </c>
      <c r="E25">
        <v>160000000</v>
      </c>
      <c r="F25">
        <v>114675400</v>
      </c>
      <c r="G25">
        <v>81398200</v>
      </c>
    </row>
    <row r="26" spans="1:7" x14ac:dyDescent="0.25">
      <c r="A26">
        <v>6</v>
      </c>
      <c r="B26">
        <v>555.62011700000005</v>
      </c>
      <c r="C26">
        <v>79.683975000000004</v>
      </c>
      <c r="D26">
        <v>11630862</v>
      </c>
      <c r="E26">
        <v>160000000</v>
      </c>
      <c r="F26">
        <v>114675400</v>
      </c>
      <c r="G26">
        <v>81398200</v>
      </c>
    </row>
    <row r="27" spans="1:7" x14ac:dyDescent="0.25">
      <c r="A27">
        <v>6.5</v>
      </c>
      <c r="B27">
        <v>562.08551</v>
      </c>
      <c r="C27">
        <v>80.327644000000006</v>
      </c>
      <c r="D27">
        <v>11493514</v>
      </c>
      <c r="E27">
        <v>160000000</v>
      </c>
      <c r="F27">
        <v>114675400</v>
      </c>
      <c r="G27">
        <v>81398200</v>
      </c>
    </row>
    <row r="28" spans="1:7" x14ac:dyDescent="0.25">
      <c r="A28">
        <v>7</v>
      </c>
      <c r="B28">
        <v>569.346497</v>
      </c>
      <c r="C28">
        <v>79.665092000000001</v>
      </c>
      <c r="D28">
        <v>11373364</v>
      </c>
      <c r="E28">
        <v>160000000</v>
      </c>
      <c r="F28">
        <v>114675400</v>
      </c>
      <c r="G28">
        <v>81398200</v>
      </c>
    </row>
    <row r="29" spans="1:7" x14ac:dyDescent="0.25">
      <c r="A29">
        <v>7.5</v>
      </c>
      <c r="B29">
        <v>570.05011000000002</v>
      </c>
      <c r="C29">
        <v>79.955025000000006</v>
      </c>
      <c r="D29">
        <v>11259169</v>
      </c>
      <c r="E29">
        <v>160000000</v>
      </c>
      <c r="F29">
        <v>114675400</v>
      </c>
      <c r="G29">
        <v>81398200</v>
      </c>
    </row>
    <row r="30" spans="1:7" x14ac:dyDescent="0.25">
      <c r="A30">
        <v>8</v>
      </c>
      <c r="B30">
        <v>577.71997099999999</v>
      </c>
      <c r="C30">
        <v>79.616889999999998</v>
      </c>
      <c r="D30">
        <v>11151140</v>
      </c>
      <c r="E30">
        <v>160000000</v>
      </c>
      <c r="F30">
        <v>114675400</v>
      </c>
      <c r="G30">
        <v>81398200</v>
      </c>
    </row>
    <row r="31" spans="1:7" x14ac:dyDescent="0.25">
      <c r="A31">
        <v>8.5</v>
      </c>
      <c r="B31">
        <v>575.10034199999996</v>
      </c>
      <c r="C31">
        <v>80.478095999999994</v>
      </c>
      <c r="D31">
        <v>11055188</v>
      </c>
      <c r="E31">
        <v>160000000</v>
      </c>
      <c r="F31">
        <v>114675400</v>
      </c>
      <c r="G31">
        <v>81398200</v>
      </c>
    </row>
    <row r="32" spans="1:7" x14ac:dyDescent="0.25">
      <c r="A32">
        <v>9</v>
      </c>
      <c r="B32">
        <v>579.06329300000004</v>
      </c>
      <c r="C32">
        <v>80.428580999999994</v>
      </c>
      <c r="D32">
        <v>10963611</v>
      </c>
      <c r="E32">
        <v>160000000</v>
      </c>
      <c r="F32">
        <v>114675400</v>
      </c>
      <c r="G32">
        <v>81398200</v>
      </c>
    </row>
    <row r="33" spans="1:7" x14ac:dyDescent="0.25">
      <c r="A33">
        <v>9.5</v>
      </c>
      <c r="B33">
        <v>583.35320999999999</v>
      </c>
      <c r="C33">
        <v>80.579498000000001</v>
      </c>
      <c r="D33">
        <v>10884160</v>
      </c>
      <c r="E33">
        <v>160000000</v>
      </c>
      <c r="F33">
        <v>114675400</v>
      </c>
      <c r="G33">
        <v>81398200</v>
      </c>
    </row>
    <row r="34" spans="1:7" x14ac:dyDescent="0.25">
      <c r="A34">
        <v>10</v>
      </c>
      <c r="B34">
        <v>587.47289999999998</v>
      </c>
      <c r="C34">
        <v>80.595375000000004</v>
      </c>
      <c r="D34">
        <v>10802637</v>
      </c>
      <c r="E34">
        <v>160000000</v>
      </c>
      <c r="F34">
        <v>114675400</v>
      </c>
      <c r="G34">
        <v>81398200</v>
      </c>
    </row>
    <row r="35" spans="1:7" x14ac:dyDescent="0.25">
      <c r="A35">
        <v>10.5</v>
      </c>
      <c r="B35">
        <v>590.80053699999996</v>
      </c>
      <c r="C35">
        <v>80.008408000000003</v>
      </c>
      <c r="D35">
        <v>10726839</v>
      </c>
      <c r="E35">
        <v>160000000</v>
      </c>
      <c r="F35">
        <v>114675400</v>
      </c>
      <c r="G35">
        <v>81398200</v>
      </c>
    </row>
    <row r="36" spans="1:7" x14ac:dyDescent="0.25">
      <c r="A36">
        <v>11</v>
      </c>
      <c r="B36">
        <v>594.68493699999999</v>
      </c>
      <c r="C36">
        <v>80.545142999999996</v>
      </c>
      <c r="D36">
        <v>10657327</v>
      </c>
      <c r="E36">
        <v>160000000</v>
      </c>
      <c r="F36">
        <v>114675400</v>
      </c>
      <c r="G36">
        <v>81398200</v>
      </c>
    </row>
    <row r="37" spans="1:7" x14ac:dyDescent="0.25">
      <c r="A37">
        <v>11.5</v>
      </c>
      <c r="B37">
        <v>601.91064500000005</v>
      </c>
      <c r="C37">
        <v>80.540276000000006</v>
      </c>
      <c r="D37">
        <v>10586273</v>
      </c>
      <c r="E37">
        <v>160000000</v>
      </c>
      <c r="F37">
        <v>114675400</v>
      </c>
      <c r="G37">
        <v>81398200</v>
      </c>
    </row>
    <row r="38" spans="1:7" x14ac:dyDescent="0.25">
      <c r="A38">
        <v>12</v>
      </c>
      <c r="B38">
        <v>603.41241500000001</v>
      </c>
      <c r="C38">
        <v>80.584159999999997</v>
      </c>
      <c r="D38">
        <v>10526432</v>
      </c>
      <c r="E38">
        <v>160000000</v>
      </c>
      <c r="F38">
        <v>114675400</v>
      </c>
      <c r="G38">
        <v>81398200</v>
      </c>
    </row>
    <row r="39" spans="1:7" x14ac:dyDescent="0.25">
      <c r="A39">
        <v>12.5</v>
      </c>
      <c r="B39">
        <v>603.83764599999995</v>
      </c>
      <c r="C39">
        <v>80.569443000000007</v>
      </c>
      <c r="D39">
        <v>10465039</v>
      </c>
      <c r="E39">
        <v>160000000</v>
      </c>
      <c r="F39">
        <v>114675400</v>
      </c>
      <c r="G39">
        <v>81398200</v>
      </c>
    </row>
    <row r="40" spans="1:7" x14ac:dyDescent="0.25">
      <c r="A40">
        <v>13</v>
      </c>
      <c r="B40">
        <v>607.46765100000005</v>
      </c>
      <c r="C40">
        <v>80.654076000000003</v>
      </c>
      <c r="D40">
        <v>10404873</v>
      </c>
      <c r="E40">
        <v>160000000</v>
      </c>
      <c r="F40">
        <v>114675400</v>
      </c>
      <c r="G40">
        <v>81398200</v>
      </c>
    </row>
    <row r="41" spans="1:7" x14ac:dyDescent="0.25">
      <c r="A41">
        <v>13.5</v>
      </c>
      <c r="B41">
        <v>610.06133999999997</v>
      </c>
      <c r="C41">
        <v>80.668839000000006</v>
      </c>
      <c r="D41">
        <v>10349969</v>
      </c>
      <c r="E41">
        <v>160000000</v>
      </c>
      <c r="F41">
        <v>114675400</v>
      </c>
      <c r="G41">
        <v>81398200</v>
      </c>
    </row>
    <row r="42" spans="1:7" x14ac:dyDescent="0.25">
      <c r="A42">
        <v>14</v>
      </c>
      <c r="B42">
        <v>613.17004399999996</v>
      </c>
      <c r="C42">
        <v>80.495841999999996</v>
      </c>
      <c r="D42">
        <v>10299703</v>
      </c>
      <c r="E42">
        <v>160000000</v>
      </c>
      <c r="F42">
        <v>114675400</v>
      </c>
      <c r="G42">
        <v>81398200</v>
      </c>
    </row>
    <row r="43" spans="1:7" x14ac:dyDescent="0.25">
      <c r="A43">
        <v>14.5</v>
      </c>
      <c r="B43">
        <v>615.85052499999995</v>
      </c>
      <c r="C43">
        <v>80.664940000000001</v>
      </c>
      <c r="D43">
        <v>10249292</v>
      </c>
      <c r="E43">
        <v>160000000</v>
      </c>
      <c r="F43">
        <v>114675400</v>
      </c>
      <c r="G43">
        <v>81398200</v>
      </c>
    </row>
    <row r="44" spans="1:7" x14ac:dyDescent="0.25">
      <c r="A44">
        <v>15</v>
      </c>
      <c r="B44">
        <v>619.21142599999996</v>
      </c>
      <c r="C44">
        <v>80.425407000000007</v>
      </c>
      <c r="D44">
        <v>10202481</v>
      </c>
      <c r="E44">
        <v>160000000</v>
      </c>
      <c r="F44">
        <v>114675400</v>
      </c>
      <c r="G44">
        <v>81398200</v>
      </c>
    </row>
    <row r="45" spans="1:7" x14ac:dyDescent="0.25">
      <c r="A45">
        <v>15.5</v>
      </c>
      <c r="B45">
        <v>619.20825200000002</v>
      </c>
      <c r="C45">
        <v>80.477988999999994</v>
      </c>
      <c r="D45">
        <v>10154374</v>
      </c>
      <c r="E45">
        <v>160000000</v>
      </c>
      <c r="F45">
        <v>114675400</v>
      </c>
      <c r="G45">
        <v>81398200</v>
      </c>
    </row>
    <row r="46" spans="1:7" x14ac:dyDescent="0.25">
      <c r="A46">
        <v>16</v>
      </c>
      <c r="B46">
        <v>622.23992899999996</v>
      </c>
      <c r="C46">
        <v>80.930908000000002</v>
      </c>
      <c r="D46">
        <v>10111277</v>
      </c>
      <c r="E46">
        <v>160000000</v>
      </c>
      <c r="F46">
        <v>114675400</v>
      </c>
      <c r="G46">
        <v>81398200</v>
      </c>
    </row>
    <row r="47" spans="1:7" x14ac:dyDescent="0.25">
      <c r="A47">
        <v>16.5</v>
      </c>
      <c r="B47">
        <v>626.24987799999997</v>
      </c>
      <c r="C47">
        <v>80.972701999999998</v>
      </c>
      <c r="D47">
        <v>10073343</v>
      </c>
      <c r="E47">
        <v>160000000</v>
      </c>
      <c r="F47">
        <v>114675400</v>
      </c>
      <c r="G47">
        <v>81398200</v>
      </c>
    </row>
    <row r="48" spans="1:7" x14ac:dyDescent="0.25">
      <c r="A48">
        <v>17</v>
      </c>
      <c r="B48">
        <v>627.29821800000002</v>
      </c>
      <c r="C48">
        <v>80.822136</v>
      </c>
      <c r="D48">
        <v>10034844</v>
      </c>
      <c r="E48">
        <v>160000000</v>
      </c>
      <c r="F48">
        <v>114675400</v>
      </c>
      <c r="G48">
        <v>81398200</v>
      </c>
    </row>
    <row r="49" spans="1:7" x14ac:dyDescent="0.25">
      <c r="A49">
        <v>17.5</v>
      </c>
      <c r="B49">
        <v>629.64581299999998</v>
      </c>
      <c r="C49">
        <v>80.814743000000007</v>
      </c>
      <c r="D49">
        <v>10001794</v>
      </c>
      <c r="E49">
        <v>160000000</v>
      </c>
      <c r="F49">
        <v>114675400</v>
      </c>
      <c r="G49">
        <v>81398200</v>
      </c>
    </row>
    <row r="50" spans="1:7" x14ac:dyDescent="0.25">
      <c r="A50">
        <v>18</v>
      </c>
      <c r="B50">
        <v>631.65777600000001</v>
      </c>
      <c r="C50">
        <v>81.110175999999996</v>
      </c>
      <c r="D50">
        <v>9964917</v>
      </c>
      <c r="E50">
        <v>160000000</v>
      </c>
      <c r="F50">
        <v>114675400</v>
      </c>
      <c r="G50">
        <v>81398200</v>
      </c>
    </row>
    <row r="51" spans="1:7" x14ac:dyDescent="0.25">
      <c r="A51">
        <v>18.5</v>
      </c>
      <c r="B51">
        <v>633.35656700000004</v>
      </c>
      <c r="C51">
        <v>80.867226000000002</v>
      </c>
      <c r="D51">
        <v>9932326</v>
      </c>
      <c r="E51">
        <v>160000000</v>
      </c>
      <c r="F51">
        <v>114675400</v>
      </c>
      <c r="G51">
        <v>81398200</v>
      </c>
    </row>
    <row r="52" spans="1:7" x14ac:dyDescent="0.25">
      <c r="A52">
        <v>19</v>
      </c>
      <c r="B52">
        <v>633.43231200000002</v>
      </c>
      <c r="C52">
        <v>81.005309999999994</v>
      </c>
      <c r="D52">
        <v>9898723</v>
      </c>
      <c r="E52">
        <v>160000000</v>
      </c>
      <c r="F52">
        <v>114675400</v>
      </c>
      <c r="G52">
        <v>81398200</v>
      </c>
    </row>
    <row r="53" spans="1:7" x14ac:dyDescent="0.25">
      <c r="A53">
        <v>19.5</v>
      </c>
      <c r="B53">
        <v>637.45874000000003</v>
      </c>
      <c r="C53">
        <v>80.918143999999998</v>
      </c>
      <c r="D53">
        <v>9868960</v>
      </c>
      <c r="E53">
        <v>160000000</v>
      </c>
      <c r="F53">
        <v>114675400</v>
      </c>
      <c r="G53">
        <v>81398200</v>
      </c>
    </row>
    <row r="54" spans="1:7" x14ac:dyDescent="0.25">
      <c r="A54">
        <v>20</v>
      </c>
      <c r="B54">
        <v>640.66619900000001</v>
      </c>
      <c r="C54">
        <v>98.749329000000003</v>
      </c>
      <c r="D54">
        <v>9836840</v>
      </c>
      <c r="E54">
        <v>160000000</v>
      </c>
      <c r="F54">
        <v>114675400</v>
      </c>
      <c r="G54">
        <v>81398200</v>
      </c>
    </row>
    <row r="57" spans="1:7" x14ac:dyDescent="0.25">
      <c r="A57" t="s">
        <v>20</v>
      </c>
    </row>
    <row r="58" spans="1:7" x14ac:dyDescent="0.25">
      <c r="A58" t="s">
        <v>13</v>
      </c>
      <c r="B58" t="s">
        <v>14</v>
      </c>
      <c r="C58" t="s">
        <v>15</v>
      </c>
      <c r="D58" t="s">
        <v>16</v>
      </c>
      <c r="E58" t="s">
        <v>17</v>
      </c>
      <c r="F58" t="s">
        <v>18</v>
      </c>
      <c r="G58" t="s">
        <v>19</v>
      </c>
    </row>
    <row r="59" spans="1:7" x14ac:dyDescent="0.25">
      <c r="A59">
        <v>1.5</v>
      </c>
      <c r="B59">
        <v>404.698578</v>
      </c>
      <c r="C59">
        <v>251.08995100000001</v>
      </c>
      <c r="D59">
        <v>13953394</v>
      </c>
      <c r="E59">
        <v>160000000</v>
      </c>
      <c r="F59">
        <v>114675400</v>
      </c>
      <c r="G59">
        <v>81398200</v>
      </c>
    </row>
    <row r="60" spans="1:7" x14ac:dyDescent="0.25">
      <c r="A60">
        <v>2</v>
      </c>
      <c r="B60">
        <v>408.26208500000001</v>
      </c>
      <c r="C60">
        <v>304.336029</v>
      </c>
      <c r="D60">
        <v>13401141</v>
      </c>
      <c r="E60">
        <v>160000000</v>
      </c>
      <c r="F60">
        <v>114675400</v>
      </c>
      <c r="G60">
        <v>81398200</v>
      </c>
    </row>
    <row r="61" spans="1:7" x14ac:dyDescent="0.25">
      <c r="A61">
        <v>2.5</v>
      </c>
      <c r="B61">
        <v>416.16717499999999</v>
      </c>
      <c r="C61">
        <v>79.567565999999999</v>
      </c>
      <c r="D61">
        <v>13299813</v>
      </c>
      <c r="E61">
        <v>160000000</v>
      </c>
      <c r="F61">
        <v>114675400</v>
      </c>
      <c r="G61">
        <v>81398200</v>
      </c>
    </row>
    <row r="62" spans="1:7" x14ac:dyDescent="0.25">
      <c r="A62">
        <v>3</v>
      </c>
      <c r="B62">
        <v>418.639771</v>
      </c>
      <c r="C62">
        <v>80.211631999999994</v>
      </c>
      <c r="D62">
        <v>12798121</v>
      </c>
      <c r="E62">
        <v>160000000</v>
      </c>
      <c r="F62">
        <v>114675400</v>
      </c>
      <c r="G62">
        <v>81398200</v>
      </c>
    </row>
    <row r="63" spans="1:7" x14ac:dyDescent="0.25">
      <c r="A63">
        <v>3.5</v>
      </c>
      <c r="B63">
        <v>434.26028400000001</v>
      </c>
      <c r="C63">
        <v>80.469230999999994</v>
      </c>
      <c r="D63">
        <v>12779770</v>
      </c>
      <c r="E63">
        <v>160000000</v>
      </c>
      <c r="F63">
        <v>114675400</v>
      </c>
      <c r="G63">
        <v>81398200</v>
      </c>
    </row>
    <row r="64" spans="1:7" x14ac:dyDescent="0.25">
      <c r="A64">
        <v>4</v>
      </c>
      <c r="B64">
        <v>432.022583</v>
      </c>
      <c r="C64">
        <v>79.713538999999997</v>
      </c>
      <c r="D64">
        <v>12383712</v>
      </c>
      <c r="E64">
        <v>160000000</v>
      </c>
      <c r="F64">
        <v>114675400</v>
      </c>
      <c r="G64">
        <v>81398200</v>
      </c>
    </row>
    <row r="65" spans="1:7" x14ac:dyDescent="0.25">
      <c r="A65">
        <v>4.5</v>
      </c>
      <c r="B65">
        <v>442.93151899999998</v>
      </c>
      <c r="C65">
        <v>81.055817000000005</v>
      </c>
      <c r="D65">
        <v>12380080</v>
      </c>
      <c r="E65">
        <v>160000000</v>
      </c>
      <c r="F65">
        <v>114675400</v>
      </c>
      <c r="G65">
        <v>81398200</v>
      </c>
    </row>
    <row r="66" spans="1:7" x14ac:dyDescent="0.25">
      <c r="A66">
        <v>5</v>
      </c>
      <c r="B66">
        <v>441.29660000000001</v>
      </c>
      <c r="C66">
        <v>80.507446000000002</v>
      </c>
      <c r="D66">
        <v>12045979</v>
      </c>
      <c r="E66">
        <v>160000000</v>
      </c>
      <c r="F66">
        <v>114675400</v>
      </c>
      <c r="G66">
        <v>81398200</v>
      </c>
    </row>
    <row r="67" spans="1:7" x14ac:dyDescent="0.25">
      <c r="A67">
        <v>5.5</v>
      </c>
      <c r="B67">
        <v>449.46130399999998</v>
      </c>
      <c r="C67">
        <v>80.760718999999995</v>
      </c>
      <c r="D67">
        <v>11858638</v>
      </c>
      <c r="E67">
        <v>160000000</v>
      </c>
      <c r="F67">
        <v>114675400</v>
      </c>
      <c r="G67">
        <v>81398200</v>
      </c>
    </row>
    <row r="68" spans="1:7" x14ac:dyDescent="0.25">
      <c r="A68">
        <v>6</v>
      </c>
      <c r="B68">
        <v>458.15271000000001</v>
      </c>
      <c r="C68">
        <v>80.564323000000002</v>
      </c>
      <c r="D68">
        <v>11763010</v>
      </c>
      <c r="E68">
        <v>160000000</v>
      </c>
      <c r="F68">
        <v>114675400</v>
      </c>
      <c r="G68">
        <v>81398200</v>
      </c>
    </row>
    <row r="69" spans="1:7" x14ac:dyDescent="0.25">
      <c r="A69">
        <v>6.5</v>
      </c>
      <c r="B69">
        <v>454.15200800000002</v>
      </c>
      <c r="C69">
        <v>80.507255999999998</v>
      </c>
      <c r="D69">
        <v>11531761</v>
      </c>
      <c r="E69">
        <v>160000000</v>
      </c>
      <c r="F69">
        <v>114675400</v>
      </c>
      <c r="G69">
        <v>81398200</v>
      </c>
    </row>
    <row r="70" spans="1:7" x14ac:dyDescent="0.25">
      <c r="A70">
        <v>7</v>
      </c>
      <c r="B70">
        <v>465.40570100000002</v>
      </c>
      <c r="C70">
        <v>80.427986000000004</v>
      </c>
      <c r="D70">
        <v>11527447</v>
      </c>
      <c r="E70">
        <v>160000000</v>
      </c>
      <c r="F70">
        <v>114675400</v>
      </c>
      <c r="G70">
        <v>81398200</v>
      </c>
    </row>
    <row r="71" spans="1:7" x14ac:dyDescent="0.25">
      <c r="A71">
        <v>7.5</v>
      </c>
      <c r="B71">
        <v>467.706818</v>
      </c>
      <c r="C71">
        <v>80.798537999999994</v>
      </c>
      <c r="D71">
        <v>11335241</v>
      </c>
      <c r="E71">
        <v>160000000</v>
      </c>
      <c r="F71">
        <v>114675400</v>
      </c>
      <c r="G71">
        <v>81398200</v>
      </c>
    </row>
    <row r="72" spans="1:7" x14ac:dyDescent="0.25">
      <c r="A72">
        <v>8</v>
      </c>
      <c r="B72">
        <v>470.78881799999999</v>
      </c>
      <c r="C72">
        <v>80.299255000000002</v>
      </c>
      <c r="D72">
        <v>11188677</v>
      </c>
      <c r="E72">
        <v>160000000</v>
      </c>
      <c r="F72">
        <v>114675400</v>
      </c>
      <c r="G72">
        <v>81398200</v>
      </c>
    </row>
    <row r="73" spans="1:7" x14ac:dyDescent="0.25">
      <c r="A73">
        <v>8.5</v>
      </c>
      <c r="B73">
        <v>473.98464999999999</v>
      </c>
      <c r="C73">
        <v>80.423668000000006</v>
      </c>
      <c r="D73">
        <v>11154024</v>
      </c>
      <c r="E73">
        <v>160000000</v>
      </c>
      <c r="F73">
        <v>114675400</v>
      </c>
      <c r="G73">
        <v>81398200</v>
      </c>
    </row>
    <row r="74" spans="1:7" x14ac:dyDescent="0.25">
      <c r="A74">
        <v>9</v>
      </c>
      <c r="B74">
        <v>472.91119400000002</v>
      </c>
      <c r="C74">
        <v>80.436797999999996</v>
      </c>
      <c r="D74">
        <v>11002907</v>
      </c>
      <c r="E74">
        <v>160000000</v>
      </c>
      <c r="F74">
        <v>114675400</v>
      </c>
      <c r="G74">
        <v>81398200</v>
      </c>
    </row>
    <row r="75" spans="1:7" x14ac:dyDescent="0.25">
      <c r="A75">
        <v>9.5</v>
      </c>
      <c r="B75">
        <v>480.96691900000002</v>
      </c>
      <c r="C75">
        <v>80.954528999999994</v>
      </c>
      <c r="D75">
        <v>10999483</v>
      </c>
      <c r="E75">
        <v>160000000</v>
      </c>
      <c r="F75">
        <v>114675400</v>
      </c>
      <c r="G75">
        <v>81398200</v>
      </c>
    </row>
    <row r="76" spans="1:7" x14ac:dyDescent="0.25">
      <c r="A76">
        <v>10</v>
      </c>
      <c r="B76">
        <v>481.25906400000002</v>
      </c>
      <c r="C76">
        <v>80.939803999999995</v>
      </c>
      <c r="D76">
        <v>10868357</v>
      </c>
      <c r="E76">
        <v>160000000</v>
      </c>
      <c r="F76">
        <v>114675400</v>
      </c>
      <c r="G76">
        <v>81398200</v>
      </c>
    </row>
    <row r="77" spans="1:7" x14ac:dyDescent="0.25">
      <c r="A77">
        <v>10.5</v>
      </c>
      <c r="B77">
        <v>480.09277300000002</v>
      </c>
      <c r="C77">
        <v>80.443603999999993</v>
      </c>
      <c r="D77">
        <v>10750191</v>
      </c>
      <c r="E77">
        <v>160000000</v>
      </c>
      <c r="F77">
        <v>114675400</v>
      </c>
      <c r="G77">
        <v>81398200</v>
      </c>
    </row>
    <row r="78" spans="1:7" x14ac:dyDescent="0.25">
      <c r="A78">
        <v>11</v>
      </c>
      <c r="B78">
        <v>490.50271600000002</v>
      </c>
      <c r="C78">
        <v>81.174698000000006</v>
      </c>
      <c r="D78">
        <v>10745350</v>
      </c>
      <c r="E78">
        <v>160000000</v>
      </c>
      <c r="F78">
        <v>114675400</v>
      </c>
      <c r="G78">
        <v>81398200</v>
      </c>
    </row>
    <row r="79" spans="1:7" x14ac:dyDescent="0.25">
      <c r="A79">
        <v>11.5</v>
      </c>
      <c r="B79">
        <v>487.20742799999999</v>
      </c>
      <c r="C79">
        <v>80.741348000000002</v>
      </c>
      <c r="D79">
        <v>10636423</v>
      </c>
      <c r="E79">
        <v>160000000</v>
      </c>
      <c r="F79">
        <v>114675400</v>
      </c>
      <c r="G79">
        <v>81398200</v>
      </c>
    </row>
    <row r="80" spans="1:7" x14ac:dyDescent="0.25">
      <c r="A80">
        <v>12</v>
      </c>
      <c r="B80">
        <v>488.73577899999998</v>
      </c>
      <c r="C80">
        <v>80.269135000000006</v>
      </c>
      <c r="D80">
        <v>10544624</v>
      </c>
      <c r="E80">
        <v>160000000</v>
      </c>
      <c r="F80">
        <v>114675400</v>
      </c>
      <c r="G80">
        <v>81398200</v>
      </c>
    </row>
    <row r="81" spans="1:7" x14ac:dyDescent="0.25">
      <c r="A81">
        <v>12.5</v>
      </c>
      <c r="B81">
        <v>478.78213499999998</v>
      </c>
      <c r="C81">
        <v>80.946372999999994</v>
      </c>
      <c r="D81">
        <v>10534013</v>
      </c>
      <c r="E81">
        <v>160000000</v>
      </c>
      <c r="F81">
        <v>114675400</v>
      </c>
      <c r="G81">
        <v>81398200</v>
      </c>
    </row>
    <row r="82" spans="1:7" x14ac:dyDescent="0.25">
      <c r="A82">
        <v>13</v>
      </c>
      <c r="B82">
        <v>482.73052999999999</v>
      </c>
      <c r="C82">
        <v>81.282982000000004</v>
      </c>
      <c r="D82">
        <v>10436888</v>
      </c>
      <c r="E82">
        <v>160000000</v>
      </c>
      <c r="F82">
        <v>114675400</v>
      </c>
      <c r="G82">
        <v>81398200</v>
      </c>
    </row>
    <row r="83" spans="1:7" x14ac:dyDescent="0.25">
      <c r="A83">
        <v>13.5</v>
      </c>
      <c r="B83">
        <v>487.20092799999998</v>
      </c>
      <c r="C83">
        <v>80.584579000000005</v>
      </c>
      <c r="D83">
        <v>10390564</v>
      </c>
      <c r="E83">
        <v>160000000</v>
      </c>
      <c r="F83">
        <v>114675400</v>
      </c>
      <c r="G83">
        <v>81398200</v>
      </c>
    </row>
    <row r="84" spans="1:7" x14ac:dyDescent="0.25">
      <c r="A84">
        <v>14</v>
      </c>
      <c r="B84">
        <v>500.55419899999998</v>
      </c>
      <c r="C84">
        <v>80.303832999999997</v>
      </c>
      <c r="D84">
        <v>10348696</v>
      </c>
      <c r="E84">
        <v>160000000</v>
      </c>
      <c r="F84">
        <v>114675400</v>
      </c>
      <c r="G84">
        <v>81398200</v>
      </c>
    </row>
    <row r="85" spans="1:7" x14ac:dyDescent="0.25">
      <c r="A85">
        <v>14.5</v>
      </c>
      <c r="B85">
        <v>480.24206500000003</v>
      </c>
      <c r="C85">
        <v>80.237410999999994</v>
      </c>
      <c r="D85">
        <v>10266955</v>
      </c>
      <c r="E85">
        <v>160000000</v>
      </c>
      <c r="F85">
        <v>114675400</v>
      </c>
      <c r="G85">
        <v>81398200</v>
      </c>
    </row>
    <row r="86" spans="1:7" x14ac:dyDescent="0.25">
      <c r="A86">
        <v>15</v>
      </c>
      <c r="B86">
        <v>490.51052900000002</v>
      </c>
      <c r="C86">
        <v>81.624390000000005</v>
      </c>
      <c r="D86">
        <v>10263615</v>
      </c>
      <c r="E86">
        <v>160000000</v>
      </c>
      <c r="F86">
        <v>114675400</v>
      </c>
      <c r="G86">
        <v>81398200</v>
      </c>
    </row>
    <row r="87" spans="1:7" x14ac:dyDescent="0.25">
      <c r="A87">
        <v>15.5</v>
      </c>
      <c r="B87">
        <v>504.52282700000001</v>
      </c>
      <c r="C87">
        <v>81.312674999999999</v>
      </c>
      <c r="D87">
        <v>10194465</v>
      </c>
      <c r="E87">
        <v>160000000</v>
      </c>
      <c r="F87">
        <v>114675400</v>
      </c>
      <c r="G87">
        <v>81398200</v>
      </c>
    </row>
    <row r="88" spans="1:7" x14ac:dyDescent="0.25">
      <c r="A88">
        <v>16</v>
      </c>
      <c r="B88">
        <v>508.46612499999998</v>
      </c>
      <c r="C88">
        <v>80.511855999999995</v>
      </c>
      <c r="D88">
        <v>10127330</v>
      </c>
      <c r="E88">
        <v>160000000</v>
      </c>
      <c r="F88">
        <v>114675400</v>
      </c>
      <c r="G88">
        <v>81398200</v>
      </c>
    </row>
    <row r="89" spans="1:7" x14ac:dyDescent="0.25">
      <c r="A89">
        <v>16.5</v>
      </c>
      <c r="B89">
        <v>500.11352499999998</v>
      </c>
      <c r="C89">
        <v>80.657882999999998</v>
      </c>
      <c r="D89">
        <v>10124616</v>
      </c>
      <c r="E89">
        <v>160000000</v>
      </c>
      <c r="F89">
        <v>114675400</v>
      </c>
      <c r="G89">
        <v>81398200</v>
      </c>
    </row>
    <row r="90" spans="1:7" x14ac:dyDescent="0.25">
      <c r="A90">
        <v>17</v>
      </c>
      <c r="B90">
        <v>512.66900599999997</v>
      </c>
      <c r="C90">
        <v>81.471252000000007</v>
      </c>
      <c r="D90">
        <v>10066620</v>
      </c>
      <c r="E90">
        <v>160000000</v>
      </c>
      <c r="F90">
        <v>114675400</v>
      </c>
      <c r="G90">
        <v>81398200</v>
      </c>
    </row>
    <row r="91" spans="1:7" x14ac:dyDescent="0.25">
      <c r="A91">
        <v>17.5</v>
      </c>
      <c r="B91">
        <v>511.750854</v>
      </c>
      <c r="C91">
        <v>81.490111999999996</v>
      </c>
      <c r="D91">
        <v>10013899</v>
      </c>
      <c r="E91">
        <v>160000000</v>
      </c>
      <c r="F91">
        <v>114675400</v>
      </c>
      <c r="G91">
        <v>81398200</v>
      </c>
    </row>
    <row r="92" spans="1:7" x14ac:dyDescent="0.25">
      <c r="A92">
        <v>18</v>
      </c>
      <c r="B92">
        <v>513.41839600000003</v>
      </c>
      <c r="C92">
        <v>80.713379000000003</v>
      </c>
      <c r="D92">
        <v>10011290</v>
      </c>
      <c r="E92">
        <v>160000000</v>
      </c>
      <c r="F92">
        <v>114675400</v>
      </c>
      <c r="G92">
        <v>81398200</v>
      </c>
    </row>
    <row r="93" spans="1:7" x14ac:dyDescent="0.25">
      <c r="A93">
        <v>18.5</v>
      </c>
      <c r="B93">
        <v>510.76977499999998</v>
      </c>
      <c r="C93">
        <v>81.470214999999996</v>
      </c>
      <c r="D93">
        <v>9960746</v>
      </c>
      <c r="E93">
        <v>160000000</v>
      </c>
      <c r="F93">
        <v>114675400</v>
      </c>
      <c r="G93">
        <v>81398200</v>
      </c>
    </row>
    <row r="94" spans="1:7" x14ac:dyDescent="0.25">
      <c r="A94">
        <v>19</v>
      </c>
      <c r="B94">
        <v>520.199341</v>
      </c>
      <c r="C94">
        <v>81.095375000000004</v>
      </c>
      <c r="D94">
        <v>9911447</v>
      </c>
      <c r="E94">
        <v>160000000</v>
      </c>
      <c r="F94">
        <v>114675400</v>
      </c>
      <c r="G94">
        <v>81398200</v>
      </c>
    </row>
    <row r="95" spans="1:7" x14ac:dyDescent="0.25">
      <c r="A95">
        <v>19.5</v>
      </c>
      <c r="B95">
        <v>521.75408900000002</v>
      </c>
      <c r="C95">
        <v>80.946586999999994</v>
      </c>
      <c r="D95">
        <v>9906210</v>
      </c>
      <c r="E95">
        <v>160000000</v>
      </c>
      <c r="F95">
        <v>114675400</v>
      </c>
      <c r="G95">
        <v>81398200</v>
      </c>
    </row>
    <row r="96" spans="1:7" x14ac:dyDescent="0.25">
      <c r="A96" t="s">
        <v>27</v>
      </c>
      <c r="B96">
        <f>AVERAGE(B59:B95)</f>
        <v>474.14299462162171</v>
      </c>
      <c r="C96">
        <f t="shared" ref="C96:E96" si="0">AVERAGE(C59:C95)</f>
        <v>91.360588486486478</v>
      </c>
      <c r="D96">
        <f t="shared" si="0"/>
        <v>11121770.18918919</v>
      </c>
      <c r="E96">
        <f t="shared" si="0"/>
        <v>160000000</v>
      </c>
    </row>
    <row r="99" spans="1:1" x14ac:dyDescent="0.25">
      <c r="A99" t="s">
        <v>0</v>
      </c>
    </row>
    <row r="100" spans="1:1" x14ac:dyDescent="0.25">
      <c r="A100" t="s">
        <v>1</v>
      </c>
    </row>
    <row r="101" spans="1:1" x14ac:dyDescent="0.25">
      <c r="A101" t="s">
        <v>2</v>
      </c>
    </row>
    <row r="102" spans="1:1" x14ac:dyDescent="0.25">
      <c r="A102" t="s">
        <v>3</v>
      </c>
    </row>
    <row r="103" spans="1:1" x14ac:dyDescent="0.25">
      <c r="A103" t="s">
        <v>4</v>
      </c>
    </row>
    <row r="104" spans="1:1" x14ac:dyDescent="0.25">
      <c r="A104" t="s">
        <v>22</v>
      </c>
    </row>
    <row r="105" spans="1:1" x14ac:dyDescent="0.25">
      <c r="A105" t="s">
        <v>6</v>
      </c>
    </row>
    <row r="106" spans="1:1" x14ac:dyDescent="0.25">
      <c r="A106" t="s">
        <v>7</v>
      </c>
    </row>
    <row r="107" spans="1:1" x14ac:dyDescent="0.25">
      <c r="A107" t="s">
        <v>8</v>
      </c>
    </row>
    <row r="108" spans="1:1" x14ac:dyDescent="0.25">
      <c r="A108" t="s">
        <v>9</v>
      </c>
    </row>
    <row r="109" spans="1:1" x14ac:dyDescent="0.25">
      <c r="A109" t="s">
        <v>10</v>
      </c>
    </row>
    <row r="110" spans="1:1" x14ac:dyDescent="0.25">
      <c r="A110" t="s">
        <v>11</v>
      </c>
    </row>
    <row r="111" spans="1:1" x14ac:dyDescent="0.25">
      <c r="A111" t="s">
        <v>25</v>
      </c>
    </row>
    <row r="112" spans="1:1" x14ac:dyDescent="0.25">
      <c r="A112" t="s">
        <v>24</v>
      </c>
    </row>
    <row r="113" spans="1:13" x14ac:dyDescent="0.25">
      <c r="A113" t="s">
        <v>13</v>
      </c>
      <c r="B113" t="s">
        <v>23</v>
      </c>
      <c r="C113" t="s">
        <v>16</v>
      </c>
      <c r="D113" t="s">
        <v>17</v>
      </c>
      <c r="E113" t="s">
        <v>18</v>
      </c>
      <c r="F113" t="s">
        <v>19</v>
      </c>
      <c r="H113" t="s">
        <v>13</v>
      </c>
      <c r="I113" t="s">
        <v>23</v>
      </c>
      <c r="J113" t="s">
        <v>16</v>
      </c>
      <c r="K113" t="s">
        <v>17</v>
      </c>
      <c r="L113" t="s">
        <v>18</v>
      </c>
      <c r="M113" t="s">
        <v>19</v>
      </c>
    </row>
    <row r="114" spans="1:13" x14ac:dyDescent="0.25">
      <c r="A114">
        <v>1</v>
      </c>
      <c r="B114">
        <v>3.8147579999999999</v>
      </c>
      <c r="C114">
        <v>778970</v>
      </c>
      <c r="D114">
        <v>800000</v>
      </c>
      <c r="E114">
        <v>573377</v>
      </c>
      <c r="F114">
        <v>406991</v>
      </c>
      <c r="H114">
        <v>1</v>
      </c>
      <c r="I114">
        <v>8.2971959999999996</v>
      </c>
      <c r="J114">
        <v>13972269</v>
      </c>
      <c r="K114">
        <v>160000000</v>
      </c>
      <c r="L114">
        <v>114675400</v>
      </c>
      <c r="M114">
        <v>81398200</v>
      </c>
    </row>
    <row r="115" spans="1:13" x14ac:dyDescent="0.25">
      <c r="A115">
        <v>1.5</v>
      </c>
      <c r="B115">
        <v>5.4510870000000002</v>
      </c>
      <c r="C115">
        <v>699426</v>
      </c>
      <c r="D115">
        <v>800000</v>
      </c>
      <c r="E115">
        <v>573377</v>
      </c>
      <c r="F115">
        <v>406991</v>
      </c>
      <c r="H115">
        <v>1.5</v>
      </c>
      <c r="I115">
        <v>16.515422000000001</v>
      </c>
      <c r="J115">
        <v>13622547</v>
      </c>
      <c r="K115">
        <v>160000000</v>
      </c>
      <c r="L115">
        <v>114675400</v>
      </c>
      <c r="M115">
        <v>81398200</v>
      </c>
    </row>
    <row r="116" spans="1:13" x14ac:dyDescent="0.25">
      <c r="A116">
        <v>2</v>
      </c>
      <c r="B116">
        <v>5.3106980000000004</v>
      </c>
      <c r="C116">
        <v>618218</v>
      </c>
      <c r="D116">
        <v>800000</v>
      </c>
      <c r="E116">
        <v>573377</v>
      </c>
      <c r="F116">
        <v>406991</v>
      </c>
      <c r="H116">
        <v>2</v>
      </c>
      <c r="I116">
        <v>16.679569000000001</v>
      </c>
      <c r="J116">
        <v>13288022</v>
      </c>
      <c r="K116">
        <v>160000000</v>
      </c>
      <c r="L116">
        <v>114675400</v>
      </c>
      <c r="M116">
        <v>81398200</v>
      </c>
    </row>
    <row r="117" spans="1:13" x14ac:dyDescent="0.25">
      <c r="A117">
        <v>2.5</v>
      </c>
      <c r="B117">
        <v>4.8456780000000004</v>
      </c>
      <c r="C117">
        <v>542698</v>
      </c>
      <c r="D117">
        <v>800000</v>
      </c>
      <c r="E117">
        <v>573377</v>
      </c>
      <c r="F117">
        <v>406991</v>
      </c>
      <c r="H117">
        <v>2.5</v>
      </c>
      <c r="I117">
        <v>15.779897999999999</v>
      </c>
      <c r="J117">
        <v>13001005</v>
      </c>
      <c r="K117">
        <v>160000000</v>
      </c>
      <c r="L117">
        <v>114675400</v>
      </c>
      <c r="M117">
        <v>81398200</v>
      </c>
    </row>
    <row r="118" spans="1:13" x14ac:dyDescent="0.25">
      <c r="A118">
        <v>3</v>
      </c>
      <c r="B118">
        <v>4.0175770000000002</v>
      </c>
      <c r="C118">
        <v>488920</v>
      </c>
      <c r="D118">
        <v>800000</v>
      </c>
      <c r="E118">
        <v>573377</v>
      </c>
      <c r="F118">
        <v>406991</v>
      </c>
      <c r="H118">
        <v>3</v>
      </c>
      <c r="I118">
        <v>14.319056</v>
      </c>
      <c r="J118">
        <v>12734345</v>
      </c>
      <c r="K118">
        <v>160000000</v>
      </c>
      <c r="L118">
        <v>114675400</v>
      </c>
      <c r="M118">
        <v>81398200</v>
      </c>
    </row>
    <row r="119" spans="1:13" x14ac:dyDescent="0.25">
      <c r="A119">
        <v>3.5</v>
      </c>
      <c r="B119">
        <v>3.2947190000000002</v>
      </c>
      <c r="C119">
        <v>443150</v>
      </c>
      <c r="D119">
        <v>800000</v>
      </c>
      <c r="E119">
        <v>573377</v>
      </c>
      <c r="F119">
        <v>406991</v>
      </c>
      <c r="H119">
        <v>3.5</v>
      </c>
      <c r="I119">
        <v>11.858465000000001</v>
      </c>
      <c r="J119">
        <v>12501942</v>
      </c>
      <c r="K119">
        <v>160000000</v>
      </c>
      <c r="L119">
        <v>114675400</v>
      </c>
      <c r="M119">
        <v>81398200</v>
      </c>
    </row>
    <row r="120" spans="1:13" x14ac:dyDescent="0.25">
      <c r="A120">
        <v>4</v>
      </c>
      <c r="B120">
        <v>2.4441950000000001</v>
      </c>
      <c r="C120">
        <v>401140</v>
      </c>
      <c r="D120">
        <v>800000</v>
      </c>
      <c r="E120">
        <v>573377</v>
      </c>
      <c r="F120">
        <v>406991</v>
      </c>
      <c r="H120">
        <v>4</v>
      </c>
      <c r="I120">
        <v>10.246142000000001</v>
      </c>
      <c r="J120">
        <v>12296209</v>
      </c>
      <c r="K120">
        <v>160000000</v>
      </c>
      <c r="L120">
        <v>114675400</v>
      </c>
      <c r="M120">
        <v>81398200</v>
      </c>
    </row>
    <row r="121" spans="1:13" x14ac:dyDescent="0.25">
      <c r="A121">
        <v>4.5</v>
      </c>
      <c r="B121">
        <v>1.7900739999999999</v>
      </c>
      <c r="C121">
        <v>367601</v>
      </c>
      <c r="D121">
        <v>800000</v>
      </c>
      <c r="E121">
        <v>573377</v>
      </c>
      <c r="F121">
        <v>406991</v>
      </c>
      <c r="H121">
        <v>4.5</v>
      </c>
      <c r="I121">
        <v>8.6407849999999993</v>
      </c>
      <c r="J121">
        <v>12100411</v>
      </c>
      <c r="K121">
        <v>160000000</v>
      </c>
      <c r="L121">
        <v>114675400</v>
      </c>
      <c r="M121">
        <v>81398200</v>
      </c>
    </row>
    <row r="122" spans="1:13" x14ac:dyDescent="0.25">
      <c r="A122">
        <v>5</v>
      </c>
      <c r="B122">
        <v>1.254734</v>
      </c>
      <c r="C122">
        <v>339740</v>
      </c>
      <c r="D122">
        <v>800000</v>
      </c>
      <c r="E122">
        <v>573377</v>
      </c>
      <c r="F122">
        <v>406991</v>
      </c>
      <c r="H122">
        <v>5</v>
      </c>
      <c r="I122">
        <v>7.6526370000000004</v>
      </c>
      <c r="J122">
        <v>11935663</v>
      </c>
      <c r="K122">
        <v>160000000</v>
      </c>
      <c r="L122">
        <v>114675400</v>
      </c>
      <c r="M122">
        <v>81398200</v>
      </c>
    </row>
    <row r="123" spans="1:13" x14ac:dyDescent="0.25">
      <c r="A123">
        <v>5.5</v>
      </c>
      <c r="B123">
        <v>1.190666</v>
      </c>
      <c r="C123">
        <v>316635</v>
      </c>
      <c r="D123">
        <v>800000</v>
      </c>
      <c r="E123">
        <v>573377</v>
      </c>
      <c r="F123">
        <v>406991</v>
      </c>
      <c r="H123">
        <v>5.5</v>
      </c>
      <c r="I123">
        <v>7.4015430000000002</v>
      </c>
      <c r="J123">
        <v>11766287</v>
      </c>
      <c r="K123">
        <v>160000000</v>
      </c>
      <c r="L123">
        <v>114675400</v>
      </c>
      <c r="M123">
        <v>81398200</v>
      </c>
    </row>
    <row r="124" spans="1:13" x14ac:dyDescent="0.25">
      <c r="A124">
        <v>6</v>
      </c>
      <c r="B124">
        <v>0.84411199999999997</v>
      </c>
      <c r="C124">
        <v>292455</v>
      </c>
      <c r="D124">
        <v>800000</v>
      </c>
      <c r="E124">
        <v>573377</v>
      </c>
      <c r="F124">
        <v>406991</v>
      </c>
      <c r="H124">
        <v>6</v>
      </c>
      <c r="I124">
        <v>6.4018579999999998</v>
      </c>
      <c r="J124">
        <v>11630862</v>
      </c>
      <c r="K124">
        <v>160000000</v>
      </c>
      <c r="L124">
        <v>114675400</v>
      </c>
      <c r="M124">
        <v>81398200</v>
      </c>
    </row>
    <row r="125" spans="1:13" x14ac:dyDescent="0.25">
      <c r="A125">
        <v>6.5</v>
      </c>
      <c r="B125">
        <v>0.69460599999999995</v>
      </c>
      <c r="C125">
        <v>271870</v>
      </c>
      <c r="D125">
        <v>800000</v>
      </c>
      <c r="E125">
        <v>573377</v>
      </c>
      <c r="F125">
        <v>406991</v>
      </c>
      <c r="H125">
        <v>6.5</v>
      </c>
      <c r="I125">
        <v>6.0149840000000001</v>
      </c>
      <c r="J125">
        <v>11493514</v>
      </c>
      <c r="K125">
        <v>160000000</v>
      </c>
      <c r="L125">
        <v>114675400</v>
      </c>
      <c r="M125">
        <v>81398200</v>
      </c>
    </row>
    <row r="126" spans="1:13" x14ac:dyDescent="0.25">
      <c r="A126">
        <v>7</v>
      </c>
      <c r="B126">
        <v>0.58214600000000005</v>
      </c>
      <c r="C126">
        <v>253446</v>
      </c>
      <c r="D126">
        <v>800000</v>
      </c>
      <c r="E126">
        <v>573377</v>
      </c>
      <c r="F126">
        <v>406991</v>
      </c>
      <c r="H126">
        <v>7</v>
      </c>
      <c r="I126">
        <v>6.3113989999999998</v>
      </c>
      <c r="J126">
        <v>11373364</v>
      </c>
      <c r="K126">
        <v>160000000</v>
      </c>
      <c r="L126">
        <v>114675400</v>
      </c>
      <c r="M126">
        <v>81398200</v>
      </c>
    </row>
    <row r="127" spans="1:13" x14ac:dyDescent="0.25">
      <c r="A127">
        <v>7.5</v>
      </c>
      <c r="B127">
        <v>0.51676900000000003</v>
      </c>
      <c r="C127">
        <v>238973</v>
      </c>
      <c r="D127">
        <v>800000</v>
      </c>
      <c r="E127">
        <v>573377</v>
      </c>
      <c r="F127">
        <v>406991</v>
      </c>
      <c r="H127">
        <v>7.5</v>
      </c>
      <c r="I127">
        <v>5.7775350000000003</v>
      </c>
      <c r="J127">
        <v>11259169</v>
      </c>
      <c r="K127">
        <v>160000000</v>
      </c>
      <c r="L127">
        <v>114675400</v>
      </c>
      <c r="M127">
        <v>81398200</v>
      </c>
    </row>
    <row r="128" spans="1:13" x14ac:dyDescent="0.25">
      <c r="A128">
        <v>8</v>
      </c>
      <c r="B128">
        <v>0.512266</v>
      </c>
      <c r="C128">
        <v>223411</v>
      </c>
      <c r="D128">
        <v>800000</v>
      </c>
      <c r="E128">
        <v>573377</v>
      </c>
      <c r="F128">
        <v>406991</v>
      </c>
      <c r="H128">
        <v>8</v>
      </c>
      <c r="I128">
        <v>5.6526170000000002</v>
      </c>
      <c r="J128">
        <v>11151140</v>
      </c>
      <c r="K128">
        <v>160000000</v>
      </c>
      <c r="L128">
        <v>114675400</v>
      </c>
      <c r="M128">
        <v>81398200</v>
      </c>
    </row>
    <row r="129" spans="1:13" x14ac:dyDescent="0.25">
      <c r="A129">
        <v>8.5</v>
      </c>
      <c r="B129">
        <v>0.43176300000000001</v>
      </c>
      <c r="C129">
        <v>208512</v>
      </c>
      <c r="D129">
        <v>800000</v>
      </c>
      <c r="E129">
        <v>573377</v>
      </c>
      <c r="F129">
        <v>406991</v>
      </c>
      <c r="H129">
        <v>8.5</v>
      </c>
      <c r="I129">
        <v>5.1855039999999999</v>
      </c>
      <c r="J129">
        <v>11055188</v>
      </c>
      <c r="K129">
        <v>160000000</v>
      </c>
      <c r="L129">
        <v>114675400</v>
      </c>
      <c r="M129">
        <v>81398200</v>
      </c>
    </row>
    <row r="130" spans="1:13" x14ac:dyDescent="0.25">
      <c r="A130">
        <v>9</v>
      </c>
      <c r="B130">
        <v>0.40536699999999998</v>
      </c>
      <c r="C130">
        <v>198142</v>
      </c>
      <c r="D130">
        <v>800000</v>
      </c>
      <c r="E130">
        <v>573377</v>
      </c>
      <c r="F130">
        <v>406991</v>
      </c>
      <c r="H130">
        <v>9</v>
      </c>
      <c r="I130">
        <v>4.7411820000000002</v>
      </c>
      <c r="J130">
        <v>10963611</v>
      </c>
      <c r="K130">
        <v>160000000</v>
      </c>
      <c r="L130">
        <v>114675400</v>
      </c>
      <c r="M130">
        <v>81398200</v>
      </c>
    </row>
    <row r="131" spans="1:13" x14ac:dyDescent="0.25">
      <c r="A131">
        <v>9.5</v>
      </c>
      <c r="B131">
        <v>0.35777300000000001</v>
      </c>
      <c r="C131">
        <v>189095</v>
      </c>
      <c r="D131">
        <v>800000</v>
      </c>
      <c r="E131">
        <v>573377</v>
      </c>
      <c r="F131">
        <v>406991</v>
      </c>
      <c r="H131">
        <v>9.5</v>
      </c>
      <c r="I131">
        <v>4.612889</v>
      </c>
      <c r="J131">
        <v>10884160</v>
      </c>
      <c r="K131">
        <v>160000000</v>
      </c>
      <c r="L131">
        <v>114675400</v>
      </c>
      <c r="M131">
        <v>81398200</v>
      </c>
    </row>
    <row r="132" spans="1:13" x14ac:dyDescent="0.25">
      <c r="A132">
        <v>10</v>
      </c>
      <c r="B132">
        <v>0.24280199999999999</v>
      </c>
      <c r="C132">
        <v>180520</v>
      </c>
      <c r="D132">
        <v>800000</v>
      </c>
      <c r="E132">
        <v>573377</v>
      </c>
      <c r="F132">
        <v>406991</v>
      </c>
      <c r="H132">
        <v>10</v>
      </c>
      <c r="I132">
        <v>4.513655</v>
      </c>
      <c r="J132">
        <v>10802637</v>
      </c>
      <c r="K132">
        <v>160000000</v>
      </c>
      <c r="L132">
        <v>114675400</v>
      </c>
      <c r="M132">
        <v>81398200</v>
      </c>
    </row>
    <row r="133" spans="1:13" x14ac:dyDescent="0.25">
      <c r="A133">
        <v>10.5</v>
      </c>
      <c r="B133">
        <v>0.25854899999999997</v>
      </c>
      <c r="C133">
        <v>172893</v>
      </c>
      <c r="D133">
        <v>800000</v>
      </c>
      <c r="E133">
        <v>573377</v>
      </c>
      <c r="F133">
        <v>406991</v>
      </c>
      <c r="H133">
        <v>10.5</v>
      </c>
      <c r="I133">
        <v>4.6877519999999997</v>
      </c>
      <c r="J133">
        <v>10726839</v>
      </c>
      <c r="K133">
        <v>160000000</v>
      </c>
      <c r="L133">
        <v>114675400</v>
      </c>
      <c r="M133">
        <v>81398200</v>
      </c>
    </row>
    <row r="134" spans="1:13" x14ac:dyDescent="0.25">
      <c r="A134">
        <v>11</v>
      </c>
      <c r="B134">
        <v>0.197238</v>
      </c>
      <c r="C134">
        <v>165891</v>
      </c>
      <c r="D134">
        <v>800000</v>
      </c>
      <c r="E134">
        <v>573377</v>
      </c>
      <c r="F134">
        <v>406991</v>
      </c>
      <c r="H134">
        <v>11</v>
      </c>
      <c r="I134">
        <v>4.4538669999999998</v>
      </c>
      <c r="J134">
        <v>10657327</v>
      </c>
      <c r="K134">
        <v>160000000</v>
      </c>
      <c r="L134">
        <v>114675400</v>
      </c>
      <c r="M134">
        <v>81398200</v>
      </c>
    </row>
    <row r="135" spans="1:13" x14ac:dyDescent="0.25">
      <c r="A135">
        <v>11.5</v>
      </c>
      <c r="B135">
        <v>0.18910399999999999</v>
      </c>
      <c r="C135">
        <v>158735</v>
      </c>
      <c r="D135">
        <v>800000</v>
      </c>
      <c r="E135">
        <v>573377</v>
      </c>
      <c r="F135">
        <v>406991</v>
      </c>
      <c r="H135">
        <v>11.5</v>
      </c>
      <c r="I135">
        <v>4.5600230000000002</v>
      </c>
      <c r="J135">
        <v>10586273</v>
      </c>
      <c r="K135">
        <v>160000000</v>
      </c>
      <c r="L135">
        <v>114675400</v>
      </c>
      <c r="M135">
        <v>81398200</v>
      </c>
    </row>
    <row r="136" spans="1:13" x14ac:dyDescent="0.25">
      <c r="A136">
        <v>12</v>
      </c>
      <c r="B136">
        <v>0.17219200000000001</v>
      </c>
      <c r="C136">
        <v>154520</v>
      </c>
      <c r="D136">
        <v>800000</v>
      </c>
      <c r="E136">
        <v>573377</v>
      </c>
      <c r="F136">
        <v>406991</v>
      </c>
      <c r="H136">
        <v>12</v>
      </c>
      <c r="I136">
        <v>4.3714899999999997</v>
      </c>
      <c r="J136">
        <v>10526432</v>
      </c>
      <c r="K136">
        <v>160000000</v>
      </c>
      <c r="L136">
        <v>114675400</v>
      </c>
      <c r="M136">
        <v>81398200</v>
      </c>
    </row>
    <row r="137" spans="1:13" x14ac:dyDescent="0.25">
      <c r="A137">
        <v>12.5</v>
      </c>
      <c r="B137">
        <v>0.156695</v>
      </c>
      <c r="C137">
        <v>149009</v>
      </c>
      <c r="D137">
        <v>800000</v>
      </c>
      <c r="E137">
        <v>573377</v>
      </c>
      <c r="F137">
        <v>406991</v>
      </c>
      <c r="H137">
        <v>12.5</v>
      </c>
      <c r="I137">
        <v>3.9858980000000002</v>
      </c>
      <c r="J137">
        <v>10465039</v>
      </c>
      <c r="K137">
        <v>160000000</v>
      </c>
      <c r="L137">
        <v>114675400</v>
      </c>
      <c r="M137">
        <v>81398200</v>
      </c>
    </row>
    <row r="138" spans="1:13" x14ac:dyDescent="0.25">
      <c r="A138">
        <v>13</v>
      </c>
      <c r="B138">
        <v>0.18005199999999999</v>
      </c>
      <c r="C138">
        <v>142125</v>
      </c>
      <c r="D138">
        <v>800000</v>
      </c>
      <c r="E138">
        <v>573377</v>
      </c>
      <c r="F138">
        <v>406991</v>
      </c>
      <c r="H138">
        <v>13</v>
      </c>
      <c r="I138">
        <v>4.3363149999999999</v>
      </c>
      <c r="J138">
        <v>10404873</v>
      </c>
      <c r="K138">
        <v>160000000</v>
      </c>
      <c r="L138">
        <v>114675400</v>
      </c>
      <c r="M138">
        <v>81398200</v>
      </c>
    </row>
    <row r="139" spans="1:13" x14ac:dyDescent="0.25">
      <c r="A139">
        <v>13.5</v>
      </c>
      <c r="B139">
        <v>0.185305</v>
      </c>
      <c r="C139">
        <v>136382</v>
      </c>
      <c r="D139">
        <v>800000</v>
      </c>
      <c r="E139">
        <v>573377</v>
      </c>
      <c r="F139">
        <v>406991</v>
      </c>
      <c r="H139">
        <v>13.5</v>
      </c>
      <c r="I139">
        <v>4.2663979999999997</v>
      </c>
      <c r="J139">
        <v>10349969</v>
      </c>
      <c r="K139">
        <v>160000000</v>
      </c>
      <c r="L139">
        <v>114675400</v>
      </c>
      <c r="M139">
        <v>81398200</v>
      </c>
    </row>
    <row r="140" spans="1:13" x14ac:dyDescent="0.25">
      <c r="A140">
        <v>14</v>
      </c>
      <c r="B140">
        <v>0.15631999999999999</v>
      </c>
      <c r="C140">
        <v>132818</v>
      </c>
      <c r="D140">
        <v>800000</v>
      </c>
      <c r="E140">
        <v>573377</v>
      </c>
      <c r="F140">
        <v>406991</v>
      </c>
      <c r="H140">
        <v>14</v>
      </c>
      <c r="I140">
        <v>4.285425</v>
      </c>
      <c r="J140">
        <v>10299703</v>
      </c>
      <c r="K140">
        <v>160000000</v>
      </c>
      <c r="L140">
        <v>114675400</v>
      </c>
      <c r="M140">
        <v>81398200</v>
      </c>
    </row>
    <row r="141" spans="1:13" x14ac:dyDescent="0.25">
      <c r="A141">
        <v>14.5</v>
      </c>
      <c r="B141">
        <v>0.14347699999999999</v>
      </c>
      <c r="C141">
        <v>128992</v>
      </c>
      <c r="D141">
        <v>800000</v>
      </c>
      <c r="E141">
        <v>573377</v>
      </c>
      <c r="F141">
        <v>406991</v>
      </c>
      <c r="H141">
        <v>14.5</v>
      </c>
      <c r="I141">
        <v>3.840509</v>
      </c>
      <c r="J141">
        <v>10249292</v>
      </c>
      <c r="K141">
        <v>160000000</v>
      </c>
      <c r="L141">
        <v>114675400</v>
      </c>
      <c r="M141">
        <v>81398200</v>
      </c>
    </row>
    <row r="142" spans="1:13" x14ac:dyDescent="0.25">
      <c r="A142">
        <v>15</v>
      </c>
      <c r="B142">
        <v>0.14149999999999999</v>
      </c>
      <c r="C142">
        <v>125287</v>
      </c>
      <c r="D142">
        <v>800000</v>
      </c>
      <c r="E142">
        <v>573377</v>
      </c>
      <c r="F142">
        <v>406991</v>
      </c>
      <c r="H142">
        <v>15</v>
      </c>
      <c r="I142">
        <v>3.915826</v>
      </c>
      <c r="J142">
        <v>10202481</v>
      </c>
      <c r="K142">
        <v>160000000</v>
      </c>
      <c r="L142">
        <v>114675400</v>
      </c>
      <c r="M142">
        <v>81398200</v>
      </c>
    </row>
    <row r="143" spans="1:13" x14ac:dyDescent="0.25">
      <c r="A143">
        <v>15.5</v>
      </c>
      <c r="B143">
        <v>0.130024</v>
      </c>
      <c r="C143">
        <v>119538</v>
      </c>
      <c r="D143">
        <v>800000</v>
      </c>
      <c r="E143">
        <v>573377</v>
      </c>
      <c r="F143">
        <v>406991</v>
      </c>
      <c r="H143">
        <v>15.5</v>
      </c>
      <c r="I143">
        <v>4.0602210000000003</v>
      </c>
      <c r="J143">
        <v>10154374</v>
      </c>
      <c r="K143">
        <v>160000000</v>
      </c>
      <c r="L143">
        <v>114675400</v>
      </c>
      <c r="M143">
        <v>81398200</v>
      </c>
    </row>
    <row r="144" spans="1:13" x14ac:dyDescent="0.25">
      <c r="A144">
        <v>16</v>
      </c>
      <c r="B144">
        <v>0.12925900000000001</v>
      </c>
      <c r="C144">
        <v>114174</v>
      </c>
      <c r="D144">
        <v>800000</v>
      </c>
      <c r="E144">
        <v>573377</v>
      </c>
      <c r="F144">
        <v>406991</v>
      </c>
      <c r="H144">
        <v>16</v>
      </c>
      <c r="I144">
        <v>4.4117540000000002</v>
      </c>
      <c r="J144">
        <v>10111277</v>
      </c>
      <c r="K144">
        <v>160000000</v>
      </c>
      <c r="L144">
        <v>114675400</v>
      </c>
      <c r="M144">
        <v>81398200</v>
      </c>
    </row>
    <row r="145" spans="1:13" x14ac:dyDescent="0.25">
      <c r="A145">
        <v>16.5</v>
      </c>
      <c r="B145">
        <v>0.132354</v>
      </c>
      <c r="C145">
        <v>109583</v>
      </c>
      <c r="D145">
        <v>800000</v>
      </c>
      <c r="E145">
        <v>573377</v>
      </c>
      <c r="F145">
        <v>406991</v>
      </c>
      <c r="H145">
        <v>16.5</v>
      </c>
      <c r="I145">
        <v>3.751528</v>
      </c>
      <c r="J145">
        <v>10073343</v>
      </c>
      <c r="K145">
        <v>160000000</v>
      </c>
      <c r="L145">
        <v>114675400</v>
      </c>
      <c r="M145">
        <v>81398200</v>
      </c>
    </row>
    <row r="146" spans="1:13" x14ac:dyDescent="0.25">
      <c r="A146">
        <v>17</v>
      </c>
      <c r="B146">
        <v>0.112551</v>
      </c>
      <c r="C146">
        <v>107555</v>
      </c>
      <c r="D146">
        <v>800000</v>
      </c>
      <c r="E146">
        <v>573377</v>
      </c>
      <c r="F146">
        <v>406991</v>
      </c>
      <c r="H146">
        <v>17</v>
      </c>
      <c r="I146">
        <v>3.5289540000000001</v>
      </c>
      <c r="J146">
        <v>10034844</v>
      </c>
      <c r="K146">
        <v>160000000</v>
      </c>
      <c r="L146">
        <v>114675400</v>
      </c>
      <c r="M146">
        <v>81398200</v>
      </c>
    </row>
    <row r="147" spans="1:13" x14ac:dyDescent="0.25">
      <c r="A147">
        <v>17.5</v>
      </c>
      <c r="B147">
        <v>0.11247600000000001</v>
      </c>
      <c r="C147">
        <v>105124</v>
      </c>
      <c r="D147">
        <v>800000</v>
      </c>
      <c r="E147">
        <v>573377</v>
      </c>
      <c r="F147">
        <v>406991</v>
      </c>
      <c r="H147">
        <v>17.5</v>
      </c>
      <c r="I147">
        <v>3.6462919999999999</v>
      </c>
      <c r="J147">
        <v>10001794</v>
      </c>
      <c r="K147">
        <v>160000000</v>
      </c>
      <c r="L147">
        <v>114675400</v>
      </c>
      <c r="M147">
        <v>81398200</v>
      </c>
    </row>
    <row r="148" spans="1:13" x14ac:dyDescent="0.25">
      <c r="A148">
        <v>18</v>
      </c>
      <c r="B148">
        <v>0.142654</v>
      </c>
      <c r="C148">
        <v>103477</v>
      </c>
      <c r="D148">
        <v>800000</v>
      </c>
      <c r="E148">
        <v>573377</v>
      </c>
      <c r="F148">
        <v>406991</v>
      </c>
      <c r="H148">
        <v>18</v>
      </c>
      <c r="I148">
        <v>4.0364620000000002</v>
      </c>
      <c r="J148">
        <v>9964917</v>
      </c>
      <c r="K148">
        <v>160000000</v>
      </c>
      <c r="L148">
        <v>114675400</v>
      </c>
      <c r="M148">
        <v>81398200</v>
      </c>
    </row>
    <row r="149" spans="1:13" x14ac:dyDescent="0.25">
      <c r="A149">
        <v>18.5</v>
      </c>
      <c r="B149">
        <v>0.156443</v>
      </c>
      <c r="C149">
        <v>101316</v>
      </c>
      <c r="D149">
        <v>800000</v>
      </c>
      <c r="E149">
        <v>573377</v>
      </c>
      <c r="F149">
        <v>406991</v>
      </c>
      <c r="H149">
        <v>18.5</v>
      </c>
      <c r="I149">
        <v>3.4977200000000002</v>
      </c>
      <c r="J149">
        <v>9932326</v>
      </c>
      <c r="K149">
        <v>160000000</v>
      </c>
      <c r="L149">
        <v>114675400</v>
      </c>
      <c r="M149">
        <v>81398200</v>
      </c>
    </row>
    <row r="150" spans="1:13" x14ac:dyDescent="0.25">
      <c r="A150">
        <v>19</v>
      </c>
      <c r="B150">
        <v>0.114691</v>
      </c>
      <c r="C150">
        <v>99405</v>
      </c>
      <c r="D150">
        <v>800000</v>
      </c>
      <c r="E150">
        <v>573377</v>
      </c>
      <c r="F150">
        <v>406991</v>
      </c>
      <c r="H150">
        <v>19</v>
      </c>
      <c r="I150">
        <v>3.4226420000000002</v>
      </c>
      <c r="J150">
        <v>9898723</v>
      </c>
      <c r="K150">
        <v>160000000</v>
      </c>
      <c r="L150">
        <v>114675400</v>
      </c>
      <c r="M150">
        <v>81398200</v>
      </c>
    </row>
    <row r="151" spans="1:13" x14ac:dyDescent="0.25">
      <c r="A151">
        <v>19.5</v>
      </c>
      <c r="B151">
        <v>0.124122</v>
      </c>
      <c r="C151">
        <v>97881</v>
      </c>
      <c r="D151">
        <v>800000</v>
      </c>
      <c r="E151">
        <v>573377</v>
      </c>
      <c r="F151">
        <v>406991</v>
      </c>
      <c r="H151">
        <v>19.5</v>
      </c>
      <c r="I151">
        <v>3.4433039999999999</v>
      </c>
      <c r="J151">
        <v>9868960</v>
      </c>
      <c r="K151">
        <v>160000000</v>
      </c>
      <c r="L151">
        <v>114675400</v>
      </c>
      <c r="M151">
        <v>81398200</v>
      </c>
    </row>
    <row r="152" spans="1:13" x14ac:dyDescent="0.25">
      <c r="A152">
        <v>20</v>
      </c>
      <c r="B152">
        <v>0.12753700000000001</v>
      </c>
      <c r="C152">
        <v>95206</v>
      </c>
      <c r="D152">
        <v>800000</v>
      </c>
      <c r="E152">
        <v>573377</v>
      </c>
      <c r="F152">
        <v>406991</v>
      </c>
      <c r="H152">
        <v>20</v>
      </c>
      <c r="I152">
        <v>3.4358930000000001</v>
      </c>
      <c r="J152">
        <v>9836840</v>
      </c>
      <c r="K152">
        <v>160000000</v>
      </c>
      <c r="L152">
        <v>114675400</v>
      </c>
      <c r="M152">
        <v>81398200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4A05-0034-436C-9904-E7CCDF2B6480}">
  <dimension ref="A1:G152"/>
  <sheetViews>
    <sheetView topLeftCell="A127" workbookViewId="0">
      <selection activeCell="D16" sqref="D16"/>
    </sheetView>
  </sheetViews>
  <sheetFormatPr defaultRowHeight="15" x14ac:dyDescent="0.25"/>
  <cols>
    <col min="1" max="1" width="8.5703125" bestFit="1" customWidth="1"/>
    <col min="2" max="2" width="9" bestFit="1" customWidth="1"/>
    <col min="3" max="3" width="20.5703125" bestFit="1" customWidth="1"/>
    <col min="4" max="4" width="23.85546875" bestFit="1" customWidth="1"/>
    <col min="5" max="5" width="19.42578125" customWidth="1"/>
    <col min="6" max="7" width="22.710937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t="s">
        <v>5</v>
      </c>
    </row>
    <row r="7" spans="1:7" x14ac:dyDescent="0.25">
      <c r="A7" t="s">
        <v>6</v>
      </c>
    </row>
    <row r="8" spans="1:7" x14ac:dyDescent="0.25">
      <c r="A8" t="s">
        <v>7</v>
      </c>
    </row>
    <row r="9" spans="1:7" x14ac:dyDescent="0.25">
      <c r="A9" t="s">
        <v>8</v>
      </c>
    </row>
    <row r="10" spans="1:7" x14ac:dyDescent="0.25">
      <c r="A10" t="s">
        <v>9</v>
      </c>
    </row>
    <row r="11" spans="1:7" x14ac:dyDescent="0.25">
      <c r="A11" t="s">
        <v>10</v>
      </c>
    </row>
    <row r="12" spans="1:7" x14ac:dyDescent="0.25">
      <c r="A12" t="s">
        <v>11</v>
      </c>
    </row>
    <row r="13" spans="1:7" x14ac:dyDescent="0.25">
      <c r="A13" t="s">
        <v>26</v>
      </c>
    </row>
    <row r="14" spans="1:7" x14ac:dyDescent="0.25">
      <c r="A14" t="s">
        <v>21</v>
      </c>
    </row>
    <row r="15" spans="1:7" x14ac:dyDescent="0.25">
      <c r="A15" t="s">
        <v>13</v>
      </c>
      <c r="B15" t="s">
        <v>14</v>
      </c>
      <c r="C15" t="s">
        <v>15</v>
      </c>
      <c r="D15" t="s">
        <v>16</v>
      </c>
      <c r="E15" t="s">
        <v>17</v>
      </c>
      <c r="F15" t="s">
        <v>18</v>
      </c>
      <c r="G15" t="s">
        <v>19</v>
      </c>
    </row>
    <row r="16" spans="1:7" x14ac:dyDescent="0.25">
      <c r="A16">
        <v>1</v>
      </c>
      <c r="B16">
        <v>1055.5504149999999</v>
      </c>
      <c r="C16">
        <v>211.48831200000001</v>
      </c>
      <c r="D16">
        <v>5632055</v>
      </c>
      <c r="E16">
        <v>56326000</v>
      </c>
      <c r="F16">
        <v>39523600</v>
      </c>
      <c r="G16">
        <v>28832000</v>
      </c>
    </row>
    <row r="17" spans="1:7" x14ac:dyDescent="0.25">
      <c r="A17">
        <v>1.5</v>
      </c>
      <c r="B17">
        <v>1122.650879</v>
      </c>
      <c r="C17">
        <v>189.95732100000001</v>
      </c>
      <c r="D17">
        <v>5519416</v>
      </c>
      <c r="E17">
        <v>56326000</v>
      </c>
      <c r="F17">
        <v>39523600</v>
      </c>
      <c r="G17">
        <v>28832000</v>
      </c>
    </row>
    <row r="18" spans="1:7" x14ac:dyDescent="0.25">
      <c r="A18">
        <v>2</v>
      </c>
      <c r="B18">
        <v>1157.2779539999999</v>
      </c>
      <c r="C18">
        <v>197.11665300000001</v>
      </c>
      <c r="D18">
        <v>5397088</v>
      </c>
      <c r="E18">
        <v>56326000</v>
      </c>
      <c r="F18">
        <v>39523600</v>
      </c>
      <c r="G18">
        <v>28832000</v>
      </c>
    </row>
    <row r="19" spans="1:7" x14ac:dyDescent="0.25">
      <c r="A19">
        <v>2.5</v>
      </c>
      <c r="B19">
        <v>1197.0101320000001</v>
      </c>
      <c r="C19">
        <v>197.67498800000001</v>
      </c>
      <c r="D19">
        <v>5269434</v>
      </c>
      <c r="E19">
        <v>56326000</v>
      </c>
      <c r="F19">
        <v>39523600</v>
      </c>
      <c r="G19">
        <v>28832000</v>
      </c>
    </row>
    <row r="20" spans="1:7" x14ac:dyDescent="0.25">
      <c r="A20">
        <v>3</v>
      </c>
      <c r="B20">
        <v>1208.5527340000001</v>
      </c>
      <c r="C20">
        <v>189.4487</v>
      </c>
      <c r="D20">
        <v>5148766</v>
      </c>
      <c r="E20">
        <v>56326000</v>
      </c>
      <c r="F20">
        <v>39523600</v>
      </c>
      <c r="G20">
        <v>28832000</v>
      </c>
    </row>
    <row r="21" spans="1:7" x14ac:dyDescent="0.25">
      <c r="A21">
        <v>3.5</v>
      </c>
      <c r="B21">
        <v>1221.9838870000001</v>
      </c>
      <c r="C21">
        <v>199.02151499999999</v>
      </c>
      <c r="D21">
        <v>5038994</v>
      </c>
      <c r="E21">
        <v>56326000</v>
      </c>
      <c r="F21">
        <v>39523600</v>
      </c>
      <c r="G21">
        <v>28832000</v>
      </c>
    </row>
    <row r="22" spans="1:7" x14ac:dyDescent="0.25">
      <c r="A22">
        <v>4</v>
      </c>
      <c r="B22">
        <v>1208.6326899999999</v>
      </c>
      <c r="C22">
        <v>177.20957899999999</v>
      </c>
      <c r="D22">
        <v>4946044</v>
      </c>
      <c r="E22">
        <v>56326000</v>
      </c>
      <c r="F22">
        <v>39523600</v>
      </c>
      <c r="G22">
        <v>28832000</v>
      </c>
    </row>
    <row r="23" spans="1:7" x14ac:dyDescent="0.25">
      <c r="A23">
        <v>4.5</v>
      </c>
      <c r="B23">
        <v>1249.703857</v>
      </c>
      <c r="C23">
        <v>195.53280599999999</v>
      </c>
      <c r="D23">
        <v>4860036</v>
      </c>
      <c r="E23">
        <v>56326000</v>
      </c>
      <c r="F23">
        <v>39523600</v>
      </c>
      <c r="G23">
        <v>28832000</v>
      </c>
    </row>
    <row r="24" spans="1:7" x14ac:dyDescent="0.25">
      <c r="A24">
        <v>5</v>
      </c>
      <c r="B24">
        <v>1260.318237</v>
      </c>
      <c r="C24">
        <v>198.756958</v>
      </c>
      <c r="D24">
        <v>4779907</v>
      </c>
      <c r="E24">
        <v>56326000</v>
      </c>
      <c r="F24">
        <v>39523600</v>
      </c>
      <c r="G24">
        <v>28832000</v>
      </c>
    </row>
    <row r="25" spans="1:7" x14ac:dyDescent="0.25">
      <c r="A25">
        <v>5.5</v>
      </c>
      <c r="B25">
        <v>1282.404419</v>
      </c>
      <c r="C25">
        <v>195.139893</v>
      </c>
      <c r="D25">
        <v>4705402</v>
      </c>
      <c r="E25">
        <v>56326000</v>
      </c>
      <c r="F25">
        <v>39523600</v>
      </c>
      <c r="G25">
        <v>28832000</v>
      </c>
    </row>
    <row r="26" spans="1:7" x14ac:dyDescent="0.25">
      <c r="A26">
        <v>6</v>
      </c>
      <c r="B26">
        <v>1308.575317</v>
      </c>
      <c r="C26">
        <v>184.40239</v>
      </c>
      <c r="D26">
        <v>4635285</v>
      </c>
      <c r="E26">
        <v>56326000</v>
      </c>
      <c r="F26">
        <v>39523600</v>
      </c>
      <c r="G26">
        <v>28832000</v>
      </c>
    </row>
    <row r="27" spans="1:7" x14ac:dyDescent="0.25">
      <c r="A27">
        <v>6.5</v>
      </c>
      <c r="B27">
        <v>1330.3127440000001</v>
      </c>
      <c r="C27">
        <v>192.63606300000001</v>
      </c>
      <c r="D27">
        <v>4573729</v>
      </c>
      <c r="E27">
        <v>56326000</v>
      </c>
      <c r="F27">
        <v>39523600</v>
      </c>
      <c r="G27">
        <v>28832000</v>
      </c>
    </row>
    <row r="28" spans="1:7" x14ac:dyDescent="0.25">
      <c r="A28">
        <v>7</v>
      </c>
      <c r="B28">
        <v>1345.0192870000001</v>
      </c>
      <c r="C28">
        <v>187.914108</v>
      </c>
      <c r="D28">
        <v>4518001</v>
      </c>
      <c r="E28">
        <v>56326000</v>
      </c>
      <c r="F28">
        <v>39523600</v>
      </c>
      <c r="G28">
        <v>28832000</v>
      </c>
    </row>
    <row r="29" spans="1:7" x14ac:dyDescent="0.25">
      <c r="A29">
        <v>7.5</v>
      </c>
      <c r="B29">
        <v>1370.171875</v>
      </c>
      <c r="C29">
        <v>187.266357</v>
      </c>
      <c r="D29">
        <v>4466316</v>
      </c>
      <c r="E29">
        <v>56326000</v>
      </c>
      <c r="F29">
        <v>39523600</v>
      </c>
      <c r="G29">
        <v>28832000</v>
      </c>
    </row>
    <row r="30" spans="1:7" x14ac:dyDescent="0.25">
      <c r="A30">
        <v>8</v>
      </c>
      <c r="B30">
        <v>1387.115601</v>
      </c>
      <c r="C30">
        <v>196.84878499999999</v>
      </c>
      <c r="D30">
        <v>4417403</v>
      </c>
      <c r="E30">
        <v>56326000</v>
      </c>
      <c r="F30">
        <v>39523600</v>
      </c>
      <c r="G30">
        <v>28832000</v>
      </c>
    </row>
    <row r="31" spans="1:7" x14ac:dyDescent="0.25">
      <c r="A31">
        <v>8.5</v>
      </c>
      <c r="B31">
        <v>1402.4135739999999</v>
      </c>
      <c r="C31">
        <v>200.38304099999999</v>
      </c>
      <c r="D31">
        <v>4375323</v>
      </c>
      <c r="E31">
        <v>56326000</v>
      </c>
      <c r="F31">
        <v>39523600</v>
      </c>
      <c r="G31">
        <v>28832000</v>
      </c>
    </row>
    <row r="32" spans="1:7" x14ac:dyDescent="0.25">
      <c r="A32">
        <v>9</v>
      </c>
      <c r="B32">
        <v>1416.0355219999999</v>
      </c>
      <c r="C32">
        <v>200.44636499999999</v>
      </c>
      <c r="D32">
        <v>4334669</v>
      </c>
      <c r="E32">
        <v>56326000</v>
      </c>
      <c r="F32">
        <v>39523600</v>
      </c>
      <c r="G32">
        <v>28832000</v>
      </c>
    </row>
    <row r="33" spans="1:7" x14ac:dyDescent="0.25">
      <c r="A33">
        <v>9.5</v>
      </c>
      <c r="B33">
        <v>1433.8229980000001</v>
      </c>
      <c r="C33">
        <v>190.79716500000001</v>
      </c>
      <c r="D33">
        <v>4297608</v>
      </c>
      <c r="E33">
        <v>56326000</v>
      </c>
      <c r="F33">
        <v>39523600</v>
      </c>
      <c r="G33">
        <v>28832000</v>
      </c>
    </row>
    <row r="34" spans="1:7" x14ac:dyDescent="0.25">
      <c r="A34">
        <v>10</v>
      </c>
      <c r="B34">
        <v>1449.6610109999999</v>
      </c>
      <c r="C34">
        <v>191.79432700000001</v>
      </c>
      <c r="D34">
        <v>4262453</v>
      </c>
      <c r="E34">
        <v>56326000</v>
      </c>
      <c r="F34">
        <v>39523600</v>
      </c>
      <c r="G34">
        <v>28832000</v>
      </c>
    </row>
    <row r="35" spans="1:7" x14ac:dyDescent="0.25">
      <c r="A35">
        <v>10.5</v>
      </c>
      <c r="B35">
        <v>1464.713013</v>
      </c>
      <c r="C35">
        <v>188.75237999999999</v>
      </c>
      <c r="D35">
        <v>4226160</v>
      </c>
      <c r="E35">
        <v>56326000</v>
      </c>
      <c r="F35">
        <v>39523600</v>
      </c>
      <c r="G35">
        <v>28832000</v>
      </c>
    </row>
    <row r="36" spans="1:7" x14ac:dyDescent="0.25">
      <c r="A36">
        <v>11</v>
      </c>
      <c r="B36">
        <v>1477.182495</v>
      </c>
      <c r="C36">
        <v>196.01512099999999</v>
      </c>
      <c r="D36">
        <v>4195494</v>
      </c>
      <c r="E36">
        <v>56326000</v>
      </c>
      <c r="F36">
        <v>39523600</v>
      </c>
      <c r="G36">
        <v>28832000</v>
      </c>
    </row>
    <row r="37" spans="1:7" x14ac:dyDescent="0.25">
      <c r="A37">
        <v>11.5</v>
      </c>
      <c r="B37">
        <v>1488.8594969999999</v>
      </c>
      <c r="C37">
        <v>200.72499099999999</v>
      </c>
      <c r="D37">
        <v>4161763</v>
      </c>
      <c r="E37">
        <v>56326000</v>
      </c>
      <c r="F37">
        <v>39523600</v>
      </c>
      <c r="G37">
        <v>28832000</v>
      </c>
    </row>
    <row r="38" spans="1:7" x14ac:dyDescent="0.25">
      <c r="A38">
        <v>12</v>
      </c>
      <c r="B38">
        <v>1502.782471</v>
      </c>
      <c r="C38">
        <v>196.135437</v>
      </c>
      <c r="D38">
        <v>4131597</v>
      </c>
      <c r="E38">
        <v>56326000</v>
      </c>
      <c r="F38">
        <v>39523600</v>
      </c>
      <c r="G38">
        <v>28832000</v>
      </c>
    </row>
    <row r="39" spans="1:7" x14ac:dyDescent="0.25">
      <c r="A39">
        <v>12.5</v>
      </c>
      <c r="B39">
        <v>1506.7193600000001</v>
      </c>
      <c r="C39">
        <v>192.37550400000001</v>
      </c>
      <c r="D39">
        <v>4105846</v>
      </c>
      <c r="E39">
        <v>56326000</v>
      </c>
      <c r="F39">
        <v>39523600</v>
      </c>
      <c r="G39">
        <v>28832000</v>
      </c>
    </row>
    <row r="40" spans="1:7" x14ac:dyDescent="0.25">
      <c r="A40">
        <v>13</v>
      </c>
      <c r="B40">
        <v>1523.243408</v>
      </c>
      <c r="C40">
        <v>200.51675399999999</v>
      </c>
      <c r="D40">
        <v>4082430</v>
      </c>
      <c r="E40">
        <v>56326000</v>
      </c>
      <c r="F40">
        <v>39523600</v>
      </c>
      <c r="G40">
        <v>28832000</v>
      </c>
    </row>
    <row r="41" spans="1:7" x14ac:dyDescent="0.25">
      <c r="A41">
        <v>13.5</v>
      </c>
      <c r="B41">
        <v>1535.8165280000001</v>
      </c>
      <c r="C41">
        <v>205.04167200000001</v>
      </c>
      <c r="D41">
        <v>4061558</v>
      </c>
      <c r="E41">
        <v>56326000</v>
      </c>
      <c r="F41">
        <v>39523600</v>
      </c>
      <c r="G41">
        <v>28832000</v>
      </c>
    </row>
    <row r="42" spans="1:7" x14ac:dyDescent="0.25">
      <c r="A42">
        <v>14</v>
      </c>
      <c r="B42">
        <v>1543.645996</v>
      </c>
      <c r="C42">
        <v>198.90585300000001</v>
      </c>
      <c r="D42">
        <v>4038744</v>
      </c>
      <c r="E42">
        <v>56326000</v>
      </c>
      <c r="F42">
        <v>39523600</v>
      </c>
      <c r="G42">
        <v>28832000</v>
      </c>
    </row>
    <row r="43" spans="1:7" x14ac:dyDescent="0.25">
      <c r="A43">
        <v>14.5</v>
      </c>
      <c r="B43">
        <v>1547.4921879999999</v>
      </c>
      <c r="C43">
        <v>202.18980400000001</v>
      </c>
      <c r="D43">
        <v>4020279</v>
      </c>
      <c r="E43">
        <v>56326000</v>
      </c>
      <c r="F43">
        <v>39523600</v>
      </c>
      <c r="G43">
        <v>28832000</v>
      </c>
    </row>
    <row r="44" spans="1:7" x14ac:dyDescent="0.25">
      <c r="A44">
        <v>15</v>
      </c>
      <c r="B44">
        <v>1561.7954099999999</v>
      </c>
      <c r="C44">
        <v>199.27392599999999</v>
      </c>
      <c r="D44">
        <v>4001545</v>
      </c>
      <c r="E44">
        <v>56326000</v>
      </c>
      <c r="F44">
        <v>39523600</v>
      </c>
      <c r="G44">
        <v>28832000</v>
      </c>
    </row>
    <row r="45" spans="1:7" x14ac:dyDescent="0.25">
      <c r="A45">
        <v>15.5</v>
      </c>
      <c r="B45">
        <v>1568.1053469999999</v>
      </c>
      <c r="C45">
        <v>199.06710799999999</v>
      </c>
      <c r="D45">
        <v>3981400</v>
      </c>
      <c r="E45">
        <v>56326000</v>
      </c>
      <c r="F45">
        <v>39523600</v>
      </c>
      <c r="G45">
        <v>28832000</v>
      </c>
    </row>
    <row r="46" spans="1:7" x14ac:dyDescent="0.25">
      <c r="A46">
        <v>16</v>
      </c>
      <c r="B46">
        <v>1574.047241</v>
      </c>
      <c r="C46">
        <v>198.72848500000001</v>
      </c>
      <c r="D46">
        <v>3966611</v>
      </c>
      <c r="E46">
        <v>56326000</v>
      </c>
      <c r="F46">
        <v>39523600</v>
      </c>
      <c r="G46">
        <v>28832000</v>
      </c>
    </row>
    <row r="47" spans="1:7" x14ac:dyDescent="0.25">
      <c r="A47">
        <v>16.5</v>
      </c>
      <c r="B47">
        <v>1586.1641850000001</v>
      </c>
      <c r="C47">
        <v>202.85394299999999</v>
      </c>
      <c r="D47">
        <v>3949525</v>
      </c>
      <c r="E47">
        <v>56326000</v>
      </c>
      <c r="F47">
        <v>39523600</v>
      </c>
      <c r="G47">
        <v>28832000</v>
      </c>
    </row>
    <row r="48" spans="1:7" x14ac:dyDescent="0.25">
      <c r="A48">
        <v>17</v>
      </c>
      <c r="B48">
        <v>1572.8817140000001</v>
      </c>
      <c r="C48">
        <v>199.36807300000001</v>
      </c>
      <c r="D48">
        <v>3933393</v>
      </c>
      <c r="E48">
        <v>56326000</v>
      </c>
      <c r="F48">
        <v>39523600</v>
      </c>
      <c r="G48">
        <v>28832000</v>
      </c>
    </row>
    <row r="49" spans="1:7" x14ac:dyDescent="0.25">
      <c r="A49">
        <v>17.5</v>
      </c>
      <c r="B49">
        <v>1564.6311040000001</v>
      </c>
      <c r="C49">
        <v>203.560562</v>
      </c>
      <c r="D49">
        <v>3918601</v>
      </c>
      <c r="E49">
        <v>56326000</v>
      </c>
      <c r="F49">
        <v>39523600</v>
      </c>
      <c r="G49">
        <v>28832000</v>
      </c>
    </row>
    <row r="50" spans="1:7" x14ac:dyDescent="0.25">
      <c r="A50">
        <v>18</v>
      </c>
      <c r="B50">
        <v>1575.1489260000001</v>
      </c>
      <c r="C50">
        <v>203.773651</v>
      </c>
      <c r="D50">
        <v>3903007</v>
      </c>
      <c r="E50">
        <v>56326000</v>
      </c>
      <c r="F50">
        <v>39523600</v>
      </c>
      <c r="G50">
        <v>28832000</v>
      </c>
    </row>
    <row r="51" spans="1:7" x14ac:dyDescent="0.25">
      <c r="A51">
        <v>18.5</v>
      </c>
      <c r="B51">
        <v>1616.39978</v>
      </c>
      <c r="C51">
        <v>204.423462</v>
      </c>
      <c r="D51">
        <v>3890383</v>
      </c>
      <c r="E51">
        <v>56326000</v>
      </c>
      <c r="F51">
        <v>39523600</v>
      </c>
      <c r="G51">
        <v>28832000</v>
      </c>
    </row>
    <row r="52" spans="1:7" x14ac:dyDescent="0.25">
      <c r="A52">
        <v>19</v>
      </c>
      <c r="B52">
        <v>1622.4542240000001</v>
      </c>
      <c r="C52">
        <v>199.88330099999999</v>
      </c>
      <c r="D52">
        <v>3877388</v>
      </c>
      <c r="E52">
        <v>56326000</v>
      </c>
      <c r="F52">
        <v>39523600</v>
      </c>
      <c r="G52">
        <v>28832000</v>
      </c>
    </row>
    <row r="53" spans="1:7" x14ac:dyDescent="0.25">
      <c r="A53">
        <v>19.5</v>
      </c>
      <c r="B53">
        <v>1602.4368899999999</v>
      </c>
      <c r="C53">
        <v>199.44482400000001</v>
      </c>
      <c r="D53">
        <v>3865123</v>
      </c>
      <c r="E53">
        <v>56326000</v>
      </c>
      <c r="F53">
        <v>39523600</v>
      </c>
      <c r="G53">
        <v>28832000</v>
      </c>
    </row>
    <row r="54" spans="1:7" x14ac:dyDescent="0.25">
      <c r="A54">
        <v>20</v>
      </c>
      <c r="B54">
        <v>1603.7039789999999</v>
      </c>
      <c r="C54">
        <v>193.83274800000001</v>
      </c>
      <c r="D54">
        <v>3852455</v>
      </c>
      <c r="E54">
        <v>56326000</v>
      </c>
      <c r="F54">
        <v>39523600</v>
      </c>
      <c r="G54">
        <v>28832000</v>
      </c>
    </row>
    <row r="57" spans="1:7" x14ac:dyDescent="0.25">
      <c r="A57" t="s">
        <v>20</v>
      </c>
    </row>
    <row r="58" spans="1:7" x14ac:dyDescent="0.25">
      <c r="A58" t="s">
        <v>13</v>
      </c>
      <c r="B58" t="s">
        <v>14</v>
      </c>
      <c r="C58" t="s">
        <v>15</v>
      </c>
      <c r="D58" t="s">
        <v>16</v>
      </c>
      <c r="E58" t="s">
        <v>17</v>
      </c>
      <c r="F58" t="s">
        <v>18</v>
      </c>
      <c r="G58" t="s">
        <v>19</v>
      </c>
    </row>
    <row r="59" spans="1:7" x14ac:dyDescent="0.25">
      <c r="A59">
        <v>1.5</v>
      </c>
      <c r="B59">
        <v>813.84240699999998</v>
      </c>
      <c r="C59">
        <v>272.07672100000002</v>
      </c>
      <c r="D59">
        <v>5536528</v>
      </c>
      <c r="E59">
        <v>56326000</v>
      </c>
      <c r="F59">
        <v>39523600</v>
      </c>
      <c r="G59">
        <v>28832000</v>
      </c>
    </row>
    <row r="60" spans="1:7" x14ac:dyDescent="0.25">
      <c r="A60">
        <v>2</v>
      </c>
      <c r="B60">
        <v>795.50726299999997</v>
      </c>
      <c r="C60">
        <v>199.00550799999999</v>
      </c>
      <c r="D60">
        <v>5413109</v>
      </c>
      <c r="E60">
        <v>56326000</v>
      </c>
      <c r="F60">
        <v>39523600</v>
      </c>
      <c r="G60">
        <v>28832000</v>
      </c>
    </row>
    <row r="61" spans="1:7" x14ac:dyDescent="0.25">
      <c r="A61">
        <v>2.5</v>
      </c>
      <c r="B61">
        <v>809.14520300000004</v>
      </c>
      <c r="C61">
        <v>197.401184</v>
      </c>
      <c r="D61">
        <v>5290631</v>
      </c>
      <c r="E61">
        <v>56326000</v>
      </c>
      <c r="F61">
        <v>39523600</v>
      </c>
      <c r="G61">
        <v>28832000</v>
      </c>
    </row>
    <row r="62" spans="1:7" x14ac:dyDescent="0.25">
      <c r="A62">
        <v>3</v>
      </c>
      <c r="B62">
        <v>799.94531199999994</v>
      </c>
      <c r="C62">
        <v>191.64840699999999</v>
      </c>
      <c r="D62">
        <v>5164635</v>
      </c>
      <c r="E62">
        <v>56326000</v>
      </c>
      <c r="F62">
        <v>39523600</v>
      </c>
      <c r="G62">
        <v>28832000</v>
      </c>
    </row>
    <row r="63" spans="1:7" x14ac:dyDescent="0.25">
      <c r="A63">
        <v>3.5</v>
      </c>
      <c r="B63">
        <v>831.16107199999999</v>
      </c>
      <c r="C63">
        <v>184.01126099999999</v>
      </c>
      <c r="D63">
        <v>5065806</v>
      </c>
      <c r="E63">
        <v>56326000</v>
      </c>
      <c r="F63">
        <v>39523600</v>
      </c>
      <c r="G63">
        <v>28832000</v>
      </c>
    </row>
    <row r="64" spans="1:7" x14ac:dyDescent="0.25">
      <c r="A64">
        <v>4</v>
      </c>
      <c r="B64">
        <v>833.30542000000003</v>
      </c>
      <c r="C64">
        <v>190.79791299999999</v>
      </c>
      <c r="D64">
        <v>4973554</v>
      </c>
      <c r="E64">
        <v>56326000</v>
      </c>
      <c r="F64">
        <v>39523600</v>
      </c>
      <c r="G64">
        <v>28832000</v>
      </c>
    </row>
    <row r="65" spans="1:7" x14ac:dyDescent="0.25">
      <c r="A65">
        <v>4.5</v>
      </c>
      <c r="B65">
        <v>840.83349599999997</v>
      </c>
      <c r="C65">
        <v>192.29537999999999</v>
      </c>
      <c r="D65">
        <v>4897786</v>
      </c>
      <c r="E65">
        <v>56326000</v>
      </c>
      <c r="F65">
        <v>39523600</v>
      </c>
      <c r="G65">
        <v>28832000</v>
      </c>
    </row>
    <row r="66" spans="1:7" x14ac:dyDescent="0.25">
      <c r="A66">
        <v>5</v>
      </c>
      <c r="B66">
        <v>845.38970900000004</v>
      </c>
      <c r="C66">
        <v>186.67546100000001</v>
      </c>
      <c r="D66">
        <v>4817075</v>
      </c>
      <c r="E66">
        <v>56326000</v>
      </c>
      <c r="F66">
        <v>39523600</v>
      </c>
      <c r="G66">
        <v>28832000</v>
      </c>
    </row>
    <row r="67" spans="1:7" x14ac:dyDescent="0.25">
      <c r="A67">
        <v>5.5</v>
      </c>
      <c r="B67">
        <v>852.62823500000002</v>
      </c>
      <c r="C67">
        <v>186.770081</v>
      </c>
      <c r="D67">
        <v>4745194</v>
      </c>
      <c r="E67">
        <v>56326000</v>
      </c>
      <c r="F67">
        <v>39523600</v>
      </c>
      <c r="G67">
        <v>28832000</v>
      </c>
    </row>
    <row r="68" spans="1:7" x14ac:dyDescent="0.25">
      <c r="A68">
        <v>6</v>
      </c>
      <c r="B68">
        <v>865.47003199999995</v>
      </c>
      <c r="C68">
        <v>195.676514</v>
      </c>
      <c r="D68">
        <v>4685270</v>
      </c>
      <c r="E68">
        <v>56326000</v>
      </c>
      <c r="F68">
        <v>39523600</v>
      </c>
      <c r="G68">
        <v>28832000</v>
      </c>
    </row>
    <row r="69" spans="1:7" x14ac:dyDescent="0.25">
      <c r="A69">
        <v>6.5</v>
      </c>
      <c r="B69">
        <v>870.75817900000004</v>
      </c>
      <c r="C69">
        <v>200.801086</v>
      </c>
      <c r="D69">
        <v>4625223</v>
      </c>
      <c r="E69">
        <v>56326000</v>
      </c>
      <c r="F69">
        <v>39523600</v>
      </c>
      <c r="G69">
        <v>28832000</v>
      </c>
    </row>
    <row r="70" spans="1:7" x14ac:dyDescent="0.25">
      <c r="A70">
        <v>7</v>
      </c>
      <c r="B70">
        <v>864.93121299999996</v>
      </c>
      <c r="C70">
        <v>192.44494599999999</v>
      </c>
      <c r="D70">
        <v>4523093</v>
      </c>
      <c r="E70">
        <v>56326000</v>
      </c>
      <c r="F70">
        <v>39523600</v>
      </c>
      <c r="G70">
        <v>28832000</v>
      </c>
    </row>
    <row r="71" spans="1:7" x14ac:dyDescent="0.25">
      <c r="A71">
        <v>7.5</v>
      </c>
      <c r="B71">
        <v>866.72070299999996</v>
      </c>
      <c r="C71">
        <v>195.531723</v>
      </c>
      <c r="D71">
        <v>4476982</v>
      </c>
      <c r="E71">
        <v>56326000</v>
      </c>
      <c r="F71">
        <v>39523600</v>
      </c>
      <c r="G71">
        <v>28832000</v>
      </c>
    </row>
    <row r="72" spans="1:7" x14ac:dyDescent="0.25">
      <c r="A72">
        <v>8</v>
      </c>
      <c r="B72">
        <v>866.18548599999997</v>
      </c>
      <c r="C72">
        <v>205.4991</v>
      </c>
      <c r="D72">
        <v>4433417</v>
      </c>
      <c r="E72">
        <v>56326000</v>
      </c>
      <c r="F72">
        <v>39523600</v>
      </c>
      <c r="G72">
        <v>28832000</v>
      </c>
    </row>
    <row r="73" spans="1:7" x14ac:dyDescent="0.25">
      <c r="A73">
        <v>8.5</v>
      </c>
      <c r="B73">
        <v>864.64093000000003</v>
      </c>
      <c r="C73">
        <v>195.86615</v>
      </c>
      <c r="D73">
        <v>4392248</v>
      </c>
      <c r="E73">
        <v>56326000</v>
      </c>
      <c r="F73">
        <v>39523600</v>
      </c>
      <c r="G73">
        <v>28832000</v>
      </c>
    </row>
    <row r="74" spans="1:7" x14ac:dyDescent="0.25">
      <c r="A74">
        <v>9</v>
      </c>
      <c r="B74">
        <v>917.89086899999995</v>
      </c>
      <c r="C74">
        <v>200.03002900000001</v>
      </c>
      <c r="D74">
        <v>4356981</v>
      </c>
      <c r="E74">
        <v>56326000</v>
      </c>
      <c r="F74">
        <v>39523600</v>
      </c>
      <c r="G74">
        <v>28832000</v>
      </c>
    </row>
    <row r="75" spans="1:7" x14ac:dyDescent="0.25">
      <c r="A75">
        <v>9.5</v>
      </c>
      <c r="B75">
        <v>903.81488000000002</v>
      </c>
      <c r="C75">
        <v>201.25778199999999</v>
      </c>
      <c r="D75">
        <v>4320692</v>
      </c>
      <c r="E75">
        <v>56326000</v>
      </c>
      <c r="F75">
        <v>39523600</v>
      </c>
      <c r="G75">
        <v>28832000</v>
      </c>
    </row>
    <row r="76" spans="1:7" x14ac:dyDescent="0.25">
      <c r="A76">
        <v>10</v>
      </c>
      <c r="B76">
        <v>921.647156</v>
      </c>
      <c r="C76">
        <v>220.00441000000001</v>
      </c>
      <c r="D76">
        <v>4269462</v>
      </c>
      <c r="E76">
        <v>56326000</v>
      </c>
      <c r="F76">
        <v>39523600</v>
      </c>
      <c r="G76">
        <v>28832000</v>
      </c>
    </row>
    <row r="77" spans="1:7" x14ac:dyDescent="0.25">
      <c r="A77">
        <v>10.5</v>
      </c>
      <c r="B77">
        <v>911.58264199999996</v>
      </c>
      <c r="C77">
        <v>201.88784799999999</v>
      </c>
      <c r="D77">
        <v>4230884</v>
      </c>
      <c r="E77">
        <v>56326000</v>
      </c>
      <c r="F77">
        <v>39523600</v>
      </c>
      <c r="G77">
        <v>28832000</v>
      </c>
    </row>
    <row r="78" spans="1:7" x14ac:dyDescent="0.25">
      <c r="A78">
        <v>11</v>
      </c>
      <c r="B78">
        <v>936.05859399999997</v>
      </c>
      <c r="C78">
        <v>201.497635</v>
      </c>
      <c r="D78">
        <v>4206629</v>
      </c>
      <c r="E78">
        <v>56326000</v>
      </c>
      <c r="F78">
        <v>39523600</v>
      </c>
      <c r="G78">
        <v>28832000</v>
      </c>
    </row>
    <row r="79" spans="1:7" x14ac:dyDescent="0.25">
      <c r="A79">
        <v>11.5</v>
      </c>
      <c r="B79">
        <v>941.92028800000003</v>
      </c>
      <c r="C79">
        <v>201.50936899999999</v>
      </c>
      <c r="D79">
        <v>4177635</v>
      </c>
      <c r="E79">
        <v>56326000</v>
      </c>
      <c r="F79">
        <v>39523600</v>
      </c>
      <c r="G79">
        <v>28832000</v>
      </c>
    </row>
    <row r="80" spans="1:7" x14ac:dyDescent="0.25">
      <c r="A80">
        <v>12</v>
      </c>
      <c r="B80">
        <v>958.65545699999996</v>
      </c>
      <c r="C80">
        <v>201.08422899999999</v>
      </c>
      <c r="D80">
        <v>4155007</v>
      </c>
      <c r="E80">
        <v>56326000</v>
      </c>
      <c r="F80">
        <v>39523600</v>
      </c>
      <c r="G80">
        <v>28832000</v>
      </c>
    </row>
    <row r="81" spans="1:7" x14ac:dyDescent="0.25">
      <c r="A81">
        <v>12.5</v>
      </c>
      <c r="B81">
        <v>971.23791500000004</v>
      </c>
      <c r="C81">
        <v>201.967499</v>
      </c>
      <c r="D81">
        <v>4109926</v>
      </c>
      <c r="E81">
        <v>56326000</v>
      </c>
      <c r="F81">
        <v>39523600</v>
      </c>
      <c r="G81">
        <v>28832000</v>
      </c>
    </row>
    <row r="82" spans="1:7" x14ac:dyDescent="0.25">
      <c r="A82">
        <v>13</v>
      </c>
      <c r="B82">
        <v>981.13525400000003</v>
      </c>
      <c r="C82">
        <v>201.115341</v>
      </c>
      <c r="D82">
        <v>4090826</v>
      </c>
      <c r="E82">
        <v>56326000</v>
      </c>
      <c r="F82">
        <v>39523600</v>
      </c>
      <c r="G82">
        <v>28832000</v>
      </c>
    </row>
    <row r="83" spans="1:7" x14ac:dyDescent="0.25">
      <c r="A83">
        <v>13.5</v>
      </c>
      <c r="B83">
        <v>978.81616199999996</v>
      </c>
      <c r="C83">
        <v>193.146378</v>
      </c>
      <c r="D83">
        <v>4072802</v>
      </c>
      <c r="E83">
        <v>56326000</v>
      </c>
      <c r="F83">
        <v>39523600</v>
      </c>
      <c r="G83">
        <v>28832000</v>
      </c>
    </row>
    <row r="84" spans="1:7" x14ac:dyDescent="0.25">
      <c r="A84">
        <v>14</v>
      </c>
      <c r="B84">
        <v>982.98016399999995</v>
      </c>
      <c r="C84">
        <v>208.75251800000001</v>
      </c>
      <c r="D84">
        <v>4044099</v>
      </c>
      <c r="E84">
        <v>56326000</v>
      </c>
      <c r="F84">
        <v>39523600</v>
      </c>
      <c r="G84">
        <v>28832000</v>
      </c>
    </row>
    <row r="85" spans="1:7" x14ac:dyDescent="0.25">
      <c r="A85">
        <v>14.5</v>
      </c>
      <c r="B85">
        <v>992.22949200000005</v>
      </c>
      <c r="C85">
        <v>296.78762799999998</v>
      </c>
      <c r="D85">
        <v>4025887</v>
      </c>
      <c r="E85">
        <v>56326000</v>
      </c>
      <c r="F85">
        <v>39523600</v>
      </c>
      <c r="G85">
        <v>28832000</v>
      </c>
    </row>
    <row r="86" spans="1:7" x14ac:dyDescent="0.25">
      <c r="A86">
        <v>15</v>
      </c>
      <c r="B86">
        <v>999.42468299999996</v>
      </c>
      <c r="C86">
        <v>199.474243</v>
      </c>
      <c r="D86">
        <v>4009073</v>
      </c>
      <c r="E86">
        <v>56326000</v>
      </c>
      <c r="F86">
        <v>39523600</v>
      </c>
      <c r="G86">
        <v>28832000</v>
      </c>
    </row>
    <row r="87" spans="1:7" x14ac:dyDescent="0.25">
      <c r="A87">
        <v>15.5</v>
      </c>
      <c r="B87">
        <v>987.676331</v>
      </c>
      <c r="C87">
        <v>202.11747700000001</v>
      </c>
      <c r="D87">
        <v>3990527</v>
      </c>
      <c r="E87">
        <v>56326000</v>
      </c>
      <c r="F87">
        <v>39523600</v>
      </c>
      <c r="G87">
        <v>28832000</v>
      </c>
    </row>
    <row r="88" spans="1:7" x14ac:dyDescent="0.25">
      <c r="A88">
        <v>16</v>
      </c>
      <c r="B88">
        <v>989.50170900000001</v>
      </c>
      <c r="C88">
        <v>189.894745</v>
      </c>
      <c r="D88">
        <v>3968999</v>
      </c>
      <c r="E88">
        <v>56326000</v>
      </c>
      <c r="F88">
        <v>39523600</v>
      </c>
      <c r="G88">
        <v>28832000</v>
      </c>
    </row>
    <row r="89" spans="1:7" x14ac:dyDescent="0.25">
      <c r="A89">
        <v>16.5</v>
      </c>
      <c r="B89">
        <v>962.12524399999995</v>
      </c>
      <c r="C89">
        <v>198.269867</v>
      </c>
      <c r="D89">
        <v>3954473</v>
      </c>
      <c r="E89">
        <v>56326000</v>
      </c>
      <c r="F89">
        <v>39523600</v>
      </c>
      <c r="G89">
        <v>28832000</v>
      </c>
    </row>
    <row r="90" spans="1:7" x14ac:dyDescent="0.25">
      <c r="A90">
        <v>17</v>
      </c>
      <c r="B90">
        <v>989.39575200000002</v>
      </c>
      <c r="C90">
        <v>204.09123199999999</v>
      </c>
      <c r="D90">
        <v>3943868</v>
      </c>
      <c r="E90">
        <v>56326000</v>
      </c>
      <c r="F90">
        <v>39523600</v>
      </c>
      <c r="G90">
        <v>28832000</v>
      </c>
    </row>
    <row r="91" spans="1:7" x14ac:dyDescent="0.25">
      <c r="A91">
        <v>17.5</v>
      </c>
      <c r="B91">
        <v>990.5</v>
      </c>
      <c r="C91">
        <v>202.85020399999999</v>
      </c>
      <c r="D91">
        <v>3919665</v>
      </c>
      <c r="E91">
        <v>56326000</v>
      </c>
      <c r="F91">
        <v>39523600</v>
      </c>
      <c r="G91">
        <v>28832000</v>
      </c>
    </row>
    <row r="92" spans="1:7" x14ac:dyDescent="0.25">
      <c r="A92">
        <v>18</v>
      </c>
      <c r="B92">
        <v>1010.593811</v>
      </c>
      <c r="C92">
        <v>204.390106</v>
      </c>
      <c r="D92">
        <v>3909695</v>
      </c>
      <c r="E92">
        <v>56326000</v>
      </c>
      <c r="F92">
        <v>39523600</v>
      </c>
      <c r="G92">
        <v>28832000</v>
      </c>
    </row>
    <row r="93" spans="1:7" x14ac:dyDescent="0.25">
      <c r="A93">
        <v>18.5</v>
      </c>
      <c r="B93">
        <v>1006.608215</v>
      </c>
      <c r="C93">
        <v>204.42806999999999</v>
      </c>
      <c r="D93">
        <v>3896523</v>
      </c>
      <c r="E93">
        <v>56326000</v>
      </c>
      <c r="F93">
        <v>39523600</v>
      </c>
      <c r="G93">
        <v>28832000</v>
      </c>
    </row>
    <row r="94" spans="1:7" x14ac:dyDescent="0.25">
      <c r="A94">
        <v>19</v>
      </c>
      <c r="B94">
        <v>1001.943115</v>
      </c>
      <c r="C94">
        <v>205.43124399999999</v>
      </c>
      <c r="D94">
        <v>3878911</v>
      </c>
      <c r="E94">
        <v>56326000</v>
      </c>
      <c r="F94">
        <v>39523600</v>
      </c>
      <c r="G94">
        <v>28832000</v>
      </c>
    </row>
    <row r="95" spans="1:7" x14ac:dyDescent="0.25">
      <c r="A95">
        <v>19.5</v>
      </c>
      <c r="B95">
        <v>1008.6760860000001</v>
      </c>
      <c r="C95">
        <v>203.232788</v>
      </c>
      <c r="D95">
        <v>3869926</v>
      </c>
      <c r="E95">
        <v>56326000</v>
      </c>
      <c r="F95">
        <v>39523600</v>
      </c>
      <c r="G95">
        <v>28832000</v>
      </c>
    </row>
    <row r="99" spans="1:1" x14ac:dyDescent="0.25">
      <c r="A99" t="s">
        <v>0</v>
      </c>
    </row>
    <row r="100" spans="1:1" x14ac:dyDescent="0.25">
      <c r="A100" t="s">
        <v>1</v>
      </c>
    </row>
    <row r="101" spans="1:1" x14ac:dyDescent="0.25">
      <c r="A101" t="s">
        <v>2</v>
      </c>
    </row>
    <row r="102" spans="1:1" x14ac:dyDescent="0.25">
      <c r="A102" t="s">
        <v>3</v>
      </c>
    </row>
    <row r="103" spans="1:1" x14ac:dyDescent="0.25">
      <c r="A103" t="s">
        <v>4</v>
      </c>
    </row>
    <row r="104" spans="1:1" x14ac:dyDescent="0.25">
      <c r="A104" t="s">
        <v>22</v>
      </c>
    </row>
    <row r="105" spans="1:1" x14ac:dyDescent="0.25">
      <c r="A105" t="s">
        <v>6</v>
      </c>
    </row>
    <row r="106" spans="1:1" x14ac:dyDescent="0.25">
      <c r="A106" t="s">
        <v>7</v>
      </c>
    </row>
    <row r="107" spans="1:1" x14ac:dyDescent="0.25">
      <c r="A107" t="s">
        <v>8</v>
      </c>
    </row>
    <row r="108" spans="1:1" x14ac:dyDescent="0.25">
      <c r="A108" t="s">
        <v>9</v>
      </c>
    </row>
    <row r="109" spans="1:1" x14ac:dyDescent="0.25">
      <c r="A109" t="s">
        <v>10</v>
      </c>
    </row>
    <row r="110" spans="1:1" x14ac:dyDescent="0.25">
      <c r="A110" t="s">
        <v>11</v>
      </c>
    </row>
    <row r="111" spans="1:1" x14ac:dyDescent="0.25">
      <c r="A111" t="s">
        <v>26</v>
      </c>
    </row>
    <row r="112" spans="1:1" x14ac:dyDescent="0.25">
      <c r="A112" t="s">
        <v>24</v>
      </c>
    </row>
    <row r="113" spans="1:6" x14ac:dyDescent="0.25">
      <c r="A113" t="s">
        <v>13</v>
      </c>
      <c r="B113" t="s">
        <v>23</v>
      </c>
      <c r="C113" t="s">
        <v>16</v>
      </c>
      <c r="D113" t="s">
        <v>17</v>
      </c>
      <c r="E113" t="s">
        <v>18</v>
      </c>
      <c r="F113" t="s">
        <v>19</v>
      </c>
    </row>
    <row r="114" spans="1:6" x14ac:dyDescent="0.25">
      <c r="A114">
        <v>1</v>
      </c>
      <c r="B114">
        <v>4.5901209999999999</v>
      </c>
      <c r="C114">
        <v>281630</v>
      </c>
      <c r="D114">
        <v>281630</v>
      </c>
      <c r="E114">
        <v>197618</v>
      </c>
      <c r="F114">
        <v>144160</v>
      </c>
    </row>
    <row r="115" spans="1:6" x14ac:dyDescent="0.25">
      <c r="A115">
        <v>1.5</v>
      </c>
      <c r="B115">
        <v>3.2243170000000001</v>
      </c>
      <c r="C115">
        <v>279682</v>
      </c>
      <c r="D115">
        <v>281630</v>
      </c>
      <c r="E115">
        <v>197618</v>
      </c>
      <c r="F115">
        <v>144160</v>
      </c>
    </row>
    <row r="116" spans="1:6" x14ac:dyDescent="0.25">
      <c r="A116">
        <v>2</v>
      </c>
      <c r="B116">
        <v>2.2354229999999999</v>
      </c>
      <c r="C116">
        <v>272564</v>
      </c>
      <c r="D116">
        <v>281630</v>
      </c>
      <c r="E116">
        <v>197618</v>
      </c>
      <c r="F116">
        <v>144160</v>
      </c>
    </row>
    <row r="117" spans="1:6" x14ac:dyDescent="0.25">
      <c r="A117">
        <v>2.5</v>
      </c>
      <c r="B117">
        <v>2.0208740000000001</v>
      </c>
      <c r="C117">
        <v>252386</v>
      </c>
      <c r="D117">
        <v>281630</v>
      </c>
      <c r="E117">
        <v>197618</v>
      </c>
      <c r="F117">
        <v>144160</v>
      </c>
    </row>
    <row r="118" spans="1:6" x14ac:dyDescent="0.25">
      <c r="A118">
        <v>3</v>
      </c>
      <c r="B118">
        <v>2.6152860000000002</v>
      </c>
      <c r="C118">
        <v>221562</v>
      </c>
      <c r="D118">
        <v>281630</v>
      </c>
      <c r="E118">
        <v>197618</v>
      </c>
      <c r="F118">
        <v>144160</v>
      </c>
    </row>
    <row r="119" spans="1:6" x14ac:dyDescent="0.25">
      <c r="A119">
        <v>3.5</v>
      </c>
      <c r="B119">
        <v>8.3814969999999995</v>
      </c>
      <c r="C119">
        <v>196474</v>
      </c>
      <c r="D119">
        <v>281630</v>
      </c>
      <c r="E119">
        <v>197618</v>
      </c>
      <c r="F119">
        <v>144160</v>
      </c>
    </row>
    <row r="120" spans="1:6" x14ac:dyDescent="0.25">
      <c r="A120">
        <v>4</v>
      </c>
      <c r="B120">
        <v>6.7927070000000001</v>
      </c>
      <c r="C120">
        <v>179392</v>
      </c>
      <c r="D120">
        <v>281630</v>
      </c>
      <c r="E120">
        <v>197618</v>
      </c>
      <c r="F120">
        <v>144160</v>
      </c>
    </row>
    <row r="121" spans="1:6" x14ac:dyDescent="0.25">
      <c r="A121">
        <v>4.5</v>
      </c>
      <c r="B121">
        <v>5.6916190000000002</v>
      </c>
      <c r="C121">
        <v>167632</v>
      </c>
      <c r="D121">
        <v>281630</v>
      </c>
      <c r="E121">
        <v>197618</v>
      </c>
      <c r="F121">
        <v>144160</v>
      </c>
    </row>
    <row r="122" spans="1:6" x14ac:dyDescent="0.25">
      <c r="A122">
        <v>5</v>
      </c>
      <c r="B122">
        <v>5.0704770000000003</v>
      </c>
      <c r="C122">
        <v>154938</v>
      </c>
      <c r="D122">
        <v>281630</v>
      </c>
      <c r="E122">
        <v>197618</v>
      </c>
      <c r="F122">
        <v>144160</v>
      </c>
    </row>
    <row r="123" spans="1:6" x14ac:dyDescent="0.25">
      <c r="A123">
        <v>5.5</v>
      </c>
      <c r="B123">
        <v>4.5591379999999999</v>
      </c>
      <c r="C123">
        <v>142410</v>
      </c>
      <c r="D123">
        <v>281630</v>
      </c>
      <c r="E123">
        <v>197618</v>
      </c>
      <c r="F123">
        <v>144160</v>
      </c>
    </row>
    <row r="124" spans="1:6" x14ac:dyDescent="0.25">
      <c r="A124">
        <v>6</v>
      </c>
      <c r="B124">
        <v>3.9226160000000001</v>
      </c>
      <c r="C124">
        <v>128504</v>
      </c>
      <c r="D124">
        <v>281630</v>
      </c>
      <c r="E124">
        <v>197618</v>
      </c>
      <c r="F124">
        <v>144160</v>
      </c>
    </row>
    <row r="125" spans="1:6" x14ac:dyDescent="0.25">
      <c r="A125">
        <v>6.5</v>
      </c>
      <c r="B125">
        <v>3.6608670000000001</v>
      </c>
      <c r="C125">
        <v>119424</v>
      </c>
      <c r="D125">
        <v>281630</v>
      </c>
      <c r="E125">
        <v>197618</v>
      </c>
      <c r="F125">
        <v>144160</v>
      </c>
    </row>
    <row r="126" spans="1:6" x14ac:dyDescent="0.25">
      <c r="A126">
        <v>7</v>
      </c>
      <c r="B126">
        <v>3.4205580000000002</v>
      </c>
      <c r="C126">
        <v>110482</v>
      </c>
      <c r="D126">
        <v>281630</v>
      </c>
      <c r="E126">
        <v>197618</v>
      </c>
      <c r="F126">
        <v>144160</v>
      </c>
    </row>
    <row r="127" spans="1:6" x14ac:dyDescent="0.25">
      <c r="A127">
        <v>7.5</v>
      </c>
      <c r="B127">
        <v>3.2794699999999999</v>
      </c>
      <c r="C127">
        <v>103850</v>
      </c>
      <c r="D127">
        <v>281630</v>
      </c>
      <c r="E127">
        <v>197618</v>
      </c>
      <c r="F127">
        <v>144160</v>
      </c>
    </row>
    <row r="128" spans="1:6" x14ac:dyDescent="0.25">
      <c r="A128">
        <v>8</v>
      </c>
      <c r="B128">
        <v>3.253028</v>
      </c>
      <c r="C128">
        <v>96738</v>
      </c>
      <c r="D128">
        <v>281630</v>
      </c>
      <c r="E128">
        <v>197618</v>
      </c>
      <c r="F128">
        <v>144160</v>
      </c>
    </row>
    <row r="129" spans="1:6" x14ac:dyDescent="0.25">
      <c r="A129">
        <v>8.5</v>
      </c>
      <c r="B129">
        <v>2.6838860000000002</v>
      </c>
      <c r="C129">
        <v>90100</v>
      </c>
      <c r="D129">
        <v>281630</v>
      </c>
      <c r="E129">
        <v>197618</v>
      </c>
      <c r="F129">
        <v>144160</v>
      </c>
    </row>
    <row r="130" spans="1:6" x14ac:dyDescent="0.25">
      <c r="A130">
        <v>9</v>
      </c>
      <c r="B130">
        <v>2.596098</v>
      </c>
      <c r="C130">
        <v>85622</v>
      </c>
      <c r="D130">
        <v>281630</v>
      </c>
      <c r="E130">
        <v>197618</v>
      </c>
      <c r="F130">
        <v>144160</v>
      </c>
    </row>
    <row r="131" spans="1:6" x14ac:dyDescent="0.25">
      <c r="A131">
        <v>9.5</v>
      </c>
      <c r="B131">
        <v>2.6011839999999999</v>
      </c>
      <c r="C131">
        <v>81288</v>
      </c>
      <c r="D131">
        <v>281630</v>
      </c>
      <c r="E131">
        <v>197618</v>
      </c>
      <c r="F131">
        <v>144160</v>
      </c>
    </row>
    <row r="132" spans="1:6" x14ac:dyDescent="0.25">
      <c r="A132">
        <v>10</v>
      </c>
      <c r="B132">
        <v>2.184488</v>
      </c>
      <c r="C132">
        <v>78856</v>
      </c>
      <c r="D132">
        <v>281630</v>
      </c>
      <c r="E132">
        <v>197618</v>
      </c>
      <c r="F132">
        <v>144160</v>
      </c>
    </row>
    <row r="133" spans="1:6" x14ac:dyDescent="0.25">
      <c r="A133">
        <v>10.5</v>
      </c>
      <c r="B133">
        <v>2.3667959999999999</v>
      </c>
      <c r="C133">
        <v>75676</v>
      </c>
      <c r="D133">
        <v>281630</v>
      </c>
      <c r="E133">
        <v>197618</v>
      </c>
      <c r="F133">
        <v>144160</v>
      </c>
    </row>
    <row r="134" spans="1:6" x14ac:dyDescent="0.25">
      <c r="A134">
        <v>11</v>
      </c>
      <c r="B134">
        <v>2.29311</v>
      </c>
      <c r="C134">
        <v>71992</v>
      </c>
      <c r="D134">
        <v>281630</v>
      </c>
      <c r="E134">
        <v>197618</v>
      </c>
      <c r="F134">
        <v>144160</v>
      </c>
    </row>
    <row r="135" spans="1:6" x14ac:dyDescent="0.25">
      <c r="A135">
        <v>11.5</v>
      </c>
      <c r="B135">
        <v>2.3835410000000001</v>
      </c>
      <c r="C135">
        <v>68403</v>
      </c>
      <c r="D135">
        <v>281630</v>
      </c>
      <c r="E135">
        <v>197618</v>
      </c>
      <c r="F135">
        <v>144160</v>
      </c>
    </row>
    <row r="136" spans="1:6" x14ac:dyDescent="0.25">
      <c r="A136">
        <v>12</v>
      </c>
      <c r="B136">
        <v>2.351372</v>
      </c>
      <c r="C136">
        <v>63690</v>
      </c>
      <c r="D136">
        <v>281630</v>
      </c>
      <c r="E136">
        <v>197618</v>
      </c>
      <c r="F136">
        <v>144160</v>
      </c>
    </row>
    <row r="137" spans="1:6" x14ac:dyDescent="0.25">
      <c r="A137">
        <v>12.5</v>
      </c>
      <c r="B137">
        <v>2.31996</v>
      </c>
      <c r="C137">
        <v>59120</v>
      </c>
      <c r="D137">
        <v>281630</v>
      </c>
      <c r="E137">
        <v>197618</v>
      </c>
      <c r="F137">
        <v>144160</v>
      </c>
    </row>
    <row r="138" spans="1:6" x14ac:dyDescent="0.25">
      <c r="A138">
        <v>13</v>
      </c>
      <c r="B138">
        <v>2.3241109999999998</v>
      </c>
      <c r="C138">
        <v>55306</v>
      </c>
      <c r="D138">
        <v>281630</v>
      </c>
      <c r="E138">
        <v>197618</v>
      </c>
      <c r="F138">
        <v>144160</v>
      </c>
    </row>
    <row r="139" spans="1:6" x14ac:dyDescent="0.25">
      <c r="A139">
        <v>13.5</v>
      </c>
      <c r="B139">
        <v>2.2455219999999998</v>
      </c>
      <c r="C139">
        <v>53772</v>
      </c>
      <c r="D139">
        <v>281630</v>
      </c>
      <c r="E139">
        <v>197618</v>
      </c>
      <c r="F139">
        <v>144160</v>
      </c>
    </row>
    <row r="140" spans="1:6" x14ac:dyDescent="0.25">
      <c r="A140">
        <v>14</v>
      </c>
      <c r="B140">
        <v>2.193746</v>
      </c>
      <c r="C140">
        <v>51482</v>
      </c>
      <c r="D140">
        <v>281630</v>
      </c>
      <c r="E140">
        <v>197618</v>
      </c>
      <c r="F140">
        <v>144160</v>
      </c>
    </row>
    <row r="141" spans="1:6" x14ac:dyDescent="0.25">
      <c r="A141">
        <v>14.5</v>
      </c>
      <c r="B141">
        <v>2.1540870000000001</v>
      </c>
      <c r="C141">
        <v>50716</v>
      </c>
      <c r="D141">
        <v>281630</v>
      </c>
      <c r="E141">
        <v>197618</v>
      </c>
      <c r="F141">
        <v>144160</v>
      </c>
    </row>
    <row r="142" spans="1:6" x14ac:dyDescent="0.25">
      <c r="A142">
        <v>15</v>
      </c>
      <c r="B142">
        <v>2.0333990000000002</v>
      </c>
      <c r="C142">
        <v>48422</v>
      </c>
      <c r="D142">
        <v>281630</v>
      </c>
      <c r="E142">
        <v>197618</v>
      </c>
      <c r="F142">
        <v>144160</v>
      </c>
    </row>
    <row r="143" spans="1:6" x14ac:dyDescent="0.25">
      <c r="A143">
        <v>15.5</v>
      </c>
      <c r="B143">
        <v>2.055974</v>
      </c>
      <c r="C143">
        <v>46766</v>
      </c>
      <c r="D143">
        <v>281630</v>
      </c>
      <c r="E143">
        <v>197618</v>
      </c>
      <c r="F143">
        <v>144160</v>
      </c>
    </row>
    <row r="144" spans="1:6" x14ac:dyDescent="0.25">
      <c r="A144">
        <v>16</v>
      </c>
      <c r="B144">
        <v>2.05043</v>
      </c>
      <c r="C144">
        <v>45872</v>
      </c>
      <c r="D144">
        <v>281630</v>
      </c>
      <c r="E144">
        <v>197618</v>
      </c>
      <c r="F144">
        <v>144160</v>
      </c>
    </row>
    <row r="145" spans="1:6" x14ac:dyDescent="0.25">
      <c r="A145">
        <v>16.5</v>
      </c>
      <c r="B145">
        <v>1.839469</v>
      </c>
      <c r="C145">
        <v>44348</v>
      </c>
      <c r="D145">
        <v>281630</v>
      </c>
      <c r="E145">
        <v>197618</v>
      </c>
      <c r="F145">
        <v>144160</v>
      </c>
    </row>
    <row r="146" spans="1:6" x14ac:dyDescent="0.25">
      <c r="A146">
        <v>17</v>
      </c>
      <c r="B146">
        <v>1.854366</v>
      </c>
      <c r="C146">
        <v>43458</v>
      </c>
      <c r="D146">
        <v>281630</v>
      </c>
      <c r="E146">
        <v>197618</v>
      </c>
      <c r="F146">
        <v>144160</v>
      </c>
    </row>
    <row r="147" spans="1:6" x14ac:dyDescent="0.25">
      <c r="A147">
        <v>17.5</v>
      </c>
      <c r="B147">
        <v>1.785928</v>
      </c>
      <c r="C147">
        <v>42565</v>
      </c>
      <c r="D147">
        <v>281630</v>
      </c>
      <c r="E147">
        <v>197618</v>
      </c>
      <c r="F147">
        <v>144160</v>
      </c>
    </row>
    <row r="148" spans="1:6" x14ac:dyDescent="0.25">
      <c r="A148">
        <v>18</v>
      </c>
      <c r="B148">
        <v>1.9977229999999999</v>
      </c>
      <c r="C148">
        <v>40023</v>
      </c>
      <c r="D148">
        <v>281630</v>
      </c>
      <c r="E148">
        <v>197618</v>
      </c>
      <c r="F148">
        <v>144160</v>
      </c>
    </row>
    <row r="149" spans="1:6" x14ac:dyDescent="0.25">
      <c r="A149">
        <v>18.5</v>
      </c>
      <c r="B149">
        <v>2.0852590000000002</v>
      </c>
      <c r="C149">
        <v>39257</v>
      </c>
      <c r="D149">
        <v>281630</v>
      </c>
      <c r="E149">
        <v>197618</v>
      </c>
      <c r="F149">
        <v>144160</v>
      </c>
    </row>
    <row r="150" spans="1:6" x14ac:dyDescent="0.25">
      <c r="A150">
        <v>19</v>
      </c>
      <c r="B150">
        <v>2.013633</v>
      </c>
      <c r="C150">
        <v>38494</v>
      </c>
      <c r="D150">
        <v>281630</v>
      </c>
      <c r="E150">
        <v>197618</v>
      </c>
      <c r="F150">
        <v>144160</v>
      </c>
    </row>
    <row r="151" spans="1:6" x14ac:dyDescent="0.25">
      <c r="A151">
        <v>19.5</v>
      </c>
      <c r="B151">
        <v>2.0064639999999998</v>
      </c>
      <c r="C151">
        <v>37726</v>
      </c>
      <c r="D151">
        <v>281630</v>
      </c>
      <c r="E151">
        <v>197618</v>
      </c>
      <c r="F151">
        <v>144160</v>
      </c>
    </row>
    <row r="152" spans="1:6" x14ac:dyDescent="0.25">
      <c r="A152">
        <v>20</v>
      </c>
      <c r="B152">
        <v>1.720677</v>
      </c>
      <c r="C152">
        <v>37470</v>
      </c>
      <c r="D152">
        <v>281630</v>
      </c>
      <c r="E152">
        <v>197618</v>
      </c>
      <c r="F152">
        <v>144160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18</vt:i4>
      </vt:variant>
    </vt:vector>
  </HeadingPairs>
  <TitlesOfParts>
    <vt:vector size="21" baseType="lpstr">
      <vt:lpstr>Vase</vt:lpstr>
      <vt:lpstr>Chair</vt:lpstr>
      <vt:lpstr>Axe</vt:lpstr>
      <vt:lpstr>Axe!env_info</vt:lpstr>
      <vt:lpstr>Chair!env_info</vt:lpstr>
      <vt:lpstr>Vase!env_info</vt:lpstr>
      <vt:lpstr>Axe!env_info_1</vt:lpstr>
      <vt:lpstr>Chair!env_info_1</vt:lpstr>
      <vt:lpstr>Vase!env_info_1</vt:lpstr>
      <vt:lpstr>Chair!ImageDifferenceBenchmark_2024_10_14_14_27_19</vt:lpstr>
      <vt:lpstr>Axe!ImageDifferenceBenchmark_2024_10_14_14_37_19</vt:lpstr>
      <vt:lpstr>Vase!ImageDifferenceBenchmark_2024_10_14_14_45_08</vt:lpstr>
      <vt:lpstr>Chair!ImageDifferenceBenchmark_2024_10_14_20_49_53</vt:lpstr>
      <vt:lpstr>Chair!MovingFPSBenchmark_2024_10_14_14_24_01</vt:lpstr>
      <vt:lpstr>Axe!MovingFPSBenchmark_2024_10_14_14_33_58</vt:lpstr>
      <vt:lpstr>Vase!MovingFPSBenchmark_2024_10_14_14_41_55</vt:lpstr>
      <vt:lpstr>Vase!MovingFPSBenchmark_2024_10_14_14_45_08</vt:lpstr>
      <vt:lpstr>Chair!StationaryFPSBenchmark_2024_10_14_14_24_01</vt:lpstr>
      <vt:lpstr>Axe!StationaryFPSBenchmark_2024_10_14_14_33_58</vt:lpstr>
      <vt:lpstr>Vase!StationaryFPSBenchmark_2024_10_14_14_41_55</vt:lpstr>
      <vt:lpstr>Vase!StationaryFPSBenchmark_2024_10_14_14_45_08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Pinter Bence</dc:creator>
  <cp:lastModifiedBy>Pinter Bence</cp:lastModifiedBy>
  <dcterms:created xsi:type="dcterms:W3CDTF">2015-06-05T18:19:34Z</dcterms:created>
  <dcterms:modified xsi:type="dcterms:W3CDTF">2024-10-14T22:18:23Z</dcterms:modified>
</cp:coreProperties>
</file>