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79c79f9a5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" sheetId="1" r:id="R682c024789974478"/>
    <x:sheet xmlns:r="http://schemas.openxmlformats.org/officeDocument/2006/relationships" name="02_CASES" sheetId="2" r:id="R56f5d020ab6e42f3"/>
    <x:sheet xmlns:r="http://schemas.openxmlformats.org/officeDocument/2006/relationships" name="03_PROFILES" sheetId="3" r:id="R0260eff75c0a4cf2"/>
    <x:sheet xmlns:r="http://schemas.openxmlformats.org/officeDocument/2006/relationships" name="04_QA_LOG" sheetId="4" r:id="R40e0b633ed4b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1F1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9">
    <x:border/>
    <x:border>
      <x:left>
        <x:color rgb="D9D9D9"/>
      </x:left>
      <x:top>
        <x:color rgb="D9D9D9"/>
      </x:top>
    </x:border>
    <x:border>
      <x:right>
        <x:color rgb="D9D9D9"/>
      </x:right>
      <x:top>
        <x:color rgb="D9D9D9"/>
      </x:top>
    </x:border>
    <x:border>
      <x:left>
        <x:color rgb="D9D9D9"/>
      </x:left>
    </x:border>
    <x:border>
      <x:right>
        <x:color rgb="D9D9D9"/>
      </x:right>
    </x:border>
    <x:border>
      <x:left>
        <x:color rgb="D9D9D9"/>
      </x:left>
      <x:bottom>
        <x:color rgb="D9D9D9"/>
      </x:bottom>
    </x:border>
    <x:border>
      <x:right>
        <x:color rgb="D9D9D9"/>
      </x:right>
      <x:bottom>
        <x:color rgb="D9D9D9"/>
      </x:bottom>
    </x:border>
    <x:border>
      <x:top>
        <x:color rgb="D9D9D9"/>
      </x:top>
    </x:border>
    <x:border>
      <x:bottom>
        <x:color rgb="D9D9D9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3" xfId="0" applyNumberFormat="1" applyFont="1" applyFill="1" applyBorder="1"/>
    <x:xf numFmtId="0" fontId="0" fillId="3" borderId="5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5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2" fillId="3" borderId="3" xfId="0" applyNumberFormat="1" applyFont="1" applyFill="1" applyBorder="1" applyAlignment="1">
      <x:alignment horizontal="center" vertical="top"/>
    </x:xf>
    <x:xf numFmtId="0" fontId="2" fillId="3" borderId="5" xfId="0" applyNumberFormat="1" applyFont="1" applyFill="1" applyBorder="1" applyAlignment="1">
      <x:alignment horizontal="center"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2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ad0b4aef44465" /><Relationship Type="http://schemas.openxmlformats.org/officeDocument/2006/relationships/theme" Target="/xl/theme/theme1.xml" Id="R4afb257da4e24b3f" /><Relationship Type="http://schemas.openxmlformats.org/officeDocument/2006/relationships/sharedStrings" Target="/xl/sharedStrings.xml" Id="R02d0d4b431e64597" /><Relationship Type="http://schemas.openxmlformats.org/officeDocument/2006/relationships/worksheet" Target="/xl/worksheets/sheet1.xml" Id="R682c024789974478" /><Relationship Type="http://schemas.openxmlformats.org/officeDocument/2006/relationships/worksheet" Target="/xl/worksheets/sheet2.xml" Id="R56f5d020ab6e42f3" /><Relationship Type="http://schemas.openxmlformats.org/officeDocument/2006/relationships/worksheet" Target="/xl/worksheets/sheet3.xml" Id="R0260eff75c0a4cf2" /><Relationship Type="http://schemas.openxmlformats.org/officeDocument/2006/relationships/worksheet" Target="/xl/worksheets/sheet4.xml" Id="R40e0b633ed4b4072" /></Relationships>
</file>

<file path=xl/tables/table1.xml><?xml version="1.0" encoding="utf-8"?>
<x:table xmlns:x="http://schemas.openxmlformats.org/spreadsheetml/2006/main" id="1" name="PapersTable" displayName="PapersTable" ref="A12:T13" headerRowCount="1">
  <x:tableColumns count="20">
    <x:tableColumn id="1" name="paper_id"/>
    <x:tableColumn id="2" name="title"/>
    <x:tableColumn id="3" name="first_author"/>
    <x:tableColumn id="4" name="year"/>
    <x:tableColumn id="5" name="journal_abbr"/>
    <x:tableColumn id="6" name="journal_full"/>
    <x:tableColumn id="7" name="facility"/>
    <x:tableColumn id="8" name="doi"/>
    <x:tableColumn id="9" name="doi_url"/>
    <x:tableColumn id="10" name="paper_focus"/>
    <x:tableColumn id="11" name="contains_NT"/>
    <x:tableColumn id="12" name="contains_PT"/>
    <x:tableColumn id="13" name="contains_simulation"/>
    <x:tableColumn id="14" name="contains_experimental"/>
    <x:tableColumn id="15" name="eligible_for_current_db"/>
    <x:tableColumn id="16" name="eligible_profile_count"/>
    <x:tableColumn id="17" name="included_figures"/>
    <x:tableColumn id="18" name="excluded_content"/>
    <x:tableColumn id="19" name="source_pdf"/>
    <x:tableColumn id="20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CasesTable" displayName="CasesTable" ref="A3:N6" headerRowCount="1">
  <x:tableColumns count="14">
    <x:tableColumn id="1" name="case_id"/>
    <x:tableColumn id="2" name="paper_id"/>
    <x:tableColumn id="3" name="regime"/>
    <x:tableColumn id="4" name="shot_id"/>
    <x:tableColumn id="5" name="field_direction"/>
    <x:tableColumn id="6" name="divertor_config"/>
    <x:tableColumn id="7" name="Ip_kA"/>
    <x:tableColumn id="8" name="Bphi_T"/>
    <x:tableColumn id="9" name="triangularity"/>
    <x:tableColumn id="10" name="upstream_density_condition"/>
    <x:tableColumn id="11" name="diagnostics"/>
    <x:tableColumn id="12" name="source_figures"/>
    <x:tableColumn id="13" name="include_flag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1" name="ProfilesTable" displayName="ProfilesTable" ref="A3:U17" headerRowCount="1">
  <x:tableColumns count="21">
    <x:tableColumn id="1" name="profile_id"/>
    <x:tableColumn id="2" name="paper_id"/>
    <x:tableColumn id="3" name="case_id"/>
    <x:tableColumn id="4" name="fig_id"/>
    <x:tableColumn id="5" name="variable"/>
    <x:tableColumn id="6" name="location"/>
    <x:tableColumn id="7" name="diagnostic"/>
    <x:tableColumn id="8" name="coord_name"/>
    <x:tableColumn id="9" name="coord_desc"/>
    <x:tableColumn id="10" name="x_unit_raw"/>
    <x:tableColumn id="11" name="x_unit_SI"/>
    <x:tableColumn id="12" name="y_unit_raw"/>
    <x:tableColumn id="13" name="y_unit_SI"/>
    <x:tableColumn id="14" name="data_origin"/>
    <x:tableColumn id="15" name="extraction_method"/>
    <x:tableColumn id="16" name="status"/>
    <x:tableColumn id="17" name="data_file"/>
    <x:tableColumn id="18" name="curve_label"/>
    <x:tableColumn id="19" name="source_panel"/>
    <x:tableColumn id="20" name="include_flag"/>
    <x:tableColumn id="21" name="notes"/>
  </x:tableColumns>
  <x:tableStyleInfo name="TableStyleMedium2" showRowStripes="1"/>
</x:table>
</file>

<file path=xl/tables/table4.xml><?xml version="1.0" encoding="utf-8"?>
<x:table xmlns:x="http://schemas.openxmlformats.org/spreadsheetml/2006/main" id="1" name="QALogTable" displayName="QALogTable" ref="A3:J7" headerRowCount="1">
  <x:tableColumns count="10">
    <x:tableColumn id="1" name="qa_id"/>
    <x:tableColumn id="2" name="paper_id"/>
    <x:tableColumn id="3" name="scope"/>
    <x:tableColumn id="4" name="item_id"/>
    <x:tableColumn id="5" name="decision"/>
    <x:tableColumn id="6" name="reason"/>
    <x:tableColumn id="7" name="action_required"/>
    <x:tableColumn id="8" name="status"/>
    <x:tableColumn id="9" name="checked_on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b2f39eb28c4e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7b74e5966d4f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52c7094b734e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195596b25e449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14" hidden="0" customWidth="1"/>
    <x:col min="4" max="4" width="10" hidden="0" customWidth="1"/>
    <x:col min="5" max="5" width="12" hidden="0" customWidth="1"/>
    <x:col min="6" max="6" width="22" hidden="0" customWidth="1"/>
    <x:col min="7" max="7" width="10" hidden="0" customWidth="1"/>
    <x:col min="8" max="8" width="18" hidden="0" customWidth="1"/>
    <x:col min="9" max="9" width="18" hidden="0" customWidth="1"/>
    <x:col min="10" max="10" width="26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2" hidden="0" customWidth="1"/>
    <x:col min="16" max="16" width="10" hidden="0" customWidth="1"/>
    <x:col min="17" max="17" width="18" hidden="0" customWidth="1"/>
    <x:col min="18" max="18" width="24" hidden="0" customWidth="1"/>
    <x:col min="19" max="19" width="26" hidden="0" customWidth="1"/>
    <x:col min="20" max="20" width="42" hidden="0" customWidth="1"/>
  </x:cols>
  <x:sheetData>
    <x:row r="1" ht="24" customHeight="1">
      <x:c r="A1" s="47" t="str">
        <x:v>论文登记 / Paper Registry</x:v>
      </x:c>
    </x:row>
    <x:row r="2">
      <x:c r="A2" s="48"/>
    </x:row>
    <x:row r="3" ht="17.08984375" hidden="0" customHeight="1">
      <x:c r="A3" s="49" t="str">
        <x:v>Workbook status</x:v>
      </x:c>
      <x:c r="B3" s="11" t="str">
        <x:v>Metadata only</x:v>
      </x:c>
      <x:c r="G3" s="8" t="str">
        <x:v>Quick summary</x:v>
      </x:c>
    </x:row>
    <x:row r="4" ht="17.08984375" hidden="0" customHeight="1">
      <x:c r="A4" s="50" t="str">
        <x:v>Created for</x:v>
      </x:c>
      <x:c r="B4" s="13" t="str">
        <x:v>Tonello_TCV_PPCF_2024</x:v>
      </x:c>
      <x:c r="G4" s="10" t="str">
        <x:v>NT cases</x:v>
      </x:c>
      <x:c r="H4" s="11" t="n">
        <x:v>3</x:v>
      </x:c>
    </x:row>
    <x:row r="5" ht="17.08984375" hidden="0" customHeight="1">
      <x:c r="A5" s="50" t="str">
        <x:v>Created on</x:v>
      </x:c>
      <x:c r="B5" s="16" t="n">
        <x:v>46116</x:v>
      </x:c>
      <x:c r="G5" s="12" t="str">
        <x:v>Included profiles</x:v>
      </x:c>
      <x:c r="H5" s="13" t="n">
        <x:v>14</x:v>
      </x:c>
    </x:row>
    <x:row r="6" ht="34.1796875" hidden="0" customHeight="1">
      <x:c r="A6" s="50" t="str">
        <x:v>Rule source</x:v>
      </x:c>
      <x:c r="B6" s="13" t="str">
        <x:v>README_DataRecording.md (v0.4, NT-only)</x:v>
      </x:c>
      <x:c r="G6" s="12" t="str">
        <x:v>Figures used</x:v>
      </x:c>
      <x:c r="H6" s="13" t="str">
        <x:v>Fig2a; Fig3 (NT top row)</x:v>
      </x:c>
    </x:row>
    <x:row r="7" ht="34.1796875" hidden="0" customHeight="1">
      <x:c r="A7" s="50" t="str">
        <x:v>Paper file</x:v>
      </x:c>
      <x:c r="B7" s="13" t="str">
        <x:v>Tonello, E., Modelling of power exhaust in TCV, PPCF-2025.pdf</x:v>
      </x:c>
      <x:c r="G7" s="14" t="str">
        <x:v>Profile status</x:v>
      </x:c>
      <x:c r="H7" s="15" t="str">
        <x:v>planned</x:v>
      </x:c>
    </x:row>
    <x:row r="8" ht="34.1796875" hidden="0" customHeight="1">
      <x:c r="A8" s="50" t="str">
        <x:v>DOI URL</x:v>
      </x:c>
      <x:c r="B8" s="13" t="str">
        <x:v>https://doi.org/10.1088/1361-6587/ad3c19</x:v>
      </x:c>
    </x:row>
    <x:row r="9" ht="68.359375" hidden="0" customHeight="1">
      <x:c r="A9" s="51" t="str">
        <x:v>Note</x:v>
      </x:c>
      <x:c r="B9" s="15" t="str">
        <x:v>Only NT + experimental + temperature/density profiles were retained; simulation curves and PT panels were excluded.</x:v>
      </x:c>
    </x:row>
    <x:row r="10" ht="17.08984375" hidden="0" customHeight="1">
      <x:c r="A10" s="48"/>
    </x:row>
    <x:row r="11" ht="17.08984375" hidden="0" customHeight="1">
      <x:c r="A11" s="48"/>
    </x:row>
    <x:row r="12" ht="51.26953125" hidden="0" customHeight="1">
      <x:c r="A12" s="52" t="str">
        <x:v>paper_id</x:v>
      </x:c>
      <x:c r="B12" s="38" t="str">
        <x:v>title</x:v>
      </x:c>
      <x:c r="C12" s="38" t="str">
        <x:v>first_author</x:v>
      </x:c>
      <x:c r="D12" s="38" t="str">
        <x:v>year</x:v>
      </x:c>
      <x:c r="E12" s="38" t="str">
        <x:v>journal_abbr</x:v>
      </x:c>
      <x:c r="F12" s="38" t="str">
        <x:v>journal_full</x:v>
      </x:c>
      <x:c r="G12" s="38" t="str">
        <x:v>facility</x:v>
      </x:c>
      <x:c r="H12" s="38" t="str">
        <x:v>doi</x:v>
      </x:c>
      <x:c r="I12" s="38" t="str">
        <x:v>doi_url</x:v>
      </x:c>
      <x:c r="J12" s="38" t="str">
        <x:v>paper_focus</x:v>
      </x:c>
      <x:c r="K12" s="38" t="str">
        <x:v>contains_NT</x:v>
      </x:c>
      <x:c r="L12" s="38" t="str">
        <x:v>contains_PT</x:v>
      </x:c>
      <x:c r="M12" s="38" t="str">
        <x:v>contains_simulation</x:v>
      </x:c>
      <x:c r="N12" s="38" t="str">
        <x:v>contains_experimental</x:v>
      </x:c>
      <x:c r="O12" s="38" t="str">
        <x:v>eligible_for_current_db</x:v>
      </x:c>
      <x:c r="P12" s="38" t="str">
        <x:v>eligible_profile_count</x:v>
      </x:c>
      <x:c r="Q12" s="38" t="str">
        <x:v>included_figures</x:v>
      </x:c>
      <x:c r="R12" s="38" t="str">
        <x:v>excluded_content</x:v>
      </x:c>
      <x:c r="S12" s="38" t="str">
        <x:v>source_pdf</x:v>
      </x:c>
      <x:c r="T12" s="39" t="str">
        <x:v>notes</x:v>
      </x:c>
    </x:row>
    <x:row r="13" ht="85.44921875" hidden="0" customHeight="1">
      <x:c r="A13" s="53" t="str">
        <x:v>Tonello_TCV_PPCF_2024</x:v>
      </x:c>
      <x:c r="B13" s="41" t="str">
        <x:v>Modelling of power exhaust in TCV positive and negative triangularity L-mode plasmas</x:v>
      </x:c>
      <x:c r="C13" s="40" t="str">
        <x:v>Tonello</x:v>
      </x:c>
      <x:c r="D13" s="40" t="n">
        <x:v>2024</x:v>
      </x:c>
      <x:c r="E13" s="40" t="str">
        <x:v>PPCF</x:v>
      </x:c>
      <x:c r="F13" s="41" t="str">
        <x:v>Plasma Physics and Controlled Fusion</x:v>
      </x:c>
      <x:c r="G13" s="40" t="str">
        <x:v>TCV</x:v>
      </x:c>
      <x:c r="H13" s="40" t="str">
        <x:v>10.1088/1361-6587/ad3c19</x:v>
      </x:c>
      <x:c r="I13" s="40" t="str">
        <x:v>https://doi.org/10.1088/1361-6587/ad3c19</x:v>
      </x:c>
      <x:c r="J13" s="41" t="str">
        <x:v>SOLPS-ITER modelling paper with comparison against TCV experimental profiles</x:v>
      </x:c>
      <x:c r="K13" s="40" t="str">
        <x:v>yes</x:v>
      </x:c>
      <x:c r="L13" s="40" t="str">
        <x:v>yes</x:v>
      </x:c>
      <x:c r="M13" s="40" t="str">
        <x:v>yes</x:v>
      </x:c>
      <x:c r="N13" s="40" t="str">
        <x:v>yes</x:v>
      </x:c>
      <x:c r="O13" s="40" t="str">
        <x:v>yes</x:v>
      </x:c>
      <x:c r="P13" s="40" t="n">
        <x:v>14</x:v>
      </x:c>
      <x:c r="Q13" s="41" t="str">
        <x:v>Fig2a; Fig3 top-left; Fig3 top-right</x:v>
      </x:c>
      <x:c r="R13" s="41" t="str">
        <x:v>PT-only panels; all simulation curves; non-profile figures; non-temperature/density quantities</x:v>
      </x:c>
      <x:c r="S13" s="41" t="str">
        <x:v>Tonello, E., Modelling of power exhaust in TCV, PPCF-2025.pdf</x:v>
      </x:c>
      <x:c r="T13" s="15" t="str">
        <x:v>Paper is modelling-focused. Kept only NT experimental ne/Te profiles (TS or LP dots). Same figures also contain simulation curves, which are excluded from current NT-only database.</x:v>
      </x:c>
    </x:row>
    <x:row r="14">
      <x:c r="A14" s="48"/>
    </x:row>
    <x:row r="15">
      <x:c r="A15" s="48"/>
    </x:row>
    <x:row r="16">
      <x:c r="A16" s="48"/>
    </x:row>
    <x:row r="17">
      <x:c r="A17" s="48"/>
    </x:row>
    <x:row r="18">
      <x:c r="A18" s="48"/>
    </x:row>
    <x:row r="19">
      <x:c r="A19" s="48"/>
    </x:row>
    <x:row r="20">
      <x:c r="A20" s="48"/>
    </x:row>
    <x:row r="21">
      <x:c r="A21" s="48"/>
    </x:row>
    <x:row r="22">
      <x:c r="A22" s="48"/>
    </x:row>
    <x:row r="23">
      <x:c r="A23" s="48"/>
    </x:row>
    <x:row r="24">
      <x:c r="A24" s="48"/>
    </x:row>
    <x:row r="25">
      <x:c r="A25" s="48"/>
    </x:row>
    <x:row r="26">
      <x:c r="A26" s="48"/>
    </x:row>
    <x:row r="27">
      <x:c r="A27" s="48"/>
    </x:row>
    <x:row r="28">
      <x:c r="A28" s="48"/>
    </x:row>
    <x:row r="29">
      <x:c r="A29" s="48"/>
    </x:row>
    <x:row r="30">
      <x:c r="A30" s="48"/>
    </x:row>
    <x:row r="31">
      <x:c r="A31" s="48"/>
    </x:row>
    <x:row r="32">
      <x:c r="A32" s="48"/>
    </x:row>
    <x:row r="33">
      <x:c r="A33" s="48"/>
    </x:row>
    <x:row r="34">
      <x:c r="A34" s="48"/>
    </x:row>
    <x:row r="35">
      <x:c r="A35" s="48"/>
    </x:row>
    <x:row r="36">
      <x:c r="A36" s="48"/>
    </x:row>
    <x:row r="37">
      <x:c r="A37" s="48"/>
    </x:row>
    <x:row r="38">
      <x:c r="A38" s="48"/>
    </x:row>
    <x:row r="39">
      <x:c r="A39" s="48"/>
    </x:row>
    <x:row r="40">
      <x:c r="A40" s="48"/>
    </x:row>
    <x:row r="41">
      <x:c r="A41" s="48"/>
    </x:row>
    <x:row r="42">
      <x:c r="A42" s="48"/>
    </x:row>
    <x:row r="43">
      <x:c r="A43" s="48"/>
    </x:row>
    <x:row r="44">
      <x:c r="A44" s="48"/>
    </x:row>
    <x:row r="45">
      <x:c r="A45" s="48"/>
    </x:row>
    <x:row r="46">
      <x:c r="A46" s="48"/>
    </x:row>
    <x:row r="47">
      <x:c r="A47" s="48"/>
    </x:row>
    <x:row r="48">
      <x:c r="A48" s="48"/>
    </x:row>
    <x:row r="49">
      <x:c r="A49" s="48"/>
    </x:row>
    <x:row r="50">
      <x:c r="A50" s="48"/>
    </x:row>
    <x:row r="51">
      <x:c r="A51" s="48"/>
    </x:row>
    <x:row r="52">
      <x:c r="A52" s="48"/>
    </x:row>
    <x:row r="53">
      <x:c r="A53" s="48"/>
    </x:row>
    <x:row r="54">
      <x:c r="A54" s="48"/>
    </x:row>
    <x:row r="55">
      <x:c r="A55" s="48"/>
    </x:row>
    <x:row r="56">
      <x:c r="A56" s="48"/>
    </x:row>
    <x:row r="57">
      <x:c r="A57" s="48"/>
    </x:row>
    <x:row r="58">
      <x:c r="A58" s="48"/>
    </x:row>
    <x:row r="59">
      <x:c r="A59" s="48"/>
    </x:row>
    <x:row r="60">
      <x:c r="A60" s="48"/>
    </x:row>
    <x:row r="61">
      <x:c r="A61" s="48"/>
    </x:row>
    <x:row r="62">
      <x:c r="A62" s="48"/>
    </x:row>
    <x:row r="63">
      <x:c r="A63" s="48"/>
    </x:row>
    <x:row r="64">
      <x:c r="A64" s="48"/>
    </x:row>
    <x:row r="65">
      <x:c r="A65" s="48"/>
    </x:row>
    <x:row r="66">
      <x:c r="A66" s="48"/>
    </x:row>
    <x:row r="67">
      <x:c r="A67" s="48"/>
    </x:row>
    <x:row r="68">
      <x:c r="A68" s="48"/>
    </x:row>
    <x:row r="69">
      <x:c r="A69" s="48"/>
    </x:row>
    <x:row r="70">
      <x:c r="A70" s="48"/>
    </x:row>
    <x:row r="71">
      <x:c r="A71" s="48"/>
    </x:row>
    <x:row r="72">
      <x:c r="A72" s="48"/>
    </x:row>
    <x:row r="73">
      <x:c r="A73" s="48"/>
    </x:row>
    <x:row r="74">
      <x:c r="A74" s="48"/>
    </x:row>
    <x:row r="75">
      <x:c r="A75" s="48"/>
    </x:row>
    <x:row r="76">
      <x:c r="A76" s="48"/>
    </x:row>
    <x:row r="77">
      <x:c r="A77" s="48"/>
    </x:row>
    <x:row r="78">
      <x:c r="A78" s="48"/>
    </x:row>
    <x:row r="79">
      <x:c r="A79" s="48"/>
    </x:row>
    <x:row r="80">
      <x:c r="A80" s="48"/>
    </x:row>
    <x:row r="81">
      <x:c r="A81" s="48"/>
    </x:row>
    <x:row r="82">
      <x:c r="A82" s="48"/>
    </x:row>
    <x:row r="83">
      <x:c r="A83" s="48"/>
    </x:row>
    <x:row r="84">
      <x:c r="A84" s="48"/>
    </x:row>
    <x:row r="85">
      <x:c r="A85" s="48"/>
    </x:row>
    <x:row r="86">
      <x:c r="A86" s="48"/>
    </x:row>
    <x:row r="87">
      <x:c r="A87" s="48"/>
    </x:row>
    <x:row r="88">
      <x:c r="A88" s="48"/>
    </x:row>
    <x:row r="89">
      <x:c r="A89" s="48"/>
    </x:row>
    <x:row r="90">
      <x:c r="A90" s="48"/>
    </x:row>
    <x:row r="91">
      <x:c r="A91" s="48"/>
    </x:row>
    <x:row r="92">
      <x:c r="A92" s="48"/>
    </x:row>
    <x:row r="93">
      <x:c r="A93" s="48"/>
    </x:row>
    <x:row r="94">
      <x:c r="A94" s="48"/>
    </x:row>
    <x:row r="95">
      <x:c r="A95" s="48"/>
    </x:row>
    <x:row r="96">
      <x:c r="A96" s="48"/>
    </x:row>
    <x:row r="97">
      <x:c r="A97" s="48"/>
    </x:row>
    <x:row r="98">
      <x:c r="A98" s="48"/>
    </x:row>
    <x:row r="99">
      <x:c r="A99" s="48"/>
    </x:row>
    <x:row r="100">
      <x:c r="A100" s="48"/>
    </x:row>
    <x:row r="101">
      <x:c r="A101" s="48"/>
    </x:row>
    <x:row r="102">
      <x:c r="A102" s="48"/>
    </x:row>
    <x:row r="103">
      <x:c r="A103" s="48"/>
    </x:row>
    <x:row r="104">
      <x:c r="A104" s="48"/>
    </x:row>
    <x:row r="105">
      <x:c r="A105" s="48"/>
    </x:row>
    <x:row r="106">
      <x:c r="A106" s="48"/>
    </x:row>
    <x:row r="107">
      <x:c r="A107" s="48"/>
    </x:row>
    <x:row r="108">
      <x:c r="A108" s="48"/>
    </x:row>
    <x:row r="109">
      <x:c r="A109" s="48"/>
    </x:row>
    <x:row r="110">
      <x:c r="A110" s="48"/>
    </x:row>
    <x:row r="111">
      <x:c r="A111" s="48"/>
    </x:row>
    <x:row r="112">
      <x:c r="A112" s="48"/>
    </x:row>
    <x:row r="113">
      <x:c r="A113" s="48"/>
    </x:row>
    <x:row r="114">
      <x:c r="A114" s="48"/>
    </x:row>
    <x:row r="115">
      <x:c r="A115" s="48"/>
    </x:row>
    <x:row r="116">
      <x:c r="A116" s="48"/>
    </x:row>
    <x:row r="117">
      <x:c r="A117" s="48"/>
    </x:row>
    <x:row r="118">
      <x:c r="A118" s="48"/>
    </x:row>
    <x:row r="119">
      <x:c r="A119" s="48"/>
    </x:row>
    <x:row r="120">
      <x:c r="A120" s="48"/>
    </x:row>
    <x:row r="121">
      <x:c r="A121" s="48"/>
    </x:row>
    <x:row r="122">
      <x:c r="A122" s="48"/>
    </x:row>
    <x:row r="123">
      <x:c r="A123" s="48"/>
    </x:row>
    <x:row r="124">
      <x:c r="A124" s="48"/>
    </x:row>
    <x:row r="125">
      <x:c r="A125" s="48"/>
    </x:row>
    <x:row r="126">
      <x:c r="A126" s="48"/>
    </x:row>
    <x:row r="127">
      <x:c r="A127" s="48"/>
    </x:row>
    <x:row r="128">
      <x:c r="A128" s="48"/>
    </x:row>
    <x:row r="129">
      <x:c r="A129" s="48"/>
    </x:row>
    <x:row r="130">
      <x:c r="A130" s="48"/>
    </x:row>
    <x:row r="131">
      <x:c r="A131" s="48"/>
    </x:row>
    <x:row r="132">
      <x:c r="A132" s="48"/>
    </x:row>
    <x:row r="133">
      <x:c r="A133" s="48"/>
    </x:row>
    <x:row r="134">
      <x:c r="A134" s="48"/>
    </x:row>
    <x:row r="135">
      <x:c r="A135" s="48"/>
    </x:row>
    <x:row r="136">
      <x:c r="A136" s="48"/>
    </x:row>
    <x:row r="137">
      <x:c r="A137" s="48"/>
    </x:row>
    <x:row r="138">
      <x:c r="A138" s="48"/>
    </x:row>
    <x:row r="139">
      <x:c r="A139" s="48"/>
    </x:row>
    <x:row r="140">
      <x:c r="A140" s="48"/>
    </x:row>
    <x:row r="141">
      <x:c r="A141" s="48"/>
    </x:row>
    <x:row r="142">
      <x:c r="A142" s="48"/>
    </x:row>
    <x:row r="143">
      <x:c r="A143" s="48"/>
    </x:row>
    <x:row r="144">
      <x:c r="A144" s="48"/>
    </x:row>
    <x:row r="145">
      <x:c r="A145" s="48"/>
    </x:row>
    <x:row r="146">
      <x:c r="A146" s="48"/>
    </x:row>
    <x:row r="147">
      <x:c r="A147" s="48"/>
    </x:row>
    <x:row r="148">
      <x:c r="A148" s="48"/>
    </x:row>
    <x:row r="149">
      <x:c r="A149" s="48"/>
    </x:row>
    <x:row r="150">
      <x:c r="A150" s="48"/>
    </x:row>
    <x:row r="151">
      <x:c r="A151" s="48"/>
    </x:row>
    <x:row r="152">
      <x:c r="A152" s="48"/>
    </x:row>
    <x:row r="153">
      <x:c r="A153" s="48"/>
    </x:row>
    <x:row r="154">
      <x:c r="A154" s="48"/>
    </x:row>
    <x:row r="155">
      <x:c r="A155" s="48"/>
    </x:row>
    <x:row r="156">
      <x:c r="A156" s="48"/>
    </x:row>
    <x:row r="157">
      <x:c r="A157" s="48"/>
    </x:row>
    <x:row r="158">
      <x:c r="A158" s="48"/>
    </x:row>
    <x:row r="159">
      <x:c r="A159" s="48"/>
    </x:row>
    <x:row r="160">
      <x:c r="A160" s="48"/>
    </x:row>
    <x:row r="161">
      <x:c r="A161" s="48"/>
    </x:row>
    <x:row r="162">
      <x:c r="A162" s="48"/>
    </x:row>
    <x:row r="163">
      <x:c r="A163" s="48"/>
    </x:row>
    <x:row r="164">
      <x:c r="A164" s="48"/>
    </x:row>
    <x:row r="165">
      <x:c r="A165" s="48"/>
    </x:row>
    <x:row r="166">
      <x:c r="A166" s="48"/>
    </x:row>
    <x:row r="167">
      <x:c r="A167" s="48"/>
    </x:row>
    <x:row r="168">
      <x:c r="A168" s="48"/>
    </x:row>
    <x:row r="169">
      <x:c r="A169" s="48"/>
    </x:row>
    <x:row r="170">
      <x:c r="A170" s="48"/>
    </x:row>
    <x:row r="171">
      <x:c r="A171" s="48"/>
    </x:row>
    <x:row r="172">
      <x:c r="A172" s="48"/>
    </x:row>
    <x:row r="173">
      <x:c r="A173" s="48"/>
    </x:row>
    <x:row r="174">
      <x:c r="A174" s="48"/>
    </x:row>
    <x:row r="175">
      <x:c r="A175" s="48"/>
    </x:row>
    <x:row r="176">
      <x:c r="A176" s="48"/>
    </x:row>
    <x:row r="177">
      <x:c r="A177" s="48"/>
    </x:row>
    <x:row r="178">
      <x:c r="A178" s="48"/>
    </x:row>
    <x:row r="179">
      <x:c r="A179" s="48"/>
    </x:row>
    <x:row r="180">
      <x:c r="A180" s="48"/>
    </x:row>
    <x:row r="181">
      <x:c r="A181" s="48"/>
    </x:row>
    <x:row r="182">
      <x:c r="A182" s="48"/>
    </x:row>
    <x:row r="183">
      <x:c r="A183" s="48"/>
    </x:row>
    <x:row r="184">
      <x:c r="A184" s="48"/>
    </x:row>
    <x:row r="185">
      <x:c r="A185" s="48"/>
    </x:row>
    <x:row r="186">
      <x:c r="A186" s="48"/>
    </x:row>
    <x:row r="187">
      <x:c r="A187" s="48"/>
    </x:row>
    <x:row r="188">
      <x:c r="A188" s="48"/>
    </x:row>
    <x:row r="189">
      <x:c r="A189" s="48"/>
    </x:row>
    <x:row r="190">
      <x:c r="A190" s="48"/>
    </x:row>
    <x:row r="191">
      <x:c r="A191" s="48"/>
    </x:row>
    <x:row r="192">
      <x:c r="A192" s="48"/>
    </x:row>
    <x:row r="193">
      <x:c r="A193" s="48"/>
    </x:row>
    <x:row r="194">
      <x:c r="A194" s="48"/>
    </x:row>
    <x:row r="195">
      <x:c r="A195" s="48"/>
    </x:row>
    <x:row r="196">
      <x:c r="A196" s="48"/>
    </x:row>
    <x:row r="197">
      <x:c r="A197" s="48"/>
    </x:row>
    <x:row r="198">
      <x:c r="A198" s="48"/>
    </x:row>
    <x:row r="199">
      <x:c r="A199" s="48"/>
    </x:row>
    <x:row r="200">
      <x:c r="A200" s="48"/>
    </x:row>
  </x:sheetData>
  <x:mergeCells>
    <x:mergeCell ref="A1:J1"/>
    <x:mergeCell ref="G3:H3"/>
  </x:mergeCells>
  <x:pageMargins left="0.7" right="0.7" top="0.75" bottom="0.75" header="0.3" footer="0.3"/>
  <x:tableParts count="1">
    <x:tablePart xmlns:r="http://schemas.openxmlformats.org/officeDocument/2006/relationships" r:id="R71b2f39eb28c4e4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0" hidden="0" customWidth="1"/>
    <x:col min="4" max="4" width="10" hidden="0" customWidth="1"/>
    <x:col min="5" max="5" width="22" hidden="0" customWidth="1"/>
    <x:col min="6" max="6" width="12" hidden="0" customWidth="1"/>
    <x:col min="7" max="7" width="10" hidden="0" customWidth="1"/>
    <x:col min="8" max="8" width="10" hidden="0" customWidth="1"/>
    <x:col min="9" max="9" width="14" hidden="0" customWidth="1"/>
    <x:col min="10" max="10" width="26" hidden="0" customWidth="1"/>
    <x:col min="11" max="11" width="18" hidden="0" customWidth="1"/>
    <x:col min="12" max="12" width="18" hidden="0" customWidth="1"/>
    <x:col min="13" max="13" width="10" hidden="0" customWidth="1"/>
    <x:col min="14" max="14" width="40" hidden="0" customWidth="1"/>
  </x:cols>
  <x:sheetData>
    <x:row r="1" ht="24" customHeight="1">
      <x:c r="A1" s="47" t="str">
        <x:v>NT 工况登记 / NT Cases</x:v>
      </x:c>
    </x:row>
    <x:row r="2">
      <x:c r="A2" s="48"/>
    </x:row>
    <x:row r="3" ht="34.1796875" hidden="0" customHeight="1">
      <x:c r="A3" s="52" t="str">
        <x:v>case_id</x:v>
      </x:c>
      <x:c r="B3" s="38" t="str">
        <x:v>paper_id</x:v>
      </x:c>
      <x:c r="C3" s="38" t="str">
        <x:v>regime</x:v>
      </x:c>
      <x:c r="D3" s="38" t="str">
        <x:v>shot_id</x:v>
      </x:c>
      <x:c r="E3" s="38" t="str">
        <x:v>field_direction</x:v>
      </x:c>
      <x:c r="F3" s="38" t="str">
        <x:v>divertor_config</x:v>
      </x:c>
      <x:c r="G3" s="38" t="str">
        <x:v>Ip_kA</x:v>
      </x:c>
      <x:c r="H3" s="38" t="str">
        <x:v>Bphi_T</x:v>
      </x:c>
      <x:c r="I3" s="38" t="str">
        <x:v>triangularity</x:v>
      </x:c>
      <x:c r="J3" s="38" t="str">
        <x:v>upstream_density_condition</x:v>
      </x:c>
      <x:c r="K3" s="38" t="str">
        <x:v>diagnostics</x:v>
      </x:c>
      <x:c r="L3" s="38" t="str">
        <x:v>source_figures</x:v>
      </x:c>
      <x:c r="M3" s="38" t="str">
        <x:v>include_flag</x:v>
      </x:c>
      <x:c r="N3" s="39" t="str">
        <x:v>notes</x:v>
      </x:c>
    </x:row>
    <x:row r="4" ht="85.44921875" hidden="0" customHeight="1">
      <x:c r="A4" s="54" t="str">
        <x:v>Tonello_TCV_PPCF_2024__NT__rev67465_ref</x:v>
      </x:c>
      <x:c r="B4" s="9" t="str">
        <x:v>Tonello_TCV_PPCF_2024</x:v>
      </x:c>
      <x:c r="C4" s="9" t="str">
        <x:v>NT</x:v>
      </x:c>
      <x:c r="D4" s="9" t="str">
        <x:v>67465</x:v>
      </x:c>
      <x:c r="E4" s="9" t="str">
        <x:v>reversed / unfavourable ∇B</x:v>
      </x:c>
      <x:c r="F4" s="9" t="str">
        <x:v>LSN</x:v>
      </x:c>
      <x:c r="G4" s="9" t="n">
        <x:v>220</x:v>
      </x:c>
      <x:c r="H4" s="9" t="n">
        <x:v>1.4</x:v>
      </x:c>
      <x:c r="I4" s="9" t="str">
        <x:v>-0.28 (approx.)</x:v>
      </x:c>
      <x:c r="J4" s="9" t="str">
        <x:v>reference attached condition; ne_sep = 1.0×10^19 m^-3</x:v>
      </x:c>
      <x:c r="K4" s="9" t="str">
        <x:v>TS at OMP; LP at ISP/OSP</x:v>
      </x:c>
      <x:c r="L4" s="9" t="str">
        <x:v>Fig2a</x:v>
      </x:c>
      <x:c r="M4" s="9" t="str">
        <x:v>yes</x:v>
      </x:c>
      <x:c r="N4" s="13" t="str">
        <x:v>Reference NT discharge described in section 3.1. Figure also contains simulation curves, excluded from profile extraction. Paper also contains PT comparison.</x:v>
      </x:c>
    </x:row>
    <x:row r="5" ht="51.26953125" hidden="0" customHeight="1">
      <x:c r="A5" s="54" t="str">
        <x:v>Tonello_TCV_PPCF_2024__NT__rev67465_1p25</x:v>
      </x:c>
      <x:c r="B5" s="9" t="str">
        <x:v>Tonello_TCV_PPCF_2024</x:v>
      </x:c>
      <x:c r="C5" s="9" t="str">
        <x:v>NT</x:v>
      </x:c>
      <x:c r="D5" s="9" t="str">
        <x:v>67465</x:v>
      </x:c>
      <x:c r="E5" s="9" t="str">
        <x:v>reversed / unfavourable ∇B</x:v>
      </x:c>
      <x:c r="F5" s="9" t="str">
        <x:v>LSN</x:v>
      </x:c>
      <x:c r="G5" s="9" t="n">
        <x:v>220</x:v>
      </x:c>
      <x:c r="H5" s="9" t="n">
        <x:v>1.4</x:v>
      </x:c>
      <x:c r="I5" s="9" t="str">
        <x:v>-0.28 (approx.)</x:v>
      </x:c>
      <x:c r="J5" s="9" t="str">
        <x:v>comparison condition; ne_sep = 1.25×10^19 m^-3</x:v>
      </x:c>
      <x:c r="K5" s="9" t="str">
        <x:v>LP at ISP/OSP</x:v>
      </x:c>
      <x:c r="L5" s="9" t="str">
        <x:v>Fig3 top-left</x:v>
      </x:c>
      <x:c r="M5" s="9" t="str">
        <x:v>yes</x:v>
      </x:c>
      <x:c r="N5" s="13" t="str">
        <x:v>Same shot as reference case but at a higher density point used for figure 3 comparison.</x:v>
      </x:c>
    </x:row>
    <x:row r="6" ht="85.44921875" hidden="0" customHeight="1">
      <x:c r="A6" s="55" t="str">
        <x:v>Tonello_TCV_PPCF_2024__NT__fwd67070_1p25</x:v>
      </x:c>
      <x:c r="B6" s="41" t="str">
        <x:v>Tonello_TCV_PPCF_2024</x:v>
      </x:c>
      <x:c r="C6" s="41" t="str">
        <x:v>NT</x:v>
      </x:c>
      <x:c r="D6" s="41" t="str">
        <x:v>67070</x:v>
      </x:c>
      <x:c r="E6" s="41" t="str">
        <x:v>forward</x:v>
      </x:c>
      <x:c r="F6" s="41" t="str">
        <x:v>LSN</x:v>
      </x:c>
      <x:c r="G6" s="41" t="n">
        <x:v>-220</x:v>
      </x:c>
      <x:c r="H6" s="41" t="n">
        <x:v>-1.4</x:v>
      </x:c>
      <x:c r="I6" s="41" t="str">
        <x:v>-0.28 (approx.)</x:v>
      </x:c>
      <x:c r="J6" s="41" t="str">
        <x:v>comparison condition; ne_sep = 1.25×10^19 m^-3</x:v>
      </x:c>
      <x:c r="K6" s="41" t="str">
        <x:v>LP at ISP/OSP</x:v>
      </x:c>
      <x:c r="L6" s="41" t="str">
        <x:v>Fig3 top-right</x:v>
      </x:c>
      <x:c r="M6" s="41" t="str">
        <x:v>yes</x:v>
      </x:c>
      <x:c r="N6" s="15" t="str">
        <x:v>Forward-field NT discharge used in figure 3. Paper states this density was used because lower-density data were not available for shot 67070.</x:v>
      </x:c>
    </x:row>
    <x:row r="7">
      <x:c r="A7" s="48"/>
    </x:row>
    <x:row r="8">
      <x:c r="A8" s="48"/>
    </x:row>
    <x:row r="9">
      <x:c r="A9" s="48"/>
    </x:row>
    <x:row r="10">
      <x:c r="A10" s="48"/>
    </x:row>
    <x:row r="11">
      <x:c r="A11" s="48"/>
    </x:row>
    <x:row r="12">
      <x:c r="A12" s="48"/>
    </x:row>
    <x:row r="13">
      <x:c r="A13" s="48"/>
    </x:row>
    <x:row r="14">
      <x:c r="A14" s="48"/>
    </x:row>
    <x:row r="15">
      <x:c r="A15" s="48"/>
    </x:row>
    <x:row r="16">
      <x:c r="A16" s="48"/>
    </x:row>
    <x:row r="17">
      <x:c r="A17" s="48"/>
    </x:row>
    <x:row r="18">
      <x:c r="A18" s="48"/>
    </x:row>
    <x:row r="19">
      <x:c r="A19" s="48"/>
    </x:row>
    <x:row r="20">
      <x:c r="A20" s="48"/>
    </x:row>
    <x:row r="21">
      <x:c r="A21" s="48"/>
    </x:row>
    <x:row r="22">
      <x:c r="A22" s="48"/>
    </x:row>
    <x:row r="23">
      <x:c r="A23" s="48"/>
    </x:row>
    <x:row r="24">
      <x:c r="A24" s="48"/>
    </x:row>
    <x:row r="25">
      <x:c r="A25" s="48"/>
    </x:row>
    <x:row r="26">
      <x:c r="A26" s="48"/>
    </x:row>
    <x:row r="27">
      <x:c r="A27" s="48"/>
    </x:row>
    <x:row r="28">
      <x:c r="A28" s="48"/>
    </x:row>
    <x:row r="29">
      <x:c r="A29" s="48"/>
    </x:row>
    <x:row r="30">
      <x:c r="A30" s="48"/>
    </x:row>
    <x:row r="31">
      <x:c r="A31" s="48"/>
    </x:row>
    <x:row r="32">
      <x:c r="A32" s="48"/>
    </x:row>
    <x:row r="33">
      <x:c r="A33" s="48"/>
    </x:row>
    <x:row r="34">
      <x:c r="A34" s="48"/>
    </x:row>
    <x:row r="35">
      <x:c r="A35" s="48"/>
    </x:row>
    <x:row r="36">
      <x:c r="A36" s="48"/>
    </x:row>
    <x:row r="37">
      <x:c r="A37" s="48"/>
    </x:row>
    <x:row r="38">
      <x:c r="A38" s="48"/>
    </x:row>
    <x:row r="39">
      <x:c r="A39" s="48"/>
    </x:row>
    <x:row r="40">
      <x:c r="A40" s="48"/>
    </x:row>
    <x:row r="41">
      <x:c r="A41" s="48"/>
    </x:row>
    <x:row r="42">
      <x:c r="A42" s="48"/>
    </x:row>
    <x:row r="43">
      <x:c r="A43" s="48"/>
    </x:row>
    <x:row r="44">
      <x:c r="A44" s="48"/>
    </x:row>
    <x:row r="45">
      <x:c r="A45" s="48"/>
    </x:row>
    <x:row r="46">
      <x:c r="A46" s="48"/>
    </x:row>
    <x:row r="47">
      <x:c r="A47" s="48"/>
    </x:row>
    <x:row r="48">
      <x:c r="A48" s="48"/>
    </x:row>
    <x:row r="49">
      <x:c r="A49" s="48"/>
    </x:row>
    <x:row r="50">
      <x:c r="A50" s="48"/>
    </x:row>
    <x:row r="51">
      <x:c r="A51" s="48"/>
    </x:row>
    <x:row r="52">
      <x:c r="A52" s="48"/>
    </x:row>
    <x:row r="53">
      <x:c r="A53" s="48"/>
    </x:row>
    <x:row r="54">
      <x:c r="A54" s="48"/>
    </x:row>
    <x:row r="55">
      <x:c r="A55" s="48"/>
    </x:row>
    <x:row r="56">
      <x:c r="A56" s="48"/>
    </x:row>
    <x:row r="57">
      <x:c r="A57" s="48"/>
    </x:row>
    <x:row r="58">
      <x:c r="A58" s="48"/>
    </x:row>
    <x:row r="59">
      <x:c r="A59" s="48"/>
    </x:row>
    <x:row r="60">
      <x:c r="A60" s="48"/>
    </x:row>
    <x:row r="61">
      <x:c r="A61" s="48"/>
    </x:row>
    <x:row r="62">
      <x:c r="A62" s="48"/>
    </x:row>
    <x:row r="63">
      <x:c r="A63" s="48"/>
    </x:row>
    <x:row r="64">
      <x:c r="A64" s="48"/>
    </x:row>
    <x:row r="65">
      <x:c r="A65" s="48"/>
    </x:row>
    <x:row r="66">
      <x:c r="A66" s="48"/>
    </x:row>
    <x:row r="67">
      <x:c r="A67" s="48"/>
    </x:row>
    <x:row r="68">
      <x:c r="A68" s="48"/>
    </x:row>
    <x:row r="69">
      <x:c r="A69" s="48"/>
    </x:row>
    <x:row r="70">
      <x:c r="A70" s="48"/>
    </x:row>
    <x:row r="71">
      <x:c r="A71" s="48"/>
    </x:row>
    <x:row r="72">
      <x:c r="A72" s="48"/>
    </x:row>
    <x:row r="73">
      <x:c r="A73" s="48"/>
    </x:row>
    <x:row r="74">
      <x:c r="A74" s="48"/>
    </x:row>
    <x:row r="75">
      <x:c r="A75" s="48"/>
    </x:row>
    <x:row r="76">
      <x:c r="A76" s="48"/>
    </x:row>
    <x:row r="77">
      <x:c r="A77" s="48"/>
    </x:row>
    <x:row r="78">
      <x:c r="A78" s="48"/>
    </x:row>
    <x:row r="79">
      <x:c r="A79" s="48"/>
    </x:row>
    <x:row r="80">
      <x:c r="A80" s="48"/>
    </x:row>
    <x:row r="81">
      <x:c r="A81" s="48"/>
    </x:row>
    <x:row r="82">
      <x:c r="A82" s="48"/>
    </x:row>
    <x:row r="83">
      <x:c r="A83" s="48"/>
    </x:row>
    <x:row r="84">
      <x:c r="A84" s="48"/>
    </x:row>
    <x:row r="85">
      <x:c r="A85" s="48"/>
    </x:row>
    <x:row r="86">
      <x:c r="A86" s="48"/>
    </x:row>
    <x:row r="87">
      <x:c r="A87" s="48"/>
    </x:row>
    <x:row r="88">
      <x:c r="A88" s="48"/>
    </x:row>
    <x:row r="89">
      <x:c r="A89" s="48"/>
    </x:row>
    <x:row r="90">
      <x:c r="A90" s="48"/>
    </x:row>
    <x:row r="91">
      <x:c r="A91" s="48"/>
    </x:row>
    <x:row r="92">
      <x:c r="A92" s="48"/>
    </x:row>
    <x:row r="93">
      <x:c r="A93" s="48"/>
    </x:row>
    <x:row r="94">
      <x:c r="A94" s="48"/>
    </x:row>
    <x:row r="95">
      <x:c r="A95" s="48"/>
    </x:row>
    <x:row r="96">
      <x:c r="A96" s="48"/>
    </x:row>
    <x:row r="97">
      <x:c r="A97" s="48"/>
    </x:row>
    <x:row r="98">
      <x:c r="A98" s="48"/>
    </x:row>
    <x:row r="99">
      <x:c r="A99" s="48"/>
    </x:row>
    <x:row r="100">
      <x:c r="A100" s="48"/>
    </x:row>
    <x:row r="101">
      <x:c r="A101" s="48"/>
    </x:row>
    <x:row r="102">
      <x:c r="A102" s="48"/>
    </x:row>
    <x:row r="103">
      <x:c r="A103" s="48"/>
    </x:row>
    <x:row r="104">
      <x:c r="A104" s="48"/>
    </x:row>
    <x:row r="105">
      <x:c r="A105" s="48"/>
    </x:row>
    <x:row r="106">
      <x:c r="A106" s="48"/>
    </x:row>
    <x:row r="107">
      <x:c r="A107" s="48"/>
    </x:row>
    <x:row r="108">
      <x:c r="A108" s="48"/>
    </x:row>
    <x:row r="109">
      <x:c r="A109" s="48"/>
    </x:row>
    <x:row r="110">
      <x:c r="A110" s="48"/>
    </x:row>
    <x:row r="111">
      <x:c r="A111" s="48"/>
    </x:row>
    <x:row r="112">
      <x:c r="A112" s="48"/>
    </x:row>
    <x:row r="113">
      <x:c r="A113" s="48"/>
    </x:row>
    <x:row r="114">
      <x:c r="A114" s="48"/>
    </x:row>
    <x:row r="115">
      <x:c r="A115" s="48"/>
    </x:row>
    <x:row r="116">
      <x:c r="A116" s="48"/>
    </x:row>
    <x:row r="117">
      <x:c r="A117" s="48"/>
    </x:row>
    <x:row r="118">
      <x:c r="A118" s="48"/>
    </x:row>
    <x:row r="119">
      <x:c r="A119" s="48"/>
    </x:row>
    <x:row r="120">
      <x:c r="A120" s="48"/>
    </x:row>
    <x:row r="121">
      <x:c r="A121" s="48"/>
    </x:row>
    <x:row r="122">
      <x:c r="A122" s="48"/>
    </x:row>
    <x:row r="123">
      <x:c r="A123" s="48"/>
    </x:row>
    <x:row r="124">
      <x:c r="A124" s="48"/>
    </x:row>
    <x:row r="125">
      <x:c r="A125" s="48"/>
    </x:row>
    <x:row r="126">
      <x:c r="A126" s="48"/>
    </x:row>
    <x:row r="127">
      <x:c r="A127" s="48"/>
    </x:row>
    <x:row r="128">
      <x:c r="A128" s="48"/>
    </x:row>
    <x:row r="129">
      <x:c r="A129" s="48"/>
    </x:row>
    <x:row r="130">
      <x:c r="A130" s="48"/>
    </x:row>
    <x:row r="131">
      <x:c r="A131" s="48"/>
    </x:row>
    <x:row r="132">
      <x:c r="A132" s="48"/>
    </x:row>
    <x:row r="133">
      <x:c r="A133" s="48"/>
    </x:row>
    <x:row r="134">
      <x:c r="A134" s="48"/>
    </x:row>
    <x:row r="135">
      <x:c r="A135" s="48"/>
    </x:row>
    <x:row r="136">
      <x:c r="A136" s="48"/>
    </x:row>
    <x:row r="137">
      <x:c r="A137" s="48"/>
    </x:row>
    <x:row r="138">
      <x:c r="A138" s="48"/>
    </x:row>
    <x:row r="139">
      <x:c r="A139" s="48"/>
    </x:row>
    <x:row r="140">
      <x:c r="A140" s="48"/>
    </x:row>
    <x:row r="141">
      <x:c r="A141" s="48"/>
    </x:row>
    <x:row r="142">
      <x:c r="A142" s="48"/>
    </x:row>
    <x:row r="143">
      <x:c r="A143" s="48"/>
    </x:row>
    <x:row r="144">
      <x:c r="A144" s="48"/>
    </x:row>
    <x:row r="145">
      <x:c r="A145" s="48"/>
    </x:row>
    <x:row r="146">
      <x:c r="A146" s="48"/>
    </x:row>
    <x:row r="147">
      <x:c r="A147" s="48"/>
    </x:row>
    <x:row r="148">
      <x:c r="A148" s="48"/>
    </x:row>
    <x:row r="149">
      <x:c r="A149" s="48"/>
    </x:row>
    <x:row r="150">
      <x:c r="A150" s="48"/>
    </x:row>
    <x:row r="151">
      <x:c r="A151" s="48"/>
    </x:row>
    <x:row r="152">
      <x:c r="A152" s="48"/>
    </x:row>
    <x:row r="153">
      <x:c r="A153" s="48"/>
    </x:row>
    <x:row r="154">
      <x:c r="A154" s="48"/>
    </x:row>
    <x:row r="155">
      <x:c r="A155" s="48"/>
    </x:row>
    <x:row r="156">
      <x:c r="A156" s="48"/>
    </x:row>
    <x:row r="157">
      <x:c r="A157" s="48"/>
    </x:row>
    <x:row r="158">
      <x:c r="A158" s="48"/>
    </x:row>
    <x:row r="159">
      <x:c r="A159" s="48"/>
    </x:row>
    <x:row r="160">
      <x:c r="A160" s="48"/>
    </x:row>
    <x:row r="161">
      <x:c r="A161" s="48"/>
    </x:row>
    <x:row r="162">
      <x:c r="A162" s="48"/>
    </x:row>
    <x:row r="163">
      <x:c r="A163" s="48"/>
    </x:row>
    <x:row r="164">
      <x:c r="A164" s="48"/>
    </x:row>
    <x:row r="165">
      <x:c r="A165" s="48"/>
    </x:row>
    <x:row r="166">
      <x:c r="A166" s="48"/>
    </x:row>
    <x:row r="167">
      <x:c r="A167" s="48"/>
    </x:row>
    <x:row r="168">
      <x:c r="A168" s="48"/>
    </x:row>
    <x:row r="169">
      <x:c r="A169" s="48"/>
    </x:row>
    <x:row r="170">
      <x:c r="A170" s="48"/>
    </x:row>
    <x:row r="171">
      <x:c r="A171" s="48"/>
    </x:row>
    <x:row r="172">
      <x:c r="A172" s="48"/>
    </x:row>
    <x:row r="173">
      <x:c r="A173" s="48"/>
    </x:row>
    <x:row r="174">
      <x:c r="A174" s="48"/>
    </x:row>
    <x:row r="175">
      <x:c r="A175" s="48"/>
    </x:row>
    <x:row r="176">
      <x:c r="A176" s="48"/>
    </x:row>
    <x:row r="177">
      <x:c r="A177" s="48"/>
    </x:row>
    <x:row r="178">
      <x:c r="A178" s="48"/>
    </x:row>
    <x:row r="179">
      <x:c r="A179" s="48"/>
    </x:row>
    <x:row r="180">
      <x:c r="A180" s="48"/>
    </x:row>
    <x:row r="181">
      <x:c r="A181" s="48"/>
    </x:row>
    <x:row r="182">
      <x:c r="A182" s="48"/>
    </x:row>
    <x:row r="183">
      <x:c r="A183" s="48"/>
    </x:row>
    <x:row r="184">
      <x:c r="A184" s="48"/>
    </x:row>
    <x:row r="185">
      <x:c r="A185" s="48"/>
    </x:row>
    <x:row r="186">
      <x:c r="A186" s="48"/>
    </x:row>
    <x:row r="187">
      <x:c r="A187" s="48"/>
    </x:row>
    <x:row r="188">
      <x:c r="A188" s="48"/>
    </x:row>
    <x:row r="189">
      <x:c r="A189" s="48"/>
    </x:row>
    <x:row r="190">
      <x:c r="A190" s="48"/>
    </x:row>
    <x:row r="191">
      <x:c r="A191" s="48"/>
    </x:row>
    <x:row r="192">
      <x:c r="A192" s="48"/>
    </x:row>
    <x:row r="193">
      <x:c r="A193" s="48"/>
    </x:row>
    <x:row r="194">
      <x:c r="A194" s="48"/>
    </x:row>
    <x:row r="195">
      <x:c r="A195" s="48"/>
    </x:row>
    <x:row r="196">
      <x:c r="A196" s="48"/>
    </x:row>
    <x:row r="197">
      <x:c r="A197" s="48"/>
    </x:row>
    <x:row r="198">
      <x:c r="A198" s="48"/>
    </x:row>
    <x:row r="199">
      <x:c r="A199" s="48"/>
    </x:row>
    <x:row r="200">
      <x:c r="A200" s="48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27b74e5966d4f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2" hidden="0" customWidth="1"/>
    <x:col min="3" max="3" width="38" hidden="0" customWidth="1"/>
    <x:col min="4" max="4" width="18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42" hidden="0" customWidth="1"/>
    <x:col min="10" max="10" width="10" hidden="0" customWidth="1"/>
    <x:col min="11" max="11" width="10" hidden="0" customWidth="1"/>
    <x:col min="12" max="12" width="12" hidden="0" customWidth="1"/>
    <x:col min="13" max="13" width="10" hidden="0" customWidth="1"/>
    <x:col min="14" max="14" width="12" hidden="0" customWidth="1"/>
    <x:col min="15" max="15" width="16" hidden="0" customWidth="1"/>
    <x:col min="16" max="16" width="12" hidden="0" customWidth="1"/>
    <x:col min="17" max="17" width="46" hidden="0" customWidth="1"/>
    <x:col min="18" max="18" width="18" hidden="0" customWidth="1"/>
    <x:col min="19" max="19" width="18" hidden="0" customWidth="1"/>
    <x:col min="20" max="20" width="10" hidden="0" customWidth="1"/>
    <x:col min="21" max="21" width="38" hidden="0" customWidth="1"/>
  </x:cols>
  <x:sheetData>
    <x:row r="1" ht="24" customHeight="1">
      <x:c r="A1" s="47" t="str">
        <x:v>剖面元数据 / Profile Metadata</x:v>
      </x:c>
    </x:row>
    <x:row r="2">
      <x:c r="A2" s="48"/>
    </x:row>
    <x:row r="3" ht="34.1796875" hidden="0" customHeight="1">
      <x:c r="A3" s="52" t="str">
        <x:v>profile_id</x:v>
      </x:c>
      <x:c r="B3" s="38" t="str">
        <x:v>paper_id</x:v>
      </x:c>
      <x:c r="C3" s="38" t="str">
        <x:v>case_id</x:v>
      </x:c>
      <x:c r="D3" s="38" t="str">
        <x:v>fig_id</x:v>
      </x:c>
      <x:c r="E3" s="38" t="str">
        <x:v>variable</x:v>
      </x:c>
      <x:c r="F3" s="38" t="str">
        <x:v>location</x:v>
      </x:c>
      <x:c r="G3" s="38" t="str">
        <x:v>diagnostic</x:v>
      </x:c>
      <x:c r="H3" s="38" t="str">
        <x:v>coord_name</x:v>
      </x:c>
      <x:c r="I3" s="38" t="str">
        <x:v>coord_desc</x:v>
      </x:c>
      <x:c r="J3" s="38" t="str">
        <x:v>x_unit_raw</x:v>
      </x:c>
      <x:c r="K3" s="38" t="str">
        <x:v>x_unit_SI</x:v>
      </x:c>
      <x:c r="L3" s="38" t="str">
        <x:v>y_unit_raw</x:v>
      </x:c>
      <x:c r="M3" s="38" t="str">
        <x:v>y_unit_SI</x:v>
      </x:c>
      <x:c r="N3" s="38" t="str">
        <x:v>data_origin</x:v>
      </x:c>
      <x:c r="O3" s="38" t="str">
        <x:v>extraction_method</x:v>
      </x:c>
      <x:c r="P3" s="38" t="str">
        <x:v>status</x:v>
      </x:c>
      <x:c r="Q3" s="38" t="str">
        <x:v>data_file</x:v>
      </x:c>
      <x:c r="R3" s="38" t="str">
        <x:v>curve_label</x:v>
      </x:c>
      <x:c r="S3" s="38" t="str">
        <x:v>source_panel</x:v>
      </x:c>
      <x:c r="T3" s="38" t="str">
        <x:v>include_flag</x:v>
      </x:c>
      <x:c r="U3" s="39" t="str">
        <x:v>notes</x:v>
      </x:c>
    </x:row>
    <x:row r="4" ht="51.26953125" hidden="0" customHeight="1">
      <x:c r="A4" s="54" t="str">
        <x:v>Tonello_TCV_PPCF_2024__Fig2aOMP__ne__rev67465_TS</x:v>
      </x:c>
      <x:c r="B4" s="9" t="str">
        <x:v>Tonello_TCV_PPCF_2024</x:v>
      </x:c>
      <x:c r="C4" s="9" t="str">
        <x:v>Tonello_TCV_PPCF_2024__NT__rev67465_ref</x:v>
      </x:c>
      <x:c r="D4" s="9" t="str">
        <x:v>Fig2a_OMP</x:v>
      </x:c>
      <x:c r="E4" s="9" t="str">
        <x:v>ne</x:v>
      </x:c>
      <x:c r="F4" s="9" t="str">
        <x:v>OMP</x:v>
      </x:c>
      <x:c r="G4" s="9" t="str">
        <x:v>TS</x:v>
      </x:c>
      <x:c r="H4" s="9" t="str">
        <x:v>other</x:v>
      </x:c>
      <x:c r="I4" s="9" t="str">
        <x:v>s - ssep at outer mid-plane (OMP), distance from separatrix as defined in the paper</x:v>
      </x:c>
      <x:c r="J4" s="9" t="str">
        <x:v>mm</x:v>
      </x:c>
      <x:c r="K4" s="9" t="str">
        <x:v>m</x:v>
      </x:c>
      <x:c r="L4" s="9" t="str">
        <x:v>10^19 m^-3</x:v>
      </x:c>
      <x:c r="M4" s="9" t="str">
        <x:v>m^-3</x:v>
      </x:c>
      <x:c r="N4" s="9" t="str">
        <x:v>experimental</x:v>
      </x:c>
      <x:c r="O4" s="9" t="str">
        <x:v>manual_digitize</x:v>
      </x:c>
      <x:c r="P4" s="9" t="str">
        <x:v>planned</x:v>
      </x:c>
      <x:c r="Q4" s="9" t="str">
        <x:v>data/Tonello_TCV_PPCF_2024/Tonello_TCV_PPCF_2024__Fig2aOMP__ne__rev67465_TS.csv</x:v>
      </x:c>
      <x:c r="R4" s="9" t="str">
        <x:v>shot67465_OMP_TS</x:v>
      </x:c>
      <x:c r="S4" s="9" t="str">
        <x:v>Fig2(a), left column</x:v>
      </x:c>
      <x:c r="T4" s="9" t="str">
        <x:v>yes</x:v>
      </x:c>
      <x:c r="U4" s="13" t="str">
        <x:v>NT experimental dots only; accompanying SOLPS simulation line excluded.</x:v>
      </x:c>
    </x:row>
    <x:row r="5" ht="51.26953125" hidden="0" customHeight="1">
      <x:c r="A5" s="54" t="str">
        <x:v>Tonello_TCV_PPCF_2024__Fig2aISP__ne__rev67465_LP</x:v>
      </x:c>
      <x:c r="B5" s="9" t="str">
        <x:v>Tonello_TCV_PPCF_2024</x:v>
      </x:c>
      <x:c r="C5" s="9" t="str">
        <x:v>Tonello_TCV_PPCF_2024__NT__rev67465_ref</x:v>
      </x:c>
      <x:c r="D5" s="9" t="str">
        <x:v>Fig2a_ISP</x:v>
      </x:c>
      <x:c r="E5" s="9" t="str">
        <x:v>ne</x:v>
      </x:c>
      <x:c r="F5" s="9" t="str">
        <x:v>ISP</x:v>
      </x:c>
      <x:c r="G5" s="9" t="str">
        <x:v>LP</x:v>
      </x:c>
      <x:c r="H5" s="9" t="str">
        <x:v>other</x:v>
      </x:c>
      <x:c r="I5" s="9" t="str">
        <x:v>s - ssep along the inner strike-point target, distance from separatrix as defined in the paper</x:v>
      </x:c>
      <x:c r="J5" s="9" t="str">
        <x:v>mm</x:v>
      </x:c>
      <x:c r="K5" s="9" t="str">
        <x:v>m</x:v>
      </x:c>
      <x:c r="L5" s="9" t="str">
        <x:v>10^19 m^-3</x:v>
      </x:c>
      <x:c r="M5" s="9" t="str">
        <x:v>m^-3</x:v>
      </x:c>
      <x:c r="N5" s="9" t="str">
        <x:v>experimental</x:v>
      </x:c>
      <x:c r="O5" s="9" t="str">
        <x:v>manual_digitize</x:v>
      </x:c>
      <x:c r="P5" s="9" t="str">
        <x:v>planned</x:v>
      </x:c>
      <x:c r="Q5" s="9" t="str">
        <x:v>data/Tonello_TCV_PPCF_2024/Tonello_TCV_PPCF_2024__Fig2aISP__ne__rev67465_LP.csv</x:v>
      </x:c>
      <x:c r="R5" s="9" t="str">
        <x:v>shot67465_ISP_LP</x:v>
      </x:c>
      <x:c r="S5" s="9" t="str">
        <x:v>Fig2(a), middle column</x:v>
      </x:c>
      <x:c r="T5" s="9" t="str">
        <x:v>yes</x:v>
      </x:c>
      <x:c r="U5" s="13" t="str">
        <x:v>NT experimental dots only; accompanying SOLPS simulation line excluded.</x:v>
      </x:c>
    </x:row>
    <x:row r="6" ht="51.26953125" hidden="0" customHeight="1">
      <x:c r="A6" s="54" t="str">
        <x:v>Tonello_TCV_PPCF_2024__Fig2aOSP__ne__rev67465_LP</x:v>
      </x:c>
      <x:c r="B6" s="9" t="str">
        <x:v>Tonello_TCV_PPCF_2024</x:v>
      </x:c>
      <x:c r="C6" s="9" t="str">
        <x:v>Tonello_TCV_PPCF_2024__NT__rev67465_ref</x:v>
      </x:c>
      <x:c r="D6" s="9" t="str">
        <x:v>Fig2a_OSP</x:v>
      </x:c>
      <x:c r="E6" s="9" t="str">
        <x:v>ne</x:v>
      </x:c>
      <x:c r="F6" s="9" t="str">
        <x:v>OSP</x:v>
      </x:c>
      <x:c r="G6" s="9" t="str">
        <x:v>LP</x:v>
      </x:c>
      <x:c r="H6" s="9" t="str">
        <x:v>other</x:v>
      </x:c>
      <x:c r="I6" s="9" t="str">
        <x:v>s - ssep along the outer strike-point target, distance from separatrix as defined in the paper</x:v>
      </x:c>
      <x:c r="J6" s="9" t="str">
        <x:v>mm</x:v>
      </x:c>
      <x:c r="K6" s="9" t="str">
        <x:v>m</x:v>
      </x:c>
      <x:c r="L6" s="9" t="str">
        <x:v>10^19 m^-3</x:v>
      </x:c>
      <x:c r="M6" s="9" t="str">
        <x:v>m^-3</x:v>
      </x:c>
      <x:c r="N6" s="9" t="str">
        <x:v>experimental</x:v>
      </x:c>
      <x:c r="O6" s="9" t="str">
        <x:v>manual_digitize</x:v>
      </x:c>
      <x:c r="P6" s="9" t="str">
        <x:v>planned</x:v>
      </x:c>
      <x:c r="Q6" s="9" t="str">
        <x:v>data/Tonello_TCV_PPCF_2024/Tonello_TCV_PPCF_2024__Fig2aOSP__ne__rev67465_LP.csv</x:v>
      </x:c>
      <x:c r="R6" s="9" t="str">
        <x:v>shot67465_OSP_LP</x:v>
      </x:c>
      <x:c r="S6" s="9" t="str">
        <x:v>Fig2(a), right column</x:v>
      </x:c>
      <x:c r="T6" s="9" t="str">
        <x:v>yes</x:v>
      </x:c>
      <x:c r="U6" s="13" t="str">
        <x:v>NT experimental dots only; accompanying SOLPS simulation line excluded.</x:v>
      </x:c>
    </x:row>
    <x:row r="7" ht="51.26953125" hidden="0" customHeight="1">
      <x:c r="A7" s="54" t="str">
        <x:v>Tonello_TCV_PPCF_2024__Fig2aOMP__Te__rev67465_TS</x:v>
      </x:c>
      <x:c r="B7" s="9" t="str">
        <x:v>Tonello_TCV_PPCF_2024</x:v>
      </x:c>
      <x:c r="C7" s="9" t="str">
        <x:v>Tonello_TCV_PPCF_2024__NT__rev67465_ref</x:v>
      </x:c>
      <x:c r="D7" s="9" t="str">
        <x:v>Fig2a_OMP</x:v>
      </x:c>
      <x:c r="E7" s="9" t="str">
        <x:v>Te</x:v>
      </x:c>
      <x:c r="F7" s="9" t="str">
        <x:v>OMP</x:v>
      </x:c>
      <x:c r="G7" s="9" t="str">
        <x:v>TS</x:v>
      </x:c>
      <x:c r="H7" s="9" t="str">
        <x:v>other</x:v>
      </x:c>
      <x:c r="I7" s="9" t="str">
        <x:v>s - ssep at outer mid-plane (OMP), distance from separatrix as defined in the paper</x:v>
      </x:c>
      <x:c r="J7" s="9" t="str">
        <x:v>mm</x:v>
      </x:c>
      <x:c r="K7" s="9" t="str">
        <x:v>m</x:v>
      </x:c>
      <x:c r="L7" s="9" t="str">
        <x:v>eV</x:v>
      </x:c>
      <x:c r="M7" s="9" t="str">
        <x:v>eV</x:v>
      </x:c>
      <x:c r="N7" s="9" t="str">
        <x:v>experimental</x:v>
      </x:c>
      <x:c r="O7" s="9" t="str">
        <x:v>manual_digitize</x:v>
      </x:c>
      <x:c r="P7" s="9" t="str">
        <x:v>planned</x:v>
      </x:c>
      <x:c r="Q7" s="9" t="str">
        <x:v>data/Tonello_TCV_PPCF_2024/Tonello_TCV_PPCF_2024__Fig2aOMP__Te__rev67465_TS.csv</x:v>
      </x:c>
      <x:c r="R7" s="9" t="str">
        <x:v>shot67465_OMP_TS</x:v>
      </x:c>
      <x:c r="S7" s="9" t="str">
        <x:v>Fig2(a), left column</x:v>
      </x:c>
      <x:c r="T7" s="9" t="str">
        <x:v>yes</x:v>
      </x:c>
      <x:c r="U7" s="13" t="str">
        <x:v>NT experimental dots only; accompanying SOLPS simulation line excluded.</x:v>
      </x:c>
    </x:row>
    <x:row r="8" ht="51.26953125" hidden="0" customHeight="1">
      <x:c r="A8" s="54" t="str">
        <x:v>Tonello_TCV_PPCF_2024__Fig2aISP__Te__rev67465_LP</x:v>
      </x:c>
      <x:c r="B8" s="9" t="str">
        <x:v>Tonello_TCV_PPCF_2024</x:v>
      </x:c>
      <x:c r="C8" s="9" t="str">
        <x:v>Tonello_TCV_PPCF_2024__NT__rev67465_ref</x:v>
      </x:c>
      <x:c r="D8" s="9" t="str">
        <x:v>Fig2a_ISP</x:v>
      </x:c>
      <x:c r="E8" s="9" t="str">
        <x:v>Te</x:v>
      </x:c>
      <x:c r="F8" s="9" t="str">
        <x:v>ISP</x:v>
      </x:c>
      <x:c r="G8" s="9" t="str">
        <x:v>LP</x:v>
      </x:c>
      <x:c r="H8" s="9" t="str">
        <x:v>other</x:v>
      </x:c>
      <x:c r="I8" s="9" t="str">
        <x:v>s - ssep along the inner strike-point target, distance from separatrix as defined in the paper</x:v>
      </x:c>
      <x:c r="J8" s="9" t="str">
        <x:v>mm</x:v>
      </x:c>
      <x:c r="K8" s="9" t="str">
        <x:v>m</x:v>
      </x:c>
      <x:c r="L8" s="9" t="str">
        <x:v>eV</x:v>
      </x:c>
      <x:c r="M8" s="9" t="str">
        <x:v>eV</x:v>
      </x:c>
      <x:c r="N8" s="9" t="str">
        <x:v>experimental</x:v>
      </x:c>
      <x:c r="O8" s="9" t="str">
        <x:v>manual_digitize</x:v>
      </x:c>
      <x:c r="P8" s="9" t="str">
        <x:v>planned</x:v>
      </x:c>
      <x:c r="Q8" s="9" t="str">
        <x:v>data/Tonello_TCV_PPCF_2024/Tonello_TCV_PPCF_2024__Fig2aISP__Te__rev67465_LP.csv</x:v>
      </x:c>
      <x:c r="R8" s="9" t="str">
        <x:v>shot67465_ISP_LP</x:v>
      </x:c>
      <x:c r="S8" s="9" t="str">
        <x:v>Fig2(a), middle column</x:v>
      </x:c>
      <x:c r="T8" s="9" t="str">
        <x:v>yes</x:v>
      </x:c>
      <x:c r="U8" s="13" t="str">
        <x:v>NT experimental dots only; accompanying SOLPS simulation line excluded.</x:v>
      </x:c>
    </x:row>
    <x:row r="9" ht="51.26953125" hidden="0" customHeight="1">
      <x:c r="A9" s="54" t="str">
        <x:v>Tonello_TCV_PPCF_2024__Fig2aOSP__Te__rev67465_LP</x:v>
      </x:c>
      <x:c r="B9" s="9" t="str">
        <x:v>Tonello_TCV_PPCF_2024</x:v>
      </x:c>
      <x:c r="C9" s="9" t="str">
        <x:v>Tonello_TCV_PPCF_2024__NT__rev67465_ref</x:v>
      </x:c>
      <x:c r="D9" s="9" t="str">
        <x:v>Fig2a_OSP</x:v>
      </x:c>
      <x:c r="E9" s="9" t="str">
        <x:v>Te</x:v>
      </x:c>
      <x:c r="F9" s="9" t="str">
        <x:v>OSP</x:v>
      </x:c>
      <x:c r="G9" s="9" t="str">
        <x:v>LP</x:v>
      </x:c>
      <x:c r="H9" s="9" t="str">
        <x:v>other</x:v>
      </x:c>
      <x:c r="I9" s="9" t="str">
        <x:v>s - ssep along the outer strike-point target, distance from separatrix as defined in the paper</x:v>
      </x:c>
      <x:c r="J9" s="9" t="str">
        <x:v>mm</x:v>
      </x:c>
      <x:c r="K9" s="9" t="str">
        <x:v>m</x:v>
      </x:c>
      <x:c r="L9" s="9" t="str">
        <x:v>eV</x:v>
      </x:c>
      <x:c r="M9" s="9" t="str">
        <x:v>eV</x:v>
      </x:c>
      <x:c r="N9" s="9" t="str">
        <x:v>experimental</x:v>
      </x:c>
      <x:c r="O9" s="9" t="str">
        <x:v>manual_digitize</x:v>
      </x:c>
      <x:c r="P9" s="9" t="str">
        <x:v>planned</x:v>
      </x:c>
      <x:c r="Q9" s="9" t="str">
        <x:v>data/Tonello_TCV_PPCF_2024/Tonello_TCV_PPCF_2024__Fig2aOSP__Te__rev67465_LP.csv</x:v>
      </x:c>
      <x:c r="R9" s="9" t="str">
        <x:v>shot67465_OSP_LP</x:v>
      </x:c>
      <x:c r="S9" s="9" t="str">
        <x:v>Fig2(a), right column</x:v>
      </x:c>
      <x:c r="T9" s="9" t="str">
        <x:v>yes</x:v>
      </x:c>
      <x:c r="U9" s="13" t="str">
        <x:v>NT experimental dots only; accompanying SOLPS simulation line excluded.</x:v>
      </x:c>
    </x:row>
    <x:row r="10" ht="51.26953125" hidden="0" customHeight="1">
      <x:c r="A10" s="54" t="str">
        <x:v>Tonello_TCV_PPCF_2024__Fig3_NT_rev_ISP__ne__rev67465_LP</x:v>
      </x:c>
      <x:c r="B10" s="9" t="str">
        <x:v>Tonello_TCV_PPCF_2024</x:v>
      </x:c>
      <x:c r="C10" s="9" t="str">
        <x:v>Tonello_TCV_PPCF_2024__NT__rev67465_1p25</x:v>
      </x:c>
      <x:c r="D10" s="9" t="str">
        <x:v>Fig3_NT_rev_ISP</x:v>
      </x:c>
      <x:c r="E10" s="9" t="str">
        <x:v>ne</x:v>
      </x:c>
      <x:c r="F10" s="9" t="str">
        <x:v>ISP</x:v>
      </x:c>
      <x:c r="G10" s="9" t="str">
        <x:v>LP</x:v>
      </x:c>
      <x:c r="H10" s="9" t="str">
        <x:v>other</x:v>
      </x:c>
      <x:c r="I10" s="9" t="str">
        <x:v>s - ssep along the isp target near the strike point, distance from separatrix as defined in the paper</x:v>
      </x:c>
      <x:c r="J10" s="9" t="str">
        <x:v>mm</x:v>
      </x:c>
      <x:c r="K10" s="9" t="str">
        <x:v>m</x:v>
      </x:c>
      <x:c r="L10" s="9" t="str">
        <x:v>10^19 m^-3</x:v>
      </x:c>
      <x:c r="M10" s="9" t="str">
        <x:v>m^-3</x:v>
      </x:c>
      <x:c r="N10" s="9" t="str">
        <x:v>experimental</x:v>
      </x:c>
      <x:c r="O10" s="9" t="str">
        <x:v>manual_digitize</x:v>
      </x:c>
      <x:c r="P10" s="9" t="str">
        <x:v>planned</x:v>
      </x:c>
      <x:c r="Q10" s="9" t="str">
        <x:v>data/Tonello_TCV_PPCF_2024/Tonello_TCV_PPCF_2024__Fig3_NT_rev_ISP__ne__rev67465_LP.csv</x:v>
      </x:c>
      <x:c r="R10" s="9" t="str">
        <x:v>shot67465_ISP_LP</x:v>
      </x:c>
      <x:c r="S10" s="9" t="str">
        <x:v>Fig3 top-left (ISP)</x:v>
      </x:c>
      <x:c r="T10" s="9" t="str">
        <x:v>yes</x:v>
      </x:c>
      <x:c r="U10" s="13" t="str">
        <x:v>NT reversed-field experimental dots only; identical no-drift SOLPS line excluded.</x:v>
      </x:c>
    </x:row>
    <x:row r="11" ht="51.26953125" hidden="0" customHeight="1">
      <x:c r="A11" s="54" t="str">
        <x:v>Tonello_TCV_PPCF_2024__Fig3_NT_rev_OSP__ne__rev67465_LP</x:v>
      </x:c>
      <x:c r="B11" s="9" t="str">
        <x:v>Tonello_TCV_PPCF_2024</x:v>
      </x:c>
      <x:c r="C11" s="9" t="str">
        <x:v>Tonello_TCV_PPCF_2024__NT__rev67465_1p25</x:v>
      </x:c>
      <x:c r="D11" s="9" t="str">
        <x:v>Fig3_NT_rev_OSP</x:v>
      </x:c>
      <x:c r="E11" s="9" t="str">
        <x:v>ne</x:v>
      </x:c>
      <x:c r="F11" s="9" t="str">
        <x:v>OSP</x:v>
      </x:c>
      <x:c r="G11" s="9" t="str">
        <x:v>LP</x:v>
      </x:c>
      <x:c r="H11" s="9" t="str">
        <x:v>other</x:v>
      </x:c>
      <x:c r="I11" s="9" t="str">
        <x:v>s - ssep along the osp target near the strike point, distance from separatrix as defined in the paper</x:v>
      </x:c>
      <x:c r="J11" s="9" t="str">
        <x:v>mm</x:v>
      </x:c>
      <x:c r="K11" s="9" t="str">
        <x:v>m</x:v>
      </x:c>
      <x:c r="L11" s="9" t="str">
        <x:v>10^19 m^-3</x:v>
      </x:c>
      <x:c r="M11" s="9" t="str">
        <x:v>m^-3</x:v>
      </x:c>
      <x:c r="N11" s="9" t="str">
        <x:v>experimental</x:v>
      </x:c>
      <x:c r="O11" s="9" t="str">
        <x:v>manual_digitize</x:v>
      </x:c>
      <x:c r="P11" s="9" t="str">
        <x:v>planned</x:v>
      </x:c>
      <x:c r="Q11" s="9" t="str">
        <x:v>data/Tonello_TCV_PPCF_2024/Tonello_TCV_PPCF_2024__Fig3_NT_rev_OSP__ne__rev67465_LP.csv</x:v>
      </x:c>
      <x:c r="R11" s="9" t="str">
        <x:v>shot67465_OSP_LP</x:v>
      </x:c>
      <x:c r="S11" s="9" t="str">
        <x:v>Fig3 top-left (OSP)</x:v>
      </x:c>
      <x:c r="T11" s="9" t="str">
        <x:v>yes</x:v>
      </x:c>
      <x:c r="U11" s="13" t="str">
        <x:v>NT reversed-field experimental dots only; identical no-drift SOLPS line excluded.</x:v>
      </x:c>
    </x:row>
    <x:row r="12" ht="51.26953125" hidden="0" customHeight="1">
      <x:c r="A12" s="54" t="str">
        <x:v>Tonello_TCV_PPCF_2024__Fig3_NT_rev_ISP__Te__rev67465_LP</x:v>
      </x:c>
      <x:c r="B12" s="9" t="str">
        <x:v>Tonello_TCV_PPCF_2024</x:v>
      </x:c>
      <x:c r="C12" s="9" t="str">
        <x:v>Tonello_TCV_PPCF_2024__NT__rev67465_1p25</x:v>
      </x:c>
      <x:c r="D12" s="9" t="str">
        <x:v>Fig3_NT_rev_ISP</x:v>
      </x:c>
      <x:c r="E12" s="9" t="str">
        <x:v>Te</x:v>
      </x:c>
      <x:c r="F12" s="9" t="str">
        <x:v>ISP</x:v>
      </x:c>
      <x:c r="G12" s="9" t="str">
        <x:v>LP</x:v>
      </x:c>
      <x:c r="H12" s="9" t="str">
        <x:v>other</x:v>
      </x:c>
      <x:c r="I12" s="9" t="str">
        <x:v>s - ssep along the isp target near the strike point, distance from separatrix as defined in the paper</x:v>
      </x:c>
      <x:c r="J12" s="9" t="str">
        <x:v>mm</x:v>
      </x:c>
      <x:c r="K12" s="9" t="str">
        <x:v>m</x:v>
      </x:c>
      <x:c r="L12" s="9" t="str">
        <x:v>eV</x:v>
      </x:c>
      <x:c r="M12" s="9" t="str">
        <x:v>eV</x:v>
      </x:c>
      <x:c r="N12" s="9" t="str">
        <x:v>experimental</x:v>
      </x:c>
      <x:c r="O12" s="9" t="str">
        <x:v>manual_digitize</x:v>
      </x:c>
      <x:c r="P12" s="9" t="str">
        <x:v>planned</x:v>
      </x:c>
      <x:c r="Q12" s="9" t="str">
        <x:v>data/Tonello_TCV_PPCF_2024/Tonello_TCV_PPCF_2024__Fig3_NT_rev_ISP__Te__rev67465_LP.csv</x:v>
      </x:c>
      <x:c r="R12" s="9" t="str">
        <x:v>shot67465_ISP_LP</x:v>
      </x:c>
      <x:c r="S12" s="9" t="str">
        <x:v>Fig3 top-left (ISP)</x:v>
      </x:c>
      <x:c r="T12" s="9" t="str">
        <x:v>yes</x:v>
      </x:c>
      <x:c r="U12" s="13" t="str">
        <x:v>NT reversed-field experimental dots only; identical no-drift SOLPS line excluded.</x:v>
      </x:c>
    </x:row>
    <x:row r="13" ht="51.26953125" hidden="0" customHeight="1">
      <x:c r="A13" s="54" t="str">
        <x:v>Tonello_TCV_PPCF_2024__Fig3_NT_rev_OSP__Te__rev67465_LP</x:v>
      </x:c>
      <x:c r="B13" s="9" t="str">
        <x:v>Tonello_TCV_PPCF_2024</x:v>
      </x:c>
      <x:c r="C13" s="9" t="str">
        <x:v>Tonello_TCV_PPCF_2024__NT__rev67465_1p25</x:v>
      </x:c>
      <x:c r="D13" s="9" t="str">
        <x:v>Fig3_NT_rev_OSP</x:v>
      </x:c>
      <x:c r="E13" s="9" t="str">
        <x:v>Te</x:v>
      </x:c>
      <x:c r="F13" s="9" t="str">
        <x:v>OSP</x:v>
      </x:c>
      <x:c r="G13" s="9" t="str">
        <x:v>LP</x:v>
      </x:c>
      <x:c r="H13" s="9" t="str">
        <x:v>other</x:v>
      </x:c>
      <x:c r="I13" s="9" t="str">
        <x:v>s - ssep along the osp target near the strike point, distance from separatrix as defined in the paper</x:v>
      </x:c>
      <x:c r="J13" s="9" t="str">
        <x:v>mm</x:v>
      </x:c>
      <x:c r="K13" s="9" t="str">
        <x:v>m</x:v>
      </x:c>
      <x:c r="L13" s="9" t="str">
        <x:v>eV</x:v>
      </x:c>
      <x:c r="M13" s="9" t="str">
        <x:v>eV</x:v>
      </x:c>
      <x:c r="N13" s="9" t="str">
        <x:v>experimental</x:v>
      </x:c>
      <x:c r="O13" s="9" t="str">
        <x:v>manual_digitize</x:v>
      </x:c>
      <x:c r="P13" s="9" t="str">
        <x:v>planned</x:v>
      </x:c>
      <x:c r="Q13" s="9" t="str">
        <x:v>data/Tonello_TCV_PPCF_2024/Tonello_TCV_PPCF_2024__Fig3_NT_rev_OSP__Te__rev67465_LP.csv</x:v>
      </x:c>
      <x:c r="R13" s="9" t="str">
        <x:v>shot67465_OSP_LP</x:v>
      </x:c>
      <x:c r="S13" s="9" t="str">
        <x:v>Fig3 top-left (OSP)</x:v>
      </x:c>
      <x:c r="T13" s="9" t="str">
        <x:v>yes</x:v>
      </x:c>
      <x:c r="U13" s="13" t="str">
        <x:v>NT reversed-field experimental dots only; identical no-drift SOLPS line excluded.</x:v>
      </x:c>
    </x:row>
    <x:row r="14" ht="51.26953125" hidden="0" customHeight="1">
      <x:c r="A14" s="54" t="str">
        <x:v>Tonello_TCV_PPCF_2024__Fig3_NT_fwd_ISP__ne__fwd67070_LP</x:v>
      </x:c>
      <x:c r="B14" s="9" t="str">
        <x:v>Tonello_TCV_PPCF_2024</x:v>
      </x:c>
      <x:c r="C14" s="9" t="str">
        <x:v>Tonello_TCV_PPCF_2024__NT__fwd67070_1p25</x:v>
      </x:c>
      <x:c r="D14" s="9" t="str">
        <x:v>Fig3_NT_fwd_ISP</x:v>
      </x:c>
      <x:c r="E14" s="9" t="str">
        <x:v>ne</x:v>
      </x:c>
      <x:c r="F14" s="9" t="str">
        <x:v>ISP</x:v>
      </x:c>
      <x:c r="G14" s="9" t="str">
        <x:v>LP</x:v>
      </x:c>
      <x:c r="H14" s="9" t="str">
        <x:v>other</x:v>
      </x:c>
      <x:c r="I14" s="9" t="str">
        <x:v>s - ssep along the isp target near the strike point, distance from separatrix as defined in the paper</x:v>
      </x:c>
      <x:c r="J14" s="9" t="str">
        <x:v>mm</x:v>
      </x:c>
      <x:c r="K14" s="9" t="str">
        <x:v>m</x:v>
      </x:c>
      <x:c r="L14" s="9" t="str">
        <x:v>10^19 m^-3</x:v>
      </x:c>
      <x:c r="M14" s="9" t="str">
        <x:v>m^-3</x:v>
      </x:c>
      <x:c r="N14" s="9" t="str">
        <x:v>experimental</x:v>
      </x:c>
      <x:c r="O14" s="9" t="str">
        <x:v>manual_digitize</x:v>
      </x:c>
      <x:c r="P14" s="9" t="str">
        <x:v>planned</x:v>
      </x:c>
      <x:c r="Q14" s="9" t="str">
        <x:v>data/Tonello_TCV_PPCF_2024/Tonello_TCV_PPCF_2024__Fig3_NT_fwd_ISP__ne__fwd67070_LP.csv</x:v>
      </x:c>
      <x:c r="R14" s="9" t="str">
        <x:v>shot67070_ISP_LP</x:v>
      </x:c>
      <x:c r="S14" s="9" t="str">
        <x:v>Fig3 top-right (ISP)</x:v>
      </x:c>
      <x:c r="T14" s="9" t="str">
        <x:v>yes</x:v>
      </x:c>
      <x:c r="U14" s="13" t="str">
        <x:v>NT forward-field experimental dots only; identical no-drift SOLPS line excluded.</x:v>
      </x:c>
    </x:row>
    <x:row r="15" ht="51.26953125" hidden="0" customHeight="1">
      <x:c r="A15" s="54" t="str">
        <x:v>Tonello_TCV_PPCF_2024__Fig3_NT_fwd_OSP__ne__fwd67070_LP</x:v>
      </x:c>
      <x:c r="B15" s="9" t="str">
        <x:v>Tonello_TCV_PPCF_2024</x:v>
      </x:c>
      <x:c r="C15" s="9" t="str">
        <x:v>Tonello_TCV_PPCF_2024__NT__fwd67070_1p25</x:v>
      </x:c>
      <x:c r="D15" s="9" t="str">
        <x:v>Fig3_NT_fwd_OSP</x:v>
      </x:c>
      <x:c r="E15" s="9" t="str">
        <x:v>ne</x:v>
      </x:c>
      <x:c r="F15" s="9" t="str">
        <x:v>OSP</x:v>
      </x:c>
      <x:c r="G15" s="9" t="str">
        <x:v>LP</x:v>
      </x:c>
      <x:c r="H15" s="9" t="str">
        <x:v>other</x:v>
      </x:c>
      <x:c r="I15" s="9" t="str">
        <x:v>s - ssep along the osp target near the strike point, distance from separatrix as defined in the paper</x:v>
      </x:c>
      <x:c r="J15" s="9" t="str">
        <x:v>mm</x:v>
      </x:c>
      <x:c r="K15" s="9" t="str">
        <x:v>m</x:v>
      </x:c>
      <x:c r="L15" s="9" t="str">
        <x:v>10^19 m^-3</x:v>
      </x:c>
      <x:c r="M15" s="9" t="str">
        <x:v>m^-3</x:v>
      </x:c>
      <x:c r="N15" s="9" t="str">
        <x:v>experimental</x:v>
      </x:c>
      <x:c r="O15" s="9" t="str">
        <x:v>manual_digitize</x:v>
      </x:c>
      <x:c r="P15" s="9" t="str">
        <x:v>planned</x:v>
      </x:c>
      <x:c r="Q15" s="9" t="str">
        <x:v>data/Tonello_TCV_PPCF_2024/Tonello_TCV_PPCF_2024__Fig3_NT_fwd_OSP__ne__fwd67070_LP.csv</x:v>
      </x:c>
      <x:c r="R15" s="9" t="str">
        <x:v>shot67070_OSP_LP</x:v>
      </x:c>
      <x:c r="S15" s="9" t="str">
        <x:v>Fig3 top-right (OSP)</x:v>
      </x:c>
      <x:c r="T15" s="9" t="str">
        <x:v>yes</x:v>
      </x:c>
      <x:c r="U15" s="13" t="str">
        <x:v>NT forward-field experimental dots only; identical no-drift SOLPS line excluded.</x:v>
      </x:c>
    </x:row>
    <x:row r="16" ht="51.26953125" hidden="0" customHeight="1">
      <x:c r="A16" s="54" t="str">
        <x:v>Tonello_TCV_PPCF_2024__Fig3_NT_fwd_ISP__Te__fwd67070_LP</x:v>
      </x:c>
      <x:c r="B16" s="9" t="str">
        <x:v>Tonello_TCV_PPCF_2024</x:v>
      </x:c>
      <x:c r="C16" s="9" t="str">
        <x:v>Tonello_TCV_PPCF_2024__NT__fwd67070_1p25</x:v>
      </x:c>
      <x:c r="D16" s="9" t="str">
        <x:v>Fig3_NT_fwd_ISP</x:v>
      </x:c>
      <x:c r="E16" s="9" t="str">
        <x:v>Te</x:v>
      </x:c>
      <x:c r="F16" s="9" t="str">
        <x:v>ISP</x:v>
      </x:c>
      <x:c r="G16" s="9" t="str">
        <x:v>LP</x:v>
      </x:c>
      <x:c r="H16" s="9" t="str">
        <x:v>other</x:v>
      </x:c>
      <x:c r="I16" s="9" t="str">
        <x:v>s - ssep along the isp target near the strike point, distance from separatrix as defined in the paper</x:v>
      </x:c>
      <x:c r="J16" s="9" t="str">
        <x:v>mm</x:v>
      </x:c>
      <x:c r="K16" s="9" t="str">
        <x:v>m</x:v>
      </x:c>
      <x:c r="L16" s="9" t="str">
        <x:v>eV</x:v>
      </x:c>
      <x:c r="M16" s="9" t="str">
        <x:v>eV</x:v>
      </x:c>
      <x:c r="N16" s="9" t="str">
        <x:v>experimental</x:v>
      </x:c>
      <x:c r="O16" s="9" t="str">
        <x:v>manual_digitize</x:v>
      </x:c>
      <x:c r="P16" s="9" t="str">
        <x:v>planned</x:v>
      </x:c>
      <x:c r="Q16" s="9" t="str">
        <x:v>data/Tonello_TCV_PPCF_2024/Tonello_TCV_PPCF_2024__Fig3_NT_fwd_ISP__Te__fwd67070_LP.csv</x:v>
      </x:c>
      <x:c r="R16" s="9" t="str">
        <x:v>shot67070_ISP_LP</x:v>
      </x:c>
      <x:c r="S16" s="9" t="str">
        <x:v>Fig3 top-right (ISP)</x:v>
      </x:c>
      <x:c r="T16" s="9" t="str">
        <x:v>yes</x:v>
      </x:c>
      <x:c r="U16" s="13" t="str">
        <x:v>NT forward-field experimental dots only; identical no-drift SOLPS line excluded.</x:v>
      </x:c>
    </x:row>
    <x:row r="17" ht="51.26953125" hidden="0" customHeight="1">
      <x:c r="A17" s="55" t="str">
        <x:v>Tonello_TCV_PPCF_2024__Fig3_NT_fwd_OSP__Te__fwd67070_LP</x:v>
      </x:c>
      <x:c r="B17" s="41" t="str">
        <x:v>Tonello_TCV_PPCF_2024</x:v>
      </x:c>
      <x:c r="C17" s="41" t="str">
        <x:v>Tonello_TCV_PPCF_2024__NT__fwd67070_1p25</x:v>
      </x:c>
      <x:c r="D17" s="41" t="str">
        <x:v>Fig3_NT_fwd_OSP</x:v>
      </x:c>
      <x:c r="E17" s="41" t="str">
        <x:v>Te</x:v>
      </x:c>
      <x:c r="F17" s="41" t="str">
        <x:v>OSP</x:v>
      </x:c>
      <x:c r="G17" s="41" t="str">
        <x:v>LP</x:v>
      </x:c>
      <x:c r="H17" s="41" t="str">
        <x:v>other</x:v>
      </x:c>
      <x:c r="I17" s="41" t="str">
        <x:v>s - ssep along the osp target near the strike point, distance from separatrix as defined in the paper</x:v>
      </x:c>
      <x:c r="J17" s="41" t="str">
        <x:v>mm</x:v>
      </x:c>
      <x:c r="K17" s="41" t="str">
        <x:v>m</x:v>
      </x:c>
      <x:c r="L17" s="41" t="str">
        <x:v>eV</x:v>
      </x:c>
      <x:c r="M17" s="41" t="str">
        <x:v>eV</x:v>
      </x:c>
      <x:c r="N17" s="41" t="str">
        <x:v>experimental</x:v>
      </x:c>
      <x:c r="O17" s="41" t="str">
        <x:v>manual_digitize</x:v>
      </x:c>
      <x:c r="P17" s="41" t="str">
        <x:v>planned</x:v>
      </x:c>
      <x:c r="Q17" s="41" t="str">
        <x:v>data/Tonello_TCV_PPCF_2024/Tonello_TCV_PPCF_2024__Fig3_NT_fwd_OSP__Te__fwd67070_LP.csv</x:v>
      </x:c>
      <x:c r="R17" s="41" t="str">
        <x:v>shot67070_OSP_LP</x:v>
      </x:c>
      <x:c r="S17" s="41" t="str">
        <x:v>Fig3 top-right (OSP)</x:v>
      </x:c>
      <x:c r="T17" s="41" t="str">
        <x:v>yes</x:v>
      </x:c>
      <x:c r="U17" s="15" t="str">
        <x:v>NT forward-field experimental dots only; identical no-drift SOLPS line excluded.</x:v>
      </x:c>
    </x:row>
    <x:row r="18">
      <x:c r="A18" s="48"/>
    </x:row>
    <x:row r="19">
      <x:c r="A19" s="48"/>
    </x:row>
    <x:row r="20">
      <x:c r="A20" s="48"/>
    </x:row>
    <x:row r="21">
      <x:c r="A21" s="48"/>
    </x:row>
    <x:row r="22">
      <x:c r="A22" s="48"/>
    </x:row>
    <x:row r="23">
      <x:c r="A23" s="48"/>
    </x:row>
    <x:row r="24">
      <x:c r="A24" s="48"/>
    </x:row>
    <x:row r="25">
      <x:c r="A25" s="48"/>
    </x:row>
    <x:row r="26">
      <x:c r="A26" s="48"/>
    </x:row>
    <x:row r="27">
      <x:c r="A27" s="48"/>
    </x:row>
    <x:row r="28">
      <x:c r="A28" s="48"/>
    </x:row>
    <x:row r="29">
      <x:c r="A29" s="48"/>
    </x:row>
    <x:row r="30">
      <x:c r="A30" s="48"/>
    </x:row>
    <x:row r="31">
      <x:c r="A31" s="48"/>
    </x:row>
    <x:row r="32">
      <x:c r="A32" s="48"/>
    </x:row>
    <x:row r="33">
      <x:c r="A33" s="48"/>
    </x:row>
    <x:row r="34">
      <x:c r="A34" s="48"/>
    </x:row>
    <x:row r="35">
      <x:c r="A35" s="48"/>
    </x:row>
    <x:row r="36">
      <x:c r="A36" s="48"/>
    </x:row>
    <x:row r="37">
      <x:c r="A37" s="48"/>
    </x:row>
    <x:row r="38">
      <x:c r="A38" s="48"/>
    </x:row>
    <x:row r="39">
      <x:c r="A39" s="48"/>
    </x:row>
    <x:row r="40">
      <x:c r="A40" s="48"/>
    </x:row>
    <x:row r="41">
      <x:c r="A41" s="48"/>
    </x:row>
    <x:row r="42">
      <x:c r="A42" s="48"/>
    </x:row>
    <x:row r="43">
      <x:c r="A43" s="48"/>
    </x:row>
    <x:row r="44">
      <x:c r="A44" s="48"/>
    </x:row>
    <x:row r="45">
      <x:c r="A45" s="48"/>
    </x:row>
    <x:row r="46">
      <x:c r="A46" s="48"/>
    </x:row>
    <x:row r="47">
      <x:c r="A47" s="48"/>
    </x:row>
    <x:row r="48">
      <x:c r="A48" s="48"/>
    </x:row>
    <x:row r="49">
      <x:c r="A49" s="48"/>
    </x:row>
    <x:row r="50">
      <x:c r="A50" s="48"/>
    </x:row>
    <x:row r="51">
      <x:c r="A51" s="48"/>
    </x:row>
    <x:row r="52">
      <x:c r="A52" s="48"/>
    </x:row>
    <x:row r="53">
      <x:c r="A53" s="48"/>
    </x:row>
    <x:row r="54">
      <x:c r="A54" s="48"/>
    </x:row>
    <x:row r="55">
      <x:c r="A55" s="48"/>
    </x:row>
    <x:row r="56">
      <x:c r="A56" s="48"/>
    </x:row>
    <x:row r="57">
      <x:c r="A57" s="48"/>
    </x:row>
    <x:row r="58">
      <x:c r="A58" s="48"/>
    </x:row>
    <x:row r="59">
      <x:c r="A59" s="48"/>
    </x:row>
    <x:row r="60">
      <x:c r="A60" s="48"/>
    </x:row>
    <x:row r="61">
      <x:c r="A61" s="48"/>
    </x:row>
    <x:row r="62">
      <x:c r="A62" s="48"/>
    </x:row>
    <x:row r="63">
      <x:c r="A63" s="48"/>
    </x:row>
    <x:row r="64">
      <x:c r="A64" s="48"/>
    </x:row>
    <x:row r="65">
      <x:c r="A65" s="48"/>
    </x:row>
    <x:row r="66">
      <x:c r="A66" s="48"/>
    </x:row>
    <x:row r="67">
      <x:c r="A67" s="48"/>
    </x:row>
    <x:row r="68">
      <x:c r="A68" s="48"/>
    </x:row>
    <x:row r="69">
      <x:c r="A69" s="48"/>
    </x:row>
    <x:row r="70">
      <x:c r="A70" s="48"/>
    </x:row>
    <x:row r="71">
      <x:c r="A71" s="48"/>
    </x:row>
    <x:row r="72">
      <x:c r="A72" s="48"/>
    </x:row>
    <x:row r="73">
      <x:c r="A73" s="48"/>
    </x:row>
    <x:row r="74">
      <x:c r="A74" s="48"/>
    </x:row>
    <x:row r="75">
      <x:c r="A75" s="48"/>
    </x:row>
    <x:row r="76">
      <x:c r="A76" s="48"/>
    </x:row>
    <x:row r="77">
      <x:c r="A77" s="48"/>
    </x:row>
    <x:row r="78">
      <x:c r="A78" s="48"/>
    </x:row>
    <x:row r="79">
      <x:c r="A79" s="48"/>
    </x:row>
    <x:row r="80">
      <x:c r="A80" s="48"/>
    </x:row>
    <x:row r="81">
      <x:c r="A81" s="48"/>
    </x:row>
    <x:row r="82">
      <x:c r="A82" s="48"/>
    </x:row>
    <x:row r="83">
      <x:c r="A83" s="48"/>
    </x:row>
    <x:row r="84">
      <x:c r="A84" s="48"/>
    </x:row>
    <x:row r="85">
      <x:c r="A85" s="48"/>
    </x:row>
    <x:row r="86">
      <x:c r="A86" s="48"/>
    </x:row>
    <x:row r="87">
      <x:c r="A87" s="48"/>
    </x:row>
    <x:row r="88">
      <x:c r="A88" s="48"/>
    </x:row>
    <x:row r="89">
      <x:c r="A89" s="48"/>
    </x:row>
    <x:row r="90">
      <x:c r="A90" s="48"/>
    </x:row>
    <x:row r="91">
      <x:c r="A91" s="48"/>
    </x:row>
    <x:row r="92">
      <x:c r="A92" s="48"/>
    </x:row>
    <x:row r="93">
      <x:c r="A93" s="48"/>
    </x:row>
    <x:row r="94">
      <x:c r="A94" s="48"/>
    </x:row>
    <x:row r="95">
      <x:c r="A95" s="48"/>
    </x:row>
    <x:row r="96">
      <x:c r="A96" s="48"/>
    </x:row>
    <x:row r="97">
      <x:c r="A97" s="48"/>
    </x:row>
    <x:row r="98">
      <x:c r="A98" s="48"/>
    </x:row>
    <x:row r="99">
      <x:c r="A99" s="48"/>
    </x:row>
    <x:row r="100">
      <x:c r="A100" s="48"/>
    </x:row>
    <x:row r="101">
      <x:c r="A101" s="48"/>
    </x:row>
    <x:row r="102">
      <x:c r="A102" s="48"/>
    </x:row>
    <x:row r="103">
      <x:c r="A103" s="48"/>
    </x:row>
    <x:row r="104">
      <x:c r="A104" s="48"/>
    </x:row>
    <x:row r="105">
      <x:c r="A105" s="48"/>
    </x:row>
    <x:row r="106">
      <x:c r="A106" s="48"/>
    </x:row>
    <x:row r="107">
      <x:c r="A107" s="48"/>
    </x:row>
    <x:row r="108">
      <x:c r="A108" s="48"/>
    </x:row>
    <x:row r="109">
      <x:c r="A109" s="48"/>
    </x:row>
    <x:row r="110">
      <x:c r="A110" s="48"/>
    </x:row>
    <x:row r="111">
      <x:c r="A111" s="48"/>
    </x:row>
    <x:row r="112">
      <x:c r="A112" s="48"/>
    </x:row>
    <x:row r="113">
      <x:c r="A113" s="48"/>
    </x:row>
    <x:row r="114">
      <x:c r="A114" s="48"/>
    </x:row>
    <x:row r="115">
      <x:c r="A115" s="48"/>
    </x:row>
    <x:row r="116">
      <x:c r="A116" s="48"/>
    </x:row>
    <x:row r="117">
      <x:c r="A117" s="48"/>
    </x:row>
    <x:row r="118">
      <x:c r="A118" s="48"/>
    </x:row>
    <x:row r="119">
      <x:c r="A119" s="48"/>
    </x:row>
    <x:row r="120">
      <x:c r="A120" s="48"/>
    </x:row>
    <x:row r="121">
      <x:c r="A121" s="48"/>
    </x:row>
    <x:row r="122">
      <x:c r="A122" s="48"/>
    </x:row>
    <x:row r="123">
      <x:c r="A123" s="48"/>
    </x:row>
    <x:row r="124">
      <x:c r="A124" s="48"/>
    </x:row>
    <x:row r="125">
      <x:c r="A125" s="48"/>
    </x:row>
    <x:row r="126">
      <x:c r="A126" s="48"/>
    </x:row>
    <x:row r="127">
      <x:c r="A127" s="48"/>
    </x:row>
    <x:row r="128">
      <x:c r="A128" s="48"/>
    </x:row>
    <x:row r="129">
      <x:c r="A129" s="48"/>
    </x:row>
    <x:row r="130">
      <x:c r="A130" s="48"/>
    </x:row>
    <x:row r="131">
      <x:c r="A131" s="48"/>
    </x:row>
    <x:row r="132">
      <x:c r="A132" s="48"/>
    </x:row>
    <x:row r="133">
      <x:c r="A133" s="48"/>
    </x:row>
    <x:row r="134">
      <x:c r="A134" s="48"/>
    </x:row>
    <x:row r="135">
      <x:c r="A135" s="48"/>
    </x:row>
    <x:row r="136">
      <x:c r="A136" s="48"/>
    </x:row>
    <x:row r="137">
      <x:c r="A137" s="48"/>
    </x:row>
    <x:row r="138">
      <x:c r="A138" s="48"/>
    </x:row>
    <x:row r="139">
      <x:c r="A139" s="48"/>
    </x:row>
    <x:row r="140">
      <x:c r="A140" s="48"/>
    </x:row>
    <x:row r="141">
      <x:c r="A141" s="48"/>
    </x:row>
    <x:row r="142">
      <x:c r="A142" s="48"/>
    </x:row>
    <x:row r="143">
      <x:c r="A143" s="48"/>
    </x:row>
    <x:row r="144">
      <x:c r="A144" s="48"/>
    </x:row>
    <x:row r="145">
      <x:c r="A145" s="48"/>
    </x:row>
    <x:row r="146">
      <x:c r="A146" s="48"/>
    </x:row>
    <x:row r="147">
      <x:c r="A147" s="48"/>
    </x:row>
    <x:row r="148">
      <x:c r="A148" s="48"/>
    </x:row>
    <x:row r="149">
      <x:c r="A149" s="48"/>
    </x:row>
    <x:row r="150">
      <x:c r="A150" s="48"/>
    </x:row>
    <x:row r="151">
      <x:c r="A151" s="48"/>
    </x:row>
    <x:row r="152">
      <x:c r="A152" s="48"/>
    </x:row>
    <x:row r="153">
      <x:c r="A153" s="48"/>
    </x:row>
    <x:row r="154">
      <x:c r="A154" s="48"/>
    </x:row>
    <x:row r="155">
      <x:c r="A155" s="48"/>
    </x:row>
    <x:row r="156">
      <x:c r="A156" s="48"/>
    </x:row>
    <x:row r="157">
      <x:c r="A157" s="48"/>
    </x:row>
    <x:row r="158">
      <x:c r="A158" s="48"/>
    </x:row>
    <x:row r="159">
      <x:c r="A159" s="48"/>
    </x:row>
    <x:row r="160">
      <x:c r="A160" s="48"/>
    </x:row>
    <x:row r="161">
      <x:c r="A161" s="48"/>
    </x:row>
    <x:row r="162">
      <x:c r="A162" s="48"/>
    </x:row>
    <x:row r="163">
      <x:c r="A163" s="48"/>
    </x:row>
    <x:row r="164">
      <x:c r="A164" s="48"/>
    </x:row>
    <x:row r="165">
      <x:c r="A165" s="48"/>
    </x:row>
    <x:row r="166">
      <x:c r="A166" s="48"/>
    </x:row>
    <x:row r="167">
      <x:c r="A167" s="48"/>
    </x:row>
    <x:row r="168">
      <x:c r="A168" s="48"/>
    </x:row>
    <x:row r="169">
      <x:c r="A169" s="48"/>
    </x:row>
    <x:row r="170">
      <x:c r="A170" s="48"/>
    </x:row>
    <x:row r="171">
      <x:c r="A171" s="48"/>
    </x:row>
    <x:row r="172">
      <x:c r="A172" s="48"/>
    </x:row>
    <x:row r="173">
      <x:c r="A173" s="48"/>
    </x:row>
    <x:row r="174">
      <x:c r="A174" s="48"/>
    </x:row>
    <x:row r="175">
      <x:c r="A175" s="48"/>
    </x:row>
    <x:row r="176">
      <x:c r="A176" s="48"/>
    </x:row>
    <x:row r="177">
      <x:c r="A177" s="48"/>
    </x:row>
    <x:row r="178">
      <x:c r="A178" s="48"/>
    </x:row>
    <x:row r="179">
      <x:c r="A179" s="48"/>
    </x:row>
    <x:row r="180">
      <x:c r="A180" s="48"/>
    </x:row>
    <x:row r="181">
      <x:c r="A181" s="48"/>
    </x:row>
    <x:row r="182">
      <x:c r="A182" s="48"/>
    </x:row>
    <x:row r="183">
      <x:c r="A183" s="48"/>
    </x:row>
    <x:row r="184">
      <x:c r="A184" s="48"/>
    </x:row>
    <x:row r="185">
      <x:c r="A185" s="48"/>
    </x:row>
    <x:row r="186">
      <x:c r="A186" s="48"/>
    </x:row>
    <x:row r="187">
      <x:c r="A187" s="48"/>
    </x:row>
    <x:row r="188">
      <x:c r="A188" s="48"/>
    </x:row>
    <x:row r="189">
      <x:c r="A189" s="48"/>
    </x:row>
    <x:row r="190">
      <x:c r="A190" s="48"/>
    </x:row>
    <x:row r="191">
      <x:c r="A191" s="48"/>
    </x:row>
    <x:row r="192">
      <x:c r="A192" s="48"/>
    </x:row>
    <x:row r="193">
      <x:c r="A193" s="48"/>
    </x:row>
    <x:row r="194">
      <x:c r="A194" s="48"/>
    </x:row>
    <x:row r="195">
      <x:c r="A195" s="48"/>
    </x:row>
    <x:row r="196">
      <x:c r="A196" s="48"/>
    </x:row>
    <x:row r="197">
      <x:c r="A197" s="48"/>
    </x:row>
    <x:row r="198">
      <x:c r="A198" s="48"/>
    </x:row>
    <x:row r="199">
      <x:c r="A199" s="48"/>
    </x:row>
    <x:row r="200">
      <x:c r="A200" s="48"/>
    </x:row>
  </x:sheetData>
  <x:mergeCells>
    <x:mergeCell ref="A1:U1"/>
  </x:mergeCells>
  <x:conditionalFormatting sqref="P4:P17">
    <x:cfRule type="expression" dxfId="0" priority="1">
      <x:formula>P4="planned"</x:formula>
    </x:cfRule>
  </x:conditionalFormatting>
  <x:dataValidations count="3">
    <x:dataValidation type="list" sqref="N4:N17">
      <x:formula1>"experimental"</x:formula1>
    </x:dataValidation>
    <x:dataValidation type="list" sqref="O4:O17">
      <x:formula1>"manual_digitize,manual_table,direct_numeric,hybrid"</x:formula1>
    </x:dataValidation>
    <x:dataValidation type="list" sqref="P4:P17">
      <x:formula1>"planned,digitized,imported,qa_passed,rejected"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52c7094b734e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4" hidden="0" customWidth="1"/>
    <x:col min="4" max="4" width="20" hidden="0" customWidth="1"/>
    <x:col min="5" max="5" width="16" hidden="0" customWidth="1"/>
    <x:col min="6" max="6" width="34" hidden="0" customWidth="1"/>
    <x:col min="7" max="7" width="28" hidden="0" customWidth="1"/>
    <x:col min="8" max="8" width="12" hidden="0" customWidth="1"/>
    <x:col min="9" max="9" width="12" hidden="0" customWidth="1"/>
    <x:col min="10" max="10" width="30" hidden="0" customWidth="1"/>
  </x:cols>
  <x:sheetData>
    <x:row r="1" ht="24" customHeight="1">
      <x:c r="A1" s="47" t="str">
        <x:v>质检记录 / QA Log</x:v>
      </x:c>
    </x:row>
    <x:row r="2">
      <x:c r="A2" s="48"/>
    </x:row>
    <x:row r="3" ht="34.1796875" hidden="0" customHeight="1">
      <x:c r="A3" s="52" t="str">
        <x:v>qa_id</x:v>
      </x:c>
      <x:c r="B3" s="38" t="str">
        <x:v>paper_id</x:v>
      </x:c>
      <x:c r="C3" s="38" t="str">
        <x:v>scope</x:v>
      </x:c>
      <x:c r="D3" s="38" t="str">
        <x:v>item_id</x:v>
      </x:c>
      <x:c r="E3" s="38" t="str">
        <x:v>decision</x:v>
      </x:c>
      <x:c r="F3" s="38" t="str">
        <x:v>reason</x:v>
      </x:c>
      <x:c r="G3" s="38" t="str">
        <x:v>action_required</x:v>
      </x:c>
      <x:c r="H3" s="38" t="str">
        <x:v>status</x:v>
      </x:c>
      <x:c r="I3" s="38" t="str">
        <x:v>checked_on</x:v>
      </x:c>
      <x:c r="J3" s="39" t="str">
        <x:v>notes</x:v>
      </x:c>
    </x:row>
    <x:row r="4" ht="68.359375" hidden="0" customHeight="1">
      <x:c r="A4" s="54" t="str">
        <x:v>QA-001</x:v>
      </x:c>
      <x:c r="B4" s="9" t="str">
        <x:v>Tonello_TCV_PPCF_2024</x:v>
      </x:c>
      <x:c r="C4" s="9" t="str">
        <x:v>paper</x:v>
      </x:c>
      <x:c r="D4" s="9" t="str">
        <x:v>Tonello_TCV_PPCF_2024</x:v>
      </x:c>
      <x:c r="E4" s="9" t="str">
        <x:v>keep with restrictions</x:v>
      </x:c>
      <x:c r="F4" s="9" t="str">
        <x:v>Paper is primarily a modelling study, but figures 2(a) and 3 (top row) contain experimental NT ne/Te profile dots.</x:v>
      </x:c>
      <x:c r="G4" s="9" t="str">
        <x:v>Retain only NT experimental dots; exclude PT and simulation curves.</x:v>
      </x:c>
      <x:c r="H4" s="9" t="str">
        <x:v>qa_passed</x:v>
      </x:c>
      <x:c r="I4" s="45" t="n">
        <x:v>46116</x:v>
      </x:c>
      <x:c r="J4" s="13" t="str">
        <x:v>This follows the README NT-only rule set.</x:v>
      </x:c>
    </x:row>
    <x:row r="5" ht="68.359375" hidden="0" customHeight="1">
      <x:c r="A5" s="54" t="str">
        <x:v>QA-002</x:v>
      </x:c>
      <x:c r="B5" s="9" t="str">
        <x:v>Tonello_TCV_PPCF_2024</x:v>
      </x:c>
      <x:c r="C5" s="9" t="str">
        <x:v>figure</x:v>
      </x:c>
      <x:c r="D5" s="9" t="str">
        <x:v>Fig2b + Fig3 bottom row</x:v>
      </x:c>
      <x:c r="E5" s="9" t="str">
        <x:v>exclude</x:v>
      </x:c>
      <x:c r="F5" s="9" t="str">
        <x:v>Panels are PT, not NT.</x:v>
      </x:c>
      <x:c r="G5" s="9" t="str">
        <x:v>Do not create PT cases or profiles.</x:v>
      </x:c>
      <x:c r="H5" s="9" t="str">
        <x:v>qa_passed</x:v>
      </x:c>
      <x:c r="I5" s="45" t="n">
        <x:v>46116</x:v>
      </x:c>
      <x:c r="J5" s="13" t="str">
        <x:v>Paper still noted as containing PT comparison in 01_PAPERS/02_CASES notes.</x:v>
      </x:c>
    </x:row>
    <x:row r="6" ht="102.5390625" hidden="0" customHeight="1">
      <x:c r="A6" s="54" t="str">
        <x:v>QA-003</x:v>
      </x:c>
      <x:c r="B6" s="9" t="str">
        <x:v>Tonello_TCV_PPCF_2024</x:v>
      </x:c>
      <x:c r="C6" s="9" t="str">
        <x:v>figure</x:v>
      </x:c>
      <x:c r="D6" s="9" t="str">
        <x:v>Fig1; Fig4-8</x:v>
      </x:c>
      <x:c r="E6" s="9" t="str">
        <x:v>exclude</x:v>
      </x:c>
      <x:c r="F6" s="9" t="str">
        <x:v>Not eligible for current database because they are geometry/flux/pressure summaries, simulation-only content, or not profile metadata to be digitized.</x:v>
      </x:c>
      <x:c r="G6" s="9" t="str">
        <x:v>No profile rows created from these figures.</x:v>
      </x:c>
      <x:c r="H6" s="9" t="str">
        <x:v>qa_passed</x:v>
      </x:c>
      <x:c r="I6" s="45" t="n">
        <x:v>46116</x:v>
      </x:c>
      <x:c r="J6" s="13" t="str">
        <x:v>Pressure in Fig8 is non-target variable under current README.</x:v>
      </x:c>
    </x:row>
    <x:row r="7" ht="68.359375" hidden="0" customHeight="1">
      <x:c r="A7" s="55" t="str">
        <x:v>QA-004</x:v>
      </x:c>
      <x:c r="B7" s="41" t="str">
        <x:v>Tonello_TCV_PPCF_2024</x:v>
      </x:c>
      <x:c r="C7" s="41" t="str">
        <x:v>profile_rows</x:v>
      </x:c>
      <x:c r="D7" s="41" t="str">
        <x:v>all 14 profiles</x:v>
      </x:c>
      <x:c r="E7" s="41" t="str">
        <x:v>keep</x:v>
      </x:c>
      <x:c r="F7" s="41" t="str">
        <x:v>Variables are limited to ne and Te; data origin is experimental; x-axis is s-ssep in mm.</x:v>
      </x:c>
      <x:c r="G7" s="41" t="str">
        <x:v>Digitize manually with WebPlotDigitizer before changing status from planned.</x:v>
      </x:c>
      <x:c r="H7" s="41" t="str">
        <x:v>planned</x:v>
      </x:c>
      <x:c r="I7" s="46" t="n">
        <x:v>46116</x:v>
      </x:c>
      <x:c r="J7" s="15" t="str">
        <x:v>CSV paths are prefilled as expected locations only; actual point files not yet created.</x:v>
      </x:c>
    </x:row>
    <x:row r="8">
      <x:c r="A8" s="48"/>
    </x:row>
    <x:row r="9">
      <x:c r="A9" s="48"/>
    </x:row>
    <x:row r="10">
      <x:c r="A10" s="48"/>
    </x:row>
    <x:row r="11">
      <x:c r="A11" s="48"/>
    </x:row>
    <x:row r="12">
      <x:c r="A12" s="48"/>
    </x:row>
    <x:row r="13">
      <x:c r="A13" s="48"/>
    </x:row>
    <x:row r="14">
      <x:c r="A14" s="48"/>
    </x:row>
    <x:row r="15">
      <x:c r="A15" s="48"/>
    </x:row>
    <x:row r="16">
      <x:c r="A16" s="48"/>
    </x:row>
    <x:row r="17">
      <x:c r="A17" s="48"/>
    </x:row>
    <x:row r="18">
      <x:c r="A18" s="48"/>
    </x:row>
    <x:row r="19">
      <x:c r="A19" s="48"/>
    </x:row>
    <x:row r="20">
      <x:c r="A20" s="48"/>
    </x:row>
    <x:row r="21">
      <x:c r="A21" s="48"/>
    </x:row>
    <x:row r="22">
      <x:c r="A22" s="48"/>
    </x:row>
    <x:row r="23">
      <x:c r="A23" s="48"/>
    </x:row>
    <x:row r="24">
      <x:c r="A24" s="48"/>
    </x:row>
    <x:row r="25">
      <x:c r="A25" s="48"/>
    </x:row>
    <x:row r="26">
      <x:c r="A26" s="48"/>
    </x:row>
    <x:row r="27">
      <x:c r="A27" s="48"/>
    </x:row>
    <x:row r="28">
      <x:c r="A28" s="48"/>
    </x:row>
    <x:row r="29">
      <x:c r="A29" s="48"/>
    </x:row>
    <x:row r="30">
      <x:c r="A30" s="48"/>
    </x:row>
    <x:row r="31">
      <x:c r="A31" s="48"/>
    </x:row>
    <x:row r="32">
      <x:c r="A32" s="48"/>
    </x:row>
    <x:row r="33">
      <x:c r="A33" s="48"/>
    </x:row>
    <x:row r="34">
      <x:c r="A34" s="48"/>
    </x:row>
    <x:row r="35">
      <x:c r="A35" s="48"/>
    </x:row>
    <x:row r="36">
      <x:c r="A36" s="48"/>
    </x:row>
    <x:row r="37">
      <x:c r="A37" s="48"/>
    </x:row>
    <x:row r="38">
      <x:c r="A38" s="48"/>
    </x:row>
    <x:row r="39">
      <x:c r="A39" s="48"/>
    </x:row>
    <x:row r="40">
      <x:c r="A40" s="48"/>
    </x:row>
    <x:row r="41">
      <x:c r="A41" s="48"/>
    </x:row>
    <x:row r="42">
      <x:c r="A42" s="48"/>
    </x:row>
    <x:row r="43">
      <x:c r="A43" s="48"/>
    </x:row>
    <x:row r="44">
      <x:c r="A44" s="48"/>
    </x:row>
    <x:row r="45">
      <x:c r="A45" s="48"/>
    </x:row>
    <x:row r="46">
      <x:c r="A46" s="48"/>
    </x:row>
    <x:row r="47">
      <x:c r="A47" s="48"/>
    </x:row>
    <x:row r="48">
      <x:c r="A48" s="48"/>
    </x:row>
    <x:row r="49">
      <x:c r="A49" s="48"/>
    </x:row>
    <x:row r="50">
      <x:c r="A50" s="48"/>
    </x:row>
    <x:row r="51">
      <x:c r="A51" s="48"/>
    </x:row>
    <x:row r="52">
      <x:c r="A52" s="48"/>
    </x:row>
    <x:row r="53">
      <x:c r="A53" s="48"/>
    </x:row>
    <x:row r="54">
      <x:c r="A54" s="48"/>
    </x:row>
    <x:row r="55">
      <x:c r="A55" s="48"/>
    </x:row>
    <x:row r="56">
      <x:c r="A56" s="48"/>
    </x:row>
    <x:row r="57">
      <x:c r="A57" s="48"/>
    </x:row>
    <x:row r="58">
      <x:c r="A58" s="48"/>
    </x:row>
    <x:row r="59">
      <x:c r="A59" s="48"/>
    </x:row>
    <x:row r="60">
      <x:c r="A60" s="48"/>
    </x:row>
    <x:row r="61">
      <x:c r="A61" s="48"/>
    </x:row>
    <x:row r="62">
      <x:c r="A62" s="48"/>
    </x:row>
    <x:row r="63">
      <x:c r="A63" s="48"/>
    </x:row>
    <x:row r="64">
      <x:c r="A64" s="48"/>
    </x:row>
    <x:row r="65">
      <x:c r="A65" s="48"/>
    </x:row>
    <x:row r="66">
      <x:c r="A66" s="48"/>
    </x:row>
    <x:row r="67">
      <x:c r="A67" s="48"/>
    </x:row>
    <x:row r="68">
      <x:c r="A68" s="48"/>
    </x:row>
    <x:row r="69">
      <x:c r="A69" s="48"/>
    </x:row>
    <x:row r="70">
      <x:c r="A70" s="48"/>
    </x:row>
    <x:row r="71">
      <x:c r="A71" s="48"/>
    </x:row>
    <x:row r="72">
      <x:c r="A72" s="48"/>
    </x:row>
    <x:row r="73">
      <x:c r="A73" s="48"/>
    </x:row>
    <x:row r="74">
      <x:c r="A74" s="48"/>
    </x:row>
    <x:row r="75">
      <x:c r="A75" s="48"/>
    </x:row>
    <x:row r="76">
      <x:c r="A76" s="48"/>
    </x:row>
    <x:row r="77">
      <x:c r="A77" s="48"/>
    </x:row>
    <x:row r="78">
      <x:c r="A78" s="48"/>
    </x:row>
    <x:row r="79">
      <x:c r="A79" s="48"/>
    </x:row>
    <x:row r="80">
      <x:c r="A80" s="48"/>
    </x:row>
    <x:row r="81">
      <x:c r="A81" s="48"/>
    </x:row>
    <x:row r="82">
      <x:c r="A82" s="48"/>
    </x:row>
    <x:row r="83">
      <x:c r="A83" s="48"/>
    </x:row>
    <x:row r="84">
      <x:c r="A84" s="48"/>
    </x:row>
    <x:row r="85">
      <x:c r="A85" s="48"/>
    </x:row>
    <x:row r="86">
      <x:c r="A86" s="48"/>
    </x:row>
    <x:row r="87">
      <x:c r="A87" s="48"/>
    </x:row>
    <x:row r="88">
      <x:c r="A88" s="48"/>
    </x:row>
    <x:row r="89">
      <x:c r="A89" s="48"/>
    </x:row>
    <x:row r="90">
      <x:c r="A90" s="48"/>
    </x:row>
    <x:row r="91">
      <x:c r="A91" s="48"/>
    </x:row>
    <x:row r="92">
      <x:c r="A92" s="48"/>
    </x:row>
    <x:row r="93">
      <x:c r="A93" s="48"/>
    </x:row>
    <x:row r="94">
      <x:c r="A94" s="48"/>
    </x:row>
    <x:row r="95">
      <x:c r="A95" s="48"/>
    </x:row>
    <x:row r="96">
      <x:c r="A96" s="48"/>
    </x:row>
    <x:row r="97">
      <x:c r="A97" s="48"/>
    </x:row>
    <x:row r="98">
      <x:c r="A98" s="48"/>
    </x:row>
    <x:row r="99">
      <x:c r="A99" s="48"/>
    </x:row>
    <x:row r="100">
      <x:c r="A100" s="48"/>
    </x:row>
    <x:row r="101">
      <x:c r="A101" s="48"/>
    </x:row>
    <x:row r="102">
      <x:c r="A102" s="48"/>
    </x:row>
    <x:row r="103">
      <x:c r="A103" s="48"/>
    </x:row>
    <x:row r="104">
      <x:c r="A104" s="48"/>
    </x:row>
    <x:row r="105">
      <x:c r="A105" s="48"/>
    </x:row>
    <x:row r="106">
      <x:c r="A106" s="48"/>
    </x:row>
    <x:row r="107">
      <x:c r="A107" s="48"/>
    </x:row>
    <x:row r="108">
      <x:c r="A108" s="48"/>
    </x:row>
    <x:row r="109">
      <x:c r="A109" s="48"/>
    </x:row>
    <x:row r="110">
      <x:c r="A110" s="48"/>
    </x:row>
    <x:row r="111">
      <x:c r="A111" s="48"/>
    </x:row>
    <x:row r="112">
      <x:c r="A112" s="48"/>
    </x:row>
    <x:row r="113">
      <x:c r="A113" s="48"/>
    </x:row>
    <x:row r="114">
      <x:c r="A114" s="48"/>
    </x:row>
    <x:row r="115">
      <x:c r="A115" s="48"/>
    </x:row>
    <x:row r="116">
      <x:c r="A116" s="48"/>
    </x:row>
    <x:row r="117">
      <x:c r="A117" s="48"/>
    </x:row>
    <x:row r="118">
      <x:c r="A118" s="48"/>
    </x:row>
    <x:row r="119">
      <x:c r="A119" s="48"/>
    </x:row>
    <x:row r="120">
      <x:c r="A120" s="48"/>
    </x:row>
    <x:row r="121">
      <x:c r="A121" s="48"/>
    </x:row>
    <x:row r="122">
      <x:c r="A122" s="48"/>
    </x:row>
    <x:row r="123">
      <x:c r="A123" s="48"/>
    </x:row>
    <x:row r="124">
      <x:c r="A124" s="48"/>
    </x:row>
    <x:row r="125">
      <x:c r="A125" s="48"/>
    </x:row>
    <x:row r="126">
      <x:c r="A126" s="48"/>
    </x:row>
    <x:row r="127">
      <x:c r="A127" s="48"/>
    </x:row>
    <x:row r="128">
      <x:c r="A128" s="48"/>
    </x:row>
    <x:row r="129">
      <x:c r="A129" s="48"/>
    </x:row>
    <x:row r="130">
      <x:c r="A130" s="48"/>
    </x:row>
    <x:row r="131">
      <x:c r="A131" s="48"/>
    </x:row>
    <x:row r="132">
      <x:c r="A132" s="48"/>
    </x:row>
    <x:row r="133">
      <x:c r="A133" s="48"/>
    </x:row>
    <x:row r="134">
      <x:c r="A134" s="48"/>
    </x:row>
    <x:row r="135">
      <x:c r="A135" s="48"/>
    </x:row>
    <x:row r="136">
      <x:c r="A136" s="48"/>
    </x:row>
    <x:row r="137">
      <x:c r="A137" s="48"/>
    </x:row>
    <x:row r="138">
      <x:c r="A138" s="48"/>
    </x:row>
    <x:row r="139">
      <x:c r="A139" s="48"/>
    </x:row>
    <x:row r="140">
      <x:c r="A140" s="48"/>
    </x:row>
    <x:row r="141">
      <x:c r="A141" s="48"/>
    </x:row>
    <x:row r="142">
      <x:c r="A142" s="48"/>
    </x:row>
    <x:row r="143">
      <x:c r="A143" s="48"/>
    </x:row>
    <x:row r="144">
      <x:c r="A144" s="48"/>
    </x:row>
    <x:row r="145">
      <x:c r="A145" s="48"/>
    </x:row>
    <x:row r="146">
      <x:c r="A146" s="48"/>
    </x:row>
    <x:row r="147">
      <x:c r="A147" s="48"/>
    </x:row>
    <x:row r="148">
      <x:c r="A148" s="48"/>
    </x:row>
    <x:row r="149">
      <x:c r="A149" s="48"/>
    </x:row>
    <x:row r="150">
      <x:c r="A150" s="48"/>
    </x:row>
    <x:row r="151">
      <x:c r="A151" s="48"/>
    </x:row>
    <x:row r="152">
      <x:c r="A152" s="48"/>
    </x:row>
    <x:row r="153">
      <x:c r="A153" s="48"/>
    </x:row>
    <x:row r="154">
      <x:c r="A154" s="48"/>
    </x:row>
    <x:row r="155">
      <x:c r="A155" s="48"/>
    </x:row>
    <x:row r="156">
      <x:c r="A156" s="48"/>
    </x:row>
    <x:row r="157">
      <x:c r="A157" s="48"/>
    </x:row>
    <x:row r="158">
      <x:c r="A158" s="48"/>
    </x:row>
    <x:row r="159">
      <x:c r="A159" s="48"/>
    </x:row>
    <x:row r="160">
      <x:c r="A160" s="48"/>
    </x:row>
    <x:row r="161">
      <x:c r="A161" s="48"/>
    </x:row>
    <x:row r="162">
      <x:c r="A162" s="48"/>
    </x:row>
    <x:row r="163">
      <x:c r="A163" s="48"/>
    </x:row>
    <x:row r="164">
      <x:c r="A164" s="48"/>
    </x:row>
    <x:row r="165">
      <x:c r="A165" s="48"/>
    </x:row>
    <x:row r="166">
      <x:c r="A166" s="48"/>
    </x:row>
    <x:row r="167">
      <x:c r="A167" s="48"/>
    </x:row>
    <x:row r="168">
      <x:c r="A168" s="48"/>
    </x:row>
    <x:row r="169">
      <x:c r="A169" s="48"/>
    </x:row>
    <x:row r="170">
      <x:c r="A170" s="48"/>
    </x:row>
    <x:row r="171">
      <x:c r="A171" s="48"/>
    </x:row>
    <x:row r="172">
      <x:c r="A172" s="48"/>
    </x:row>
    <x:row r="173">
      <x:c r="A173" s="48"/>
    </x:row>
    <x:row r="174">
      <x:c r="A174" s="48"/>
    </x:row>
    <x:row r="175">
      <x:c r="A175" s="48"/>
    </x:row>
    <x:row r="176">
      <x:c r="A176" s="48"/>
    </x:row>
    <x:row r="177">
      <x:c r="A177" s="48"/>
    </x:row>
    <x:row r="178">
      <x:c r="A178" s="48"/>
    </x:row>
    <x:row r="179">
      <x:c r="A179" s="48"/>
    </x:row>
    <x:row r="180">
      <x:c r="A180" s="48"/>
    </x:row>
    <x:row r="181">
      <x:c r="A181" s="48"/>
    </x:row>
    <x:row r="182">
      <x:c r="A182" s="48"/>
    </x:row>
    <x:row r="183">
      <x:c r="A183" s="48"/>
    </x:row>
    <x:row r="184">
      <x:c r="A184" s="48"/>
    </x:row>
    <x:row r="185">
      <x:c r="A185" s="48"/>
    </x:row>
    <x:row r="186">
      <x:c r="A186" s="48"/>
    </x:row>
    <x:row r="187">
      <x:c r="A187" s="48"/>
    </x:row>
    <x:row r="188">
      <x:c r="A188" s="48"/>
    </x:row>
    <x:row r="189">
      <x:c r="A189" s="48"/>
    </x:row>
    <x:row r="190">
      <x:c r="A190" s="48"/>
    </x:row>
    <x:row r="191">
      <x:c r="A191" s="48"/>
    </x:row>
    <x:row r="192">
      <x:c r="A192" s="48"/>
    </x:row>
    <x:row r="193">
      <x:c r="A193" s="48"/>
    </x:row>
    <x:row r="194">
      <x:c r="A194" s="48"/>
    </x:row>
    <x:row r="195">
      <x:c r="A195" s="48"/>
    </x:row>
    <x:row r="196">
      <x:c r="A196" s="48"/>
    </x:row>
    <x:row r="197">
      <x:c r="A197" s="48"/>
    </x:row>
    <x:row r="198">
      <x:c r="A198" s="48"/>
    </x:row>
    <x:row r="199">
      <x:c r="A199" s="48"/>
    </x:row>
    <x:row r="200">
      <x:c r="A200" s="48"/>
    </x:row>
  </x:sheetData>
  <x:mergeCells>
    <x:mergeCell ref="A1:J1"/>
  </x:mergeCells>
  <x:conditionalFormatting sqref="H4:H7">
    <x:cfRule type="expression" dxfId="1" priority="1">
      <x:formula>H4="planned"</x:formula>
    </x:cfRule>
    <x:cfRule type="expression" dxfId="2" priority="2">
      <x:formula>H4="qa_passed"</x:formula>
    </x:cfRule>
  </x:conditionalFormatting>
  <x:dataValidations count="1">
    <x:dataValidation type="list" sqref="H4:H7">
      <x:formula1>"planned,digitized,imported,qa_passed,rejected"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195596b25e4496"/>
  </x:tableParts>
</x:worksheet>
</file>