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ca94b07b7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2d5f11308b6c47ad"/>
    <x:sheet xmlns:r="http://schemas.openxmlformats.org/officeDocument/2006/relationships" name="02_CASES" sheetId="2" r:id="Re560d73bbc9a4f3e"/>
    <x:sheet xmlns:r="http://schemas.openxmlformats.org/officeDocument/2006/relationships" name="03_PROFILES" sheetId="3" r:id="R1c61600c60bb4b8e"/>
    <x:sheet xmlns:r="http://schemas.openxmlformats.org/officeDocument/2006/relationships" name="04_QA_LOG" sheetId="4" r:id="R63f51cde560a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yyyy-mm-dd"/>
    <x:numFmt numFmtId="203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F2CC"/>
        </x:patternFill>
      </x:fill>
    </x:dxf>
    <x:dxf>
      <x:fill>
        <x:patternFill>
          <x:bgColor rgb="FCE4D6"/>
        </x:patternFill>
      </x:fill>
    </x:dxf>
    <x:dxf>
      <x:fill>
        <x:patternFill>
          <x:bgColor rgb="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da0e79c404091" /><Relationship Type="http://schemas.openxmlformats.org/officeDocument/2006/relationships/theme" Target="/xl/theme/theme1.xml" Id="R2d7a9eb73b3e4ddd" /><Relationship Type="http://schemas.openxmlformats.org/officeDocument/2006/relationships/sharedStrings" Target="/xl/sharedStrings.xml" Id="Rf5f5396ee8704a5d" /><Relationship Type="http://schemas.openxmlformats.org/officeDocument/2006/relationships/worksheet" Target="/xl/worksheets/sheet1.xml" Id="R2d5f11308b6c47ad" /><Relationship Type="http://schemas.openxmlformats.org/officeDocument/2006/relationships/worksheet" Target="/xl/worksheets/sheet2.xml" Id="Re560d73bbc9a4f3e" /><Relationship Type="http://schemas.openxmlformats.org/officeDocument/2006/relationships/worksheet" Target="/xl/worksheets/sheet3.xml" Id="R1c61600c60bb4b8e" /><Relationship Type="http://schemas.openxmlformats.org/officeDocument/2006/relationships/worksheet" Target="/xl/worksheets/sheet4.xml" Id="R63f51cde560a4172" /></Relationships>
</file>

<file path=xl/tables/table1.xml><?xml version="1.0" encoding="utf-8"?>
<x:table xmlns:x="http://schemas.openxmlformats.org/spreadsheetml/2006/main" id="1" name="PapersTable" displayName="PapersTable" ref="A1:H2" headerRowCount="1">
  <x:tableColumns count="8">
    <x:tableColumn id="1" name="paper_id"/>
    <x:tableColumn id="2" name="title"/>
    <x:tableColumn id="3" name="first_author"/>
    <x:tableColumn id="4" name="year"/>
    <x:tableColumn id="5" name="journal_abbr"/>
    <x:tableColumn id="6" name="journal_full"/>
    <x:tableColumn id="7" name="doi"/>
    <x:tableColumn id="8" name="device"/>
  </x:tableColumns>
  <x:tableStyleInfo name="TableStyleMedium2" showRowStripes="1"/>
</x:table>
</file>

<file path=xl/tables/table2.xml><?xml version="1.0" encoding="utf-8"?>
<x:table xmlns:x="http://schemas.openxmlformats.org/spreadsheetml/2006/main" id="1" name="CasesTable" displayName="CasesTable" ref="A1:P6" headerRowCount="1">
  <x:tableColumns count="16">
    <x:tableColumn id="1" name="case_id"/>
    <x:tableColumn id="2" name="paper_id"/>
    <x:tableColumn id="3" name="device"/>
    <x:tableColumn id="4" name="shot"/>
    <x:tableColumn id="5" name="time_window"/>
    <x:tableColumn id="6" name="regime"/>
    <x:tableColumn id="7" name="heating"/>
    <x:tableColumn id="8" name="operating_mode"/>
    <x:tableColumn id="9" name="delta_avg"/>
    <x:tableColumn id="10" name="kappa"/>
    <x:tableColumn id="11" name="Bt_T"/>
    <x:tableColumn id="12" name="Ip_MA"/>
    <x:tableColumn id="13" name="P_ECRH_MW"/>
    <x:tableColumn id="14" name="P_NBI_MW"/>
    <x:tableColumn id="15" name="source"/>
    <x:tableColumn id="16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ProfilesTable" displayName="ProfilesTable" ref="A1:S19" headerRowCount="1">
  <x:tableColumns count="19">
    <x:tableColumn id="1" name="profile_id"/>
    <x:tableColumn id="2" name="paper_id"/>
    <x:tableColumn id="3" name="case_id"/>
    <x:tableColumn id="4" name="fig_id"/>
    <x:tableColumn id="5" name="variable"/>
    <x:tableColumn id="6" name="species"/>
    <x:tableColumn id="7" name="legend_label"/>
    <x:tableColumn id="8" name="coord_name"/>
    <x:tableColumn id="9" name="coord_desc"/>
    <x:tableColumn id="10" name="x_unit"/>
    <x:tableColumn id="11" name="y_unit_raw"/>
    <x:tableColumn id="12" name="y_unit_SI"/>
    <x:tableColumn id="13" name="data_origin"/>
    <x:tableColumn id="14" name="extraction_method"/>
    <x:tableColumn id="15" name="digitizer_tool"/>
    <x:tableColumn id="16" name="has_errorbars"/>
    <x:tableColumn id="17" name="target_points_csv_relpath"/>
    <x:tableColumn id="18" name="status"/>
    <x:tableColumn id="19" name="notes"/>
  </x:tableColumns>
  <x:tableStyleInfo name="TableStyleMedium2" showRowStripes="1"/>
</x:table>
</file>

<file path=xl/tables/table4.xml><?xml version="1.0" encoding="utf-8"?>
<x:table xmlns:x="http://schemas.openxmlformats.org/spreadsheetml/2006/main" id="1" name="QALogTable" displayName="QALogTable" ref="A1:I2" headerRowCount="1">
  <x:tableColumns count="9">
    <x:tableColumn id="1" name="entity_type"/>
    <x:tableColumn id="2" name="entity_id"/>
    <x:tableColumn id="3" name="check_type"/>
    <x:tableColumn id="4" name="result"/>
    <x:tableColumn id="5" name="issue"/>
    <x:tableColumn id="6" name="suggested_fix"/>
    <x:tableColumn id="7" name="checked_by"/>
    <x:tableColumn id="8" name="checked_dat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727feb383142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3fb1e0ca744f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b2a1f9a77340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8cba1e7719744f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16" hidden="0" customWidth="1"/>
    <x:col min="4" max="4" width="10" hidden="0" customWidth="1"/>
    <x:col min="5" max="5" width="14" hidden="0" customWidth="1"/>
    <x:col min="6" max="6" width="34" hidden="0" customWidth="1"/>
    <x:col min="7" max="7" width="24" hidden="0" customWidth="1"/>
    <x:col min="8" max="8" width="12" hidden="0" customWidth="1"/>
  </x:cols>
  <x:sheetData>
    <x:row r="1">
      <x:c r="A1" s="5" t="str">
        <x:v>paper_id</x:v>
      </x:c>
      <x:c r="B1" s="5" t="str">
        <x:v>title</x:v>
      </x:c>
      <x:c r="C1" s="5" t="str">
        <x:v>first_author</x:v>
      </x:c>
      <x:c r="D1" s="5" t="str">
        <x:v>year</x:v>
      </x:c>
      <x:c r="E1" s="5" t="str">
        <x:v>journal_abbr</x:v>
      </x:c>
      <x:c r="F1" s="5" t="str">
        <x:v>journal_full</x:v>
      </x:c>
      <x:c r="G1" s="5" t="str">
        <x:v>doi</x:v>
      </x:c>
      <x:c r="H1" s="5" t="str">
        <x:v>device</x:v>
      </x:c>
    </x:row>
    <x:row r="2">
      <x:c r="A2" s="7" t="str">
        <x:v>Vanovac_AUG_PPCF_2024</x:v>
      </x:c>
      <x:c r="B2" s="7" t="str">
        <x:v>Pedestal properties of negative triangularity discharges in ASDEX Upgrade</x:v>
      </x:c>
      <x:c r="C2" s="7" t="str">
        <x:v>Vanovac</x:v>
      </x:c>
      <x:c r="D2" s="8" t="n">
        <x:v>2024</x:v>
      </x:c>
      <x:c r="E2" s="7" t="str">
        <x:v>PPCF</x:v>
      </x:c>
      <x:c r="F2" s="7" t="str">
        <x:v>Plasma Physics and Controlled Fusion</x:v>
      </x:c>
      <x:c r="G2" s="7" t="str">
        <x:v>10.1088/1361-6587/ad76d7</x:v>
      </x:c>
      <x:c r="H2" s="7" t="str">
        <x:v>AUG</x:v>
      </x:c>
    </x:row>
    <x:row r="3">
      <x:c r="D3" s="9"/>
    </x:row>
    <x:row r="4">
      <x:c r="D4" s="9"/>
    </x:row>
    <x:row r="5">
      <x:c r="D5" s="9"/>
    </x:row>
    <x:row r="6">
      <x:c r="D6" s="9"/>
    </x:row>
    <x:row r="7">
      <x:c r="D7" s="9"/>
    </x:row>
    <x:row r="8">
      <x:c r="D8" s="9"/>
    </x:row>
    <x:row r="9">
      <x:c r="D9" s="9"/>
    </x:row>
    <x:row r="10">
      <x:c r="D10" s="9"/>
    </x:row>
    <x:row r="11">
      <x:c r="D11" s="9"/>
    </x:row>
    <x:row r="12">
      <x:c r="D12" s="9"/>
    </x:row>
    <x:row r="13">
      <x:c r="D13" s="9"/>
    </x:row>
    <x:row r="14">
      <x:c r="D14" s="9"/>
    </x:row>
    <x:row r="15">
      <x:c r="D15" s="9"/>
    </x:row>
    <x:row r="16">
      <x:c r="D16" s="9"/>
    </x:row>
    <x:row r="17">
      <x:c r="D17" s="9"/>
    </x:row>
    <x:row r="18">
      <x:c r="D18" s="9"/>
    </x:row>
    <x:row r="19">
      <x:c r="D19" s="9"/>
    </x:row>
    <x:row r="20">
      <x:c r="D20" s="9"/>
    </x:row>
    <x:row r="21">
      <x:c r="D21" s="9"/>
    </x:row>
    <x:row r="22">
      <x:c r="D22" s="9"/>
    </x:row>
    <x:row r="23">
      <x:c r="D23" s="9"/>
    </x:row>
    <x:row r="24">
      <x:c r="D24" s="9"/>
    </x:row>
    <x:row r="25">
      <x:c r="D25" s="9"/>
    </x:row>
    <x:row r="26">
      <x:c r="D26" s="9"/>
    </x:row>
    <x:row r="27">
      <x:c r="D27" s="9"/>
    </x:row>
    <x:row r="28">
      <x:c r="D28" s="9"/>
    </x:row>
    <x:row r="29">
      <x:c r="D29" s="9"/>
    </x:row>
    <x:row r="30">
      <x:c r="D30" s="9"/>
    </x:row>
    <x:row r="31">
      <x:c r="D31" s="9"/>
    </x:row>
    <x:row r="32">
      <x:c r="D32" s="9"/>
    </x:row>
    <x:row r="33">
      <x:c r="D33" s="9"/>
    </x:row>
    <x:row r="34">
      <x:c r="D34" s="9"/>
    </x:row>
    <x:row r="35">
      <x:c r="D35" s="9"/>
    </x:row>
    <x:row r="36">
      <x:c r="D36" s="9"/>
    </x:row>
    <x:row r="37">
      <x:c r="D37" s="9"/>
    </x:row>
    <x:row r="38">
      <x:c r="D38" s="9"/>
    </x:row>
    <x:row r="39">
      <x:c r="D39" s="9"/>
    </x:row>
    <x:row r="40">
      <x:c r="D40" s="9"/>
    </x:row>
    <x:row r="41">
      <x:c r="D41" s="9"/>
    </x:row>
    <x:row r="42">
      <x:c r="D42" s="9"/>
    </x:row>
    <x:row r="43">
      <x:c r="D43" s="9"/>
    </x:row>
    <x:row r="44">
      <x:c r="D44" s="9"/>
    </x:row>
    <x:row r="45">
      <x:c r="D45" s="9"/>
    </x:row>
    <x:row r="46">
      <x:c r="D46" s="9"/>
    </x:row>
    <x:row r="47">
      <x:c r="D47" s="9"/>
    </x:row>
    <x:row r="48">
      <x:c r="D48" s="9"/>
    </x:row>
    <x:row r="49">
      <x:c r="D49" s="9"/>
    </x:row>
    <x:row r="50">
      <x:c r="D50" s="9"/>
    </x:row>
    <x:row r="51">
      <x:c r="D51" s="9"/>
    </x:row>
    <x:row r="52">
      <x:c r="D52" s="9"/>
    </x:row>
    <x:row r="53">
      <x:c r="D53" s="9"/>
    </x:row>
    <x:row r="54">
      <x:c r="D54" s="9"/>
    </x:row>
    <x:row r="55">
      <x:c r="D55" s="9"/>
    </x:row>
    <x:row r="56">
      <x:c r="D56" s="9"/>
    </x:row>
    <x:row r="57">
      <x:c r="D57" s="9"/>
    </x:row>
    <x:row r="58">
      <x:c r="D58" s="9"/>
    </x:row>
    <x:row r="59">
      <x:c r="D59" s="9"/>
    </x:row>
    <x:row r="60">
      <x:c r="D60" s="9"/>
    </x:row>
    <x:row r="61">
      <x:c r="D61" s="9"/>
    </x:row>
    <x:row r="62">
      <x:c r="D62" s="9"/>
    </x:row>
    <x:row r="63">
      <x:c r="D63" s="9"/>
    </x:row>
    <x:row r="64">
      <x:c r="D64" s="9"/>
    </x:row>
    <x:row r="65">
      <x:c r="D65" s="9"/>
    </x:row>
    <x:row r="66">
      <x:c r="D66" s="9"/>
    </x:row>
    <x:row r="67">
      <x:c r="D67" s="9"/>
    </x:row>
    <x:row r="68">
      <x:c r="D68" s="9"/>
    </x:row>
    <x:row r="69">
      <x:c r="D69" s="9"/>
    </x:row>
    <x:row r="70">
      <x:c r="D70" s="9"/>
    </x:row>
    <x:row r="71">
      <x:c r="D71" s="9"/>
    </x:row>
    <x:row r="72">
      <x:c r="D72" s="9"/>
    </x:row>
    <x:row r="73">
      <x:c r="D73" s="9"/>
    </x:row>
    <x:row r="74">
      <x:c r="D74" s="9"/>
    </x:row>
    <x:row r="75">
      <x:c r="D75" s="9"/>
    </x:row>
    <x:row r="76">
      <x:c r="D76" s="9"/>
    </x:row>
    <x:row r="77">
      <x:c r="D77" s="9"/>
    </x:row>
    <x:row r="78">
      <x:c r="D78" s="9"/>
    </x:row>
    <x:row r="79">
      <x:c r="D79" s="9"/>
    </x:row>
    <x:row r="80">
      <x:c r="D80" s="9"/>
    </x:row>
    <x:row r="81">
      <x:c r="D81" s="9"/>
    </x:row>
    <x:row r="82">
      <x:c r="D82" s="9"/>
    </x:row>
    <x:row r="83">
      <x:c r="D83" s="9"/>
    </x:row>
    <x:row r="84">
      <x:c r="D84" s="9"/>
    </x:row>
    <x:row r="85">
      <x:c r="D85" s="9"/>
    </x:row>
    <x:row r="86">
      <x:c r="D86" s="9"/>
    </x:row>
    <x:row r="87">
      <x:c r="D87" s="9"/>
    </x:row>
    <x:row r="88">
      <x:c r="D88" s="9"/>
    </x:row>
    <x:row r="89">
      <x:c r="D89" s="9"/>
    </x:row>
    <x:row r="90">
      <x:c r="D90" s="9"/>
    </x:row>
    <x:row r="91">
      <x:c r="D91" s="9"/>
    </x:row>
    <x:row r="92">
      <x:c r="D92" s="9"/>
    </x:row>
    <x:row r="93">
      <x:c r="D93" s="9"/>
    </x:row>
    <x:row r="94">
      <x:c r="D94" s="9"/>
    </x:row>
    <x:row r="95">
      <x:c r="D95" s="9"/>
    </x:row>
    <x:row r="96">
      <x:c r="D96" s="9"/>
    </x:row>
    <x:row r="97">
      <x:c r="D97" s="9"/>
    </x:row>
    <x:row r="98">
      <x:c r="D98" s="9"/>
    </x:row>
    <x:row r="99">
      <x:c r="D99" s="9"/>
    </x:row>
    <x:row r="100">
      <x:c r="D100" s="9"/>
    </x:row>
  </x:sheetData>
  <x:pageMargins left="0.7" right="0.7" top="0.75" bottom="0.75" header="0.3" footer="0.3"/>
  <x:tableParts count="1">
    <x:tablePart xmlns:r="http://schemas.openxmlformats.org/officeDocument/2006/relationships" r:id="R6e727feb383142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10" hidden="0" customWidth="1"/>
    <x:col min="4" max="4" width="10" hidden="0" customWidth="1"/>
    <x:col min="5" max="5" width="14" hidden="0" customWidth="1"/>
    <x:col min="6" max="6" width="10" hidden="0" customWidth="1"/>
    <x:col min="7" max="7" width="22" hidden="0" customWidth="1"/>
    <x:col min="8" max="8" width="3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2" hidden="0" customWidth="1"/>
    <x:col min="15" max="15" width="16" hidden="0" customWidth="1"/>
    <x:col min="16" max="16" width="42" hidden="0" customWidth="1"/>
  </x:cols>
  <x:sheetData>
    <x:row r="1">
      <x:c r="A1" s="5" t="str">
        <x:v>case_id</x:v>
      </x:c>
      <x:c r="B1" s="5" t="str">
        <x:v>paper_id</x:v>
      </x:c>
      <x:c r="C1" s="5" t="str">
        <x:v>device</x:v>
      </x:c>
      <x:c r="D1" s="5" t="str">
        <x:v>shot</x:v>
      </x:c>
      <x:c r="E1" s="5" t="str">
        <x:v>time_window</x:v>
      </x:c>
      <x:c r="F1" s="5" t="str">
        <x:v>regime</x:v>
      </x:c>
      <x:c r="G1" s="5" t="str">
        <x:v>heating</x:v>
      </x:c>
      <x:c r="H1" s="5" t="str">
        <x:v>operating_mode</x:v>
      </x:c>
      <x:c r="I1" s="5" t="str">
        <x:v>delta_avg</x:v>
      </x:c>
      <x:c r="J1" s="5" t="str">
        <x:v>kappa</x:v>
      </x:c>
      <x:c r="K1" s="5" t="str">
        <x:v>Bt_T</x:v>
      </x:c>
      <x:c r="L1" s="5" t="str">
        <x:v>Ip_MA</x:v>
      </x:c>
      <x:c r="M1" s="5" t="str">
        <x:v>P_ECRH_MW</x:v>
      </x:c>
      <x:c r="N1" s="5" t="str">
        <x:v>P_NBI_MW</x:v>
      </x:c>
      <x:c r="O1" s="5" t="str">
        <x:v>source</x:v>
      </x:c>
      <x:c r="P1" s="5" t="str">
        <x:v>notes</x:v>
      </x:c>
    </x:row>
    <x:row r="2">
      <x:c r="A2" s="7" t="str">
        <x:v>Vanovac_AUG_PPCF_2024__NT__fav_ECRH</x:v>
      </x:c>
      <x:c r="B2" s="7" t="str">
        <x:v>Vanovac_AUG_PPCF_2024</x:v>
      </x:c>
      <x:c r="C2" s="7" t="str">
        <x:v>AUG</x:v>
      </x:c>
      <x:c r="D2" s="8" t="n">
        <x:v>40473</x:v>
      </x:c>
      <x:c r="E2" s="7" t="str">
        <x:v>3.1–3.5 s</x:v>
      </x:c>
      <x:c r="F2" s="7" t="str">
        <x:v>NT</x:v>
      </x:c>
      <x:c r="G2" s="7" t="str">
        <x:v>ECRH (+NBI blip for Ti)</x:v>
      </x:c>
      <x:c r="H2" s="7" t="str">
        <x:v>favorable drift; H-mode; ELMy</x:v>
      </x:c>
      <x:c r="I2" s="14" t="n">
        <x:v>-0.15</x:v>
      </x:c>
      <x:c r="J2" s="14" t="str"/>
      <x:c r="K2" s="14" t="n">
        <x:v>2.5</x:v>
      </x:c>
      <x:c r="L2" s="14" t="n">
        <x:v>0.8</x:v>
      </x:c>
      <x:c r="M2" s="14" t="n">
        <x:v>2.9</x:v>
      </x:c>
      <x:c r="N2" s="14" t="n">
        <x:v>0</x:v>
      </x:c>
      <x:c r="O2" s="7" t="str">
        <x:v>Fig. 2–3</x:v>
      </x:c>
      <x:c r="P2" s="7" t="str">
        <x:v>Pure ECRH comparison; NBI blip used only for CXRS Ti measurement.</x:v>
      </x:c>
    </x:row>
    <x:row r="3">
      <x:c r="A3" s="7" t="str">
        <x:v>Vanovac_AUG_PPCF_2024__NT__unfav_ECRH_highshape</x:v>
      </x:c>
      <x:c r="B3" s="7" t="str">
        <x:v>Vanovac_AUG_PPCF_2024</x:v>
      </x:c>
      <x:c r="C3" s="7" t="str">
        <x:v>AUG</x:v>
      </x:c>
      <x:c r="D3" s="8" t="n">
        <x:v>40870</x:v>
      </x:c>
      <x:c r="E3" s="7" t="str">
        <x:v>3.1–3.5 s</x:v>
      </x:c>
      <x:c r="F3" s="7" t="str">
        <x:v>NT</x:v>
      </x:c>
      <x:c r="G3" s="7" t="str">
        <x:v>ECRH (+NBI blip for Ti)</x:v>
      </x:c>
      <x:c r="H3" s="7" t="str">
        <x:v>unfavorable drift; H-mode; ELMy; high shaping</x:v>
      </x:c>
      <x:c r="I3" s="14" t="n">
        <x:v>-0.15</x:v>
      </x:c>
      <x:c r="J3" s="14" t="str"/>
      <x:c r="K3" s="14" t="n">
        <x:v>2.5</x:v>
      </x:c>
      <x:c r="L3" s="14" t="n">
        <x:v>0.8</x:v>
      </x:c>
      <x:c r="M3" s="14" t="n">
        <x:v>2.9</x:v>
      </x:c>
      <x:c r="N3" s="14" t="n">
        <x:v>0</x:v>
      </x:c>
      <x:c r="O3" s="7" t="str">
        <x:v>Fig. 2–3, 13–14</x:v>
      </x:c>
      <x:c r="P3" s="7" t="str">
        <x:v>Same high-shaping unfavorable case appears in both the pure-ECRH and shaping comparisons.</x:v>
      </x:c>
    </x:row>
    <x:row r="4">
      <x:c r="A4" s="7" t="str">
        <x:v>Vanovac_AUG_PPCF_2024__NT__fav_NBIECRH</x:v>
      </x:c>
      <x:c r="B4" s="7" t="str">
        <x:v>Vanovac_AUG_PPCF_2024</x:v>
      </x:c>
      <x:c r="C4" s="7" t="str">
        <x:v>AUG</x:v>
      </x:c>
      <x:c r="D4" s="8" t="n">
        <x:v>40470</x:v>
      </x:c>
      <x:c r="E4" s="7" t="str">
        <x:v>3.1–3.5 s</x:v>
      </x:c>
      <x:c r="F4" s="7" t="str">
        <x:v>NT</x:v>
      </x:c>
      <x:c r="G4" s="7" t="str">
        <x:v>ECRH + NBI</x:v>
      </x:c>
      <x:c r="H4" s="7" t="str">
        <x:v>favorable drift; H-mode; ELMy</x:v>
      </x:c>
      <x:c r="I4" s="14" t="n">
        <x:v>-0.15</x:v>
      </x:c>
      <x:c r="J4" s="14" t="str"/>
      <x:c r="K4" s="14" t="n">
        <x:v>2.5</x:v>
      </x:c>
      <x:c r="L4" s="14" t="n">
        <x:v>0.8</x:v>
      </x:c>
      <x:c r="M4" s="14" t="n">
        <x:v>3</x:v>
      </x:c>
      <x:c r="N4" s="14" t="n">
        <x:v>4</x:v>
      </x:c>
      <x:c r="O4" s="7" t="str">
        <x:v>Fig. 7–8</x:v>
      </x:c>
      <x:c r="P4" s="7" t="str">
        <x:v>Mixed-heating comparison; steady-state total heating about 7 MW.</x:v>
      </x:c>
    </x:row>
    <x:row r="5">
      <x:c r="A5" s="7" t="str">
        <x:v>Vanovac_AUG_PPCF_2024__NT__unfav_NBIECRH</x:v>
      </x:c>
      <x:c r="B5" s="7" t="str">
        <x:v>Vanovac_AUG_PPCF_2024</x:v>
      </x:c>
      <x:c r="C5" s="7" t="str">
        <x:v>AUG</x:v>
      </x:c>
      <x:c r="D5" s="8" t="n">
        <x:v>40869</x:v>
      </x:c>
      <x:c r="E5" s="7" t="str">
        <x:v>3.1–3.5 s</x:v>
      </x:c>
      <x:c r="F5" s="7" t="str">
        <x:v>NT</x:v>
      </x:c>
      <x:c r="G5" s="7" t="str">
        <x:v>ECRH + NBI</x:v>
      </x:c>
      <x:c r="H5" s="7" t="str">
        <x:v>unfavorable drift; H-mode; ELMy</x:v>
      </x:c>
      <x:c r="I5" s="14" t="n">
        <x:v>-0.15</x:v>
      </x:c>
      <x:c r="J5" s="14" t="str"/>
      <x:c r="K5" s="14" t="n">
        <x:v>2.5</x:v>
      </x:c>
      <x:c r="L5" s="14" t="n">
        <x:v>0.8</x:v>
      </x:c>
      <x:c r="M5" s="14" t="n">
        <x:v>3</x:v>
      </x:c>
      <x:c r="N5" s="14" t="n">
        <x:v>4</x:v>
      </x:c>
      <x:c r="O5" s="7" t="str">
        <x:v>Fig. 7–8</x:v>
      </x:c>
      <x:c r="P5" s="7" t="str">
        <x:v>Mixed-heating comparison; steady-state total heating about 7 MW.</x:v>
      </x:c>
    </x:row>
    <x:row r="6">
      <x:c r="A6" s="7" t="str">
        <x:v>Vanovac_AUG_PPCF_2024__NT__unfav_ECRH_lowshape</x:v>
      </x:c>
      <x:c r="B6" s="7" t="str">
        <x:v>Vanovac_AUG_PPCF_2024</x:v>
      </x:c>
      <x:c r="C6" s="7" t="str">
        <x:v>AUG</x:v>
      </x:c>
      <x:c r="D6" s="8" t="n">
        <x:v>37388</x:v>
      </x:c>
      <x:c r="E6" s="7" t="str">
        <x:v>6.8–7.0 s</x:v>
      </x:c>
      <x:c r="F6" s="7" t="str">
        <x:v>NT</x:v>
      </x:c>
      <x:c r="G6" s="7" t="str">
        <x:v>ECRH (+NBI blip for Ti)</x:v>
      </x:c>
      <x:c r="H6" s="7" t="str">
        <x:v>unfavorable drift; L-mode; no ELM; low shaping</x:v>
      </x:c>
      <x:c r="I6" s="14" t="n">
        <x:v>0</x:v>
      </x:c>
      <x:c r="J6" s="14" t="str"/>
      <x:c r="K6" s="14" t="n">
        <x:v>2.5</x:v>
      </x:c>
      <x:c r="L6" s="14" t="n">
        <x:v>0.6</x:v>
      </x:c>
      <x:c r="M6" s="14" t="n">
        <x:v>3.4</x:v>
      </x:c>
      <x:c r="N6" s="14" t="n">
        <x:v>0</x:v>
      </x:c>
      <x:c r="O6" s="7" t="str">
        <x:v>Fig. 13–14</x:v>
      </x:c>
      <x:c r="P6" s="7" t="str">
        <x:v>Low-shaping comparison case; heating applied after the shaping profile reached its final value.</x:v>
      </x:c>
    </x:row>
    <x:row r="7">
      <x:c r="D7" s="9"/>
      <x:c r="I7" s="15"/>
      <x:c r="J7" s="15"/>
      <x:c r="K7" s="15"/>
      <x:c r="L7" s="15"/>
      <x:c r="M7" s="15"/>
      <x:c r="N7" s="15"/>
    </x:row>
    <x:row r="8">
      <x:c r="D8" s="9"/>
      <x:c r="I8" s="15"/>
      <x:c r="J8" s="15"/>
      <x:c r="K8" s="15"/>
      <x:c r="L8" s="15"/>
      <x:c r="M8" s="15"/>
      <x:c r="N8" s="15"/>
    </x:row>
    <x:row r="9">
      <x:c r="D9" s="9"/>
      <x:c r="I9" s="15"/>
      <x:c r="J9" s="15"/>
      <x:c r="K9" s="15"/>
      <x:c r="L9" s="15"/>
      <x:c r="M9" s="15"/>
      <x:c r="N9" s="15"/>
    </x:row>
    <x:row r="10">
      <x:c r="D10" s="9"/>
      <x:c r="I10" s="15"/>
      <x:c r="J10" s="15"/>
      <x:c r="K10" s="15"/>
      <x:c r="L10" s="15"/>
      <x:c r="M10" s="15"/>
      <x:c r="N10" s="15"/>
    </x:row>
    <x:row r="11">
      <x:c r="D11" s="9"/>
      <x:c r="I11" s="15"/>
      <x:c r="J11" s="15"/>
      <x:c r="K11" s="15"/>
      <x:c r="L11" s="15"/>
      <x:c r="M11" s="15"/>
      <x:c r="N11" s="15"/>
    </x:row>
    <x:row r="12">
      <x:c r="D12" s="9"/>
      <x:c r="I12" s="15"/>
      <x:c r="J12" s="15"/>
      <x:c r="K12" s="15"/>
      <x:c r="L12" s="15"/>
      <x:c r="M12" s="15"/>
      <x:c r="N12" s="15"/>
    </x:row>
    <x:row r="13">
      <x:c r="D13" s="9"/>
      <x:c r="I13" s="15"/>
      <x:c r="J13" s="15"/>
      <x:c r="K13" s="15"/>
      <x:c r="L13" s="15"/>
      <x:c r="M13" s="15"/>
      <x:c r="N13" s="15"/>
    </x:row>
    <x:row r="14">
      <x:c r="D14" s="9"/>
      <x:c r="I14" s="15"/>
      <x:c r="J14" s="15"/>
      <x:c r="K14" s="15"/>
      <x:c r="L14" s="15"/>
      <x:c r="M14" s="15"/>
      <x:c r="N14" s="15"/>
    </x:row>
    <x:row r="15">
      <x:c r="D15" s="9"/>
      <x:c r="I15" s="15"/>
      <x:c r="J15" s="15"/>
      <x:c r="K15" s="15"/>
      <x:c r="L15" s="15"/>
      <x:c r="M15" s="15"/>
      <x:c r="N15" s="15"/>
    </x:row>
    <x:row r="16">
      <x:c r="D16" s="9"/>
      <x:c r="I16" s="15"/>
      <x:c r="J16" s="15"/>
      <x:c r="K16" s="15"/>
      <x:c r="L16" s="15"/>
      <x:c r="M16" s="15"/>
      <x:c r="N16" s="15"/>
    </x:row>
    <x:row r="17">
      <x:c r="D17" s="9"/>
      <x:c r="I17" s="15"/>
      <x:c r="J17" s="15"/>
      <x:c r="K17" s="15"/>
      <x:c r="L17" s="15"/>
      <x:c r="M17" s="15"/>
      <x:c r="N17" s="15"/>
    </x:row>
    <x:row r="18">
      <x:c r="D18" s="9"/>
      <x:c r="I18" s="15"/>
      <x:c r="J18" s="15"/>
      <x:c r="K18" s="15"/>
      <x:c r="L18" s="15"/>
      <x:c r="M18" s="15"/>
      <x:c r="N18" s="15"/>
    </x:row>
    <x:row r="19">
      <x:c r="D19" s="9"/>
      <x:c r="I19" s="15"/>
      <x:c r="J19" s="15"/>
      <x:c r="K19" s="15"/>
      <x:c r="L19" s="15"/>
      <x:c r="M19" s="15"/>
      <x:c r="N19" s="15"/>
    </x:row>
    <x:row r="20">
      <x:c r="D20" s="9"/>
      <x:c r="I20" s="15"/>
      <x:c r="J20" s="15"/>
      <x:c r="K20" s="15"/>
      <x:c r="L20" s="15"/>
      <x:c r="M20" s="15"/>
      <x:c r="N20" s="15"/>
    </x:row>
    <x:row r="21">
      <x:c r="D21" s="9"/>
      <x:c r="I21" s="15"/>
      <x:c r="J21" s="15"/>
      <x:c r="K21" s="15"/>
      <x:c r="L21" s="15"/>
      <x:c r="M21" s="15"/>
      <x:c r="N21" s="15"/>
    </x:row>
    <x:row r="22">
      <x:c r="D22" s="9"/>
      <x:c r="I22" s="15"/>
      <x:c r="J22" s="15"/>
      <x:c r="K22" s="15"/>
      <x:c r="L22" s="15"/>
      <x:c r="M22" s="15"/>
      <x:c r="N22" s="15"/>
    </x:row>
    <x:row r="23">
      <x:c r="D23" s="9"/>
      <x:c r="I23" s="15"/>
      <x:c r="J23" s="15"/>
      <x:c r="K23" s="15"/>
      <x:c r="L23" s="15"/>
      <x:c r="M23" s="15"/>
      <x:c r="N23" s="15"/>
    </x:row>
    <x:row r="24">
      <x:c r="D24" s="9"/>
      <x:c r="I24" s="15"/>
      <x:c r="J24" s="15"/>
      <x:c r="K24" s="15"/>
      <x:c r="L24" s="15"/>
      <x:c r="M24" s="15"/>
      <x:c r="N24" s="15"/>
    </x:row>
    <x:row r="25">
      <x:c r="D25" s="9"/>
      <x:c r="I25" s="15"/>
      <x:c r="J25" s="15"/>
      <x:c r="K25" s="15"/>
      <x:c r="L25" s="15"/>
      <x:c r="M25" s="15"/>
      <x:c r="N25" s="15"/>
    </x:row>
    <x:row r="26">
      <x:c r="D26" s="9"/>
      <x:c r="I26" s="15"/>
      <x:c r="J26" s="15"/>
      <x:c r="K26" s="15"/>
      <x:c r="L26" s="15"/>
      <x:c r="M26" s="15"/>
      <x:c r="N26" s="15"/>
    </x:row>
    <x:row r="27">
      <x:c r="D27" s="9"/>
      <x:c r="I27" s="15"/>
      <x:c r="J27" s="15"/>
      <x:c r="K27" s="15"/>
      <x:c r="L27" s="15"/>
      <x:c r="M27" s="15"/>
      <x:c r="N27" s="15"/>
    </x:row>
    <x:row r="28">
      <x:c r="D28" s="9"/>
      <x:c r="I28" s="15"/>
      <x:c r="J28" s="15"/>
      <x:c r="K28" s="15"/>
      <x:c r="L28" s="15"/>
      <x:c r="M28" s="15"/>
      <x:c r="N28" s="15"/>
    </x:row>
    <x:row r="29">
      <x:c r="D29" s="9"/>
      <x:c r="I29" s="15"/>
      <x:c r="J29" s="15"/>
      <x:c r="K29" s="15"/>
      <x:c r="L29" s="15"/>
      <x:c r="M29" s="15"/>
      <x:c r="N29" s="15"/>
    </x:row>
    <x:row r="30">
      <x:c r="D30" s="9"/>
      <x:c r="I30" s="15"/>
      <x:c r="J30" s="15"/>
      <x:c r="K30" s="15"/>
      <x:c r="L30" s="15"/>
      <x:c r="M30" s="15"/>
      <x:c r="N30" s="15"/>
    </x:row>
    <x:row r="31">
      <x:c r="D31" s="9"/>
      <x:c r="I31" s="15"/>
      <x:c r="J31" s="15"/>
      <x:c r="K31" s="15"/>
      <x:c r="L31" s="15"/>
      <x:c r="M31" s="15"/>
      <x:c r="N31" s="15"/>
    </x:row>
    <x:row r="32">
      <x:c r="D32" s="9"/>
      <x:c r="I32" s="15"/>
      <x:c r="J32" s="15"/>
      <x:c r="K32" s="15"/>
      <x:c r="L32" s="15"/>
      <x:c r="M32" s="15"/>
      <x:c r="N32" s="15"/>
    </x:row>
    <x:row r="33">
      <x:c r="D33" s="9"/>
      <x:c r="I33" s="15"/>
      <x:c r="J33" s="15"/>
      <x:c r="K33" s="15"/>
      <x:c r="L33" s="15"/>
      <x:c r="M33" s="15"/>
      <x:c r="N33" s="15"/>
    </x:row>
    <x:row r="34">
      <x:c r="D34" s="9"/>
      <x:c r="I34" s="15"/>
      <x:c r="J34" s="15"/>
      <x:c r="K34" s="15"/>
      <x:c r="L34" s="15"/>
      <x:c r="M34" s="15"/>
      <x:c r="N34" s="15"/>
    </x:row>
    <x:row r="35">
      <x:c r="D35" s="9"/>
      <x:c r="I35" s="15"/>
      <x:c r="J35" s="15"/>
      <x:c r="K35" s="15"/>
      <x:c r="L35" s="15"/>
      <x:c r="M35" s="15"/>
      <x:c r="N35" s="15"/>
    </x:row>
    <x:row r="36">
      <x:c r="D36" s="9"/>
      <x:c r="I36" s="15"/>
      <x:c r="J36" s="15"/>
      <x:c r="K36" s="15"/>
      <x:c r="L36" s="15"/>
      <x:c r="M36" s="15"/>
      <x:c r="N36" s="15"/>
    </x:row>
    <x:row r="37">
      <x:c r="D37" s="9"/>
      <x:c r="I37" s="15"/>
      <x:c r="J37" s="15"/>
      <x:c r="K37" s="15"/>
      <x:c r="L37" s="15"/>
      <x:c r="M37" s="15"/>
      <x:c r="N37" s="15"/>
    </x:row>
    <x:row r="38">
      <x:c r="D38" s="9"/>
      <x:c r="I38" s="15"/>
      <x:c r="J38" s="15"/>
      <x:c r="K38" s="15"/>
      <x:c r="L38" s="15"/>
      <x:c r="M38" s="15"/>
      <x:c r="N38" s="15"/>
    </x:row>
    <x:row r="39">
      <x:c r="D39" s="9"/>
      <x:c r="I39" s="15"/>
      <x:c r="J39" s="15"/>
      <x:c r="K39" s="15"/>
      <x:c r="L39" s="15"/>
      <x:c r="M39" s="15"/>
      <x:c r="N39" s="15"/>
    </x:row>
    <x:row r="40">
      <x:c r="D40" s="9"/>
      <x:c r="I40" s="15"/>
      <x:c r="J40" s="15"/>
      <x:c r="K40" s="15"/>
      <x:c r="L40" s="15"/>
      <x:c r="M40" s="15"/>
      <x:c r="N40" s="15"/>
    </x:row>
    <x:row r="41">
      <x:c r="D41" s="9"/>
      <x:c r="I41" s="15"/>
      <x:c r="J41" s="15"/>
      <x:c r="K41" s="15"/>
      <x:c r="L41" s="15"/>
      <x:c r="M41" s="15"/>
      <x:c r="N41" s="15"/>
    </x:row>
    <x:row r="42">
      <x:c r="D42" s="9"/>
      <x:c r="I42" s="15"/>
      <x:c r="J42" s="15"/>
      <x:c r="K42" s="15"/>
      <x:c r="L42" s="15"/>
      <x:c r="M42" s="15"/>
      <x:c r="N42" s="15"/>
    </x:row>
    <x:row r="43">
      <x:c r="D43" s="9"/>
      <x:c r="I43" s="15"/>
      <x:c r="J43" s="15"/>
      <x:c r="K43" s="15"/>
      <x:c r="L43" s="15"/>
      <x:c r="M43" s="15"/>
      <x:c r="N43" s="15"/>
    </x:row>
    <x:row r="44">
      <x:c r="D44" s="9"/>
      <x:c r="I44" s="15"/>
      <x:c r="J44" s="15"/>
      <x:c r="K44" s="15"/>
      <x:c r="L44" s="15"/>
      <x:c r="M44" s="15"/>
      <x:c r="N44" s="15"/>
    </x:row>
    <x:row r="45">
      <x:c r="D45" s="9"/>
      <x:c r="I45" s="15"/>
      <x:c r="J45" s="15"/>
      <x:c r="K45" s="15"/>
      <x:c r="L45" s="15"/>
      <x:c r="M45" s="15"/>
      <x:c r="N45" s="15"/>
    </x:row>
    <x:row r="46">
      <x:c r="D46" s="9"/>
      <x:c r="I46" s="15"/>
      <x:c r="J46" s="15"/>
      <x:c r="K46" s="15"/>
      <x:c r="L46" s="15"/>
      <x:c r="M46" s="15"/>
      <x:c r="N46" s="15"/>
    </x:row>
    <x:row r="47">
      <x:c r="D47" s="9"/>
      <x:c r="I47" s="15"/>
      <x:c r="J47" s="15"/>
      <x:c r="K47" s="15"/>
      <x:c r="L47" s="15"/>
      <x:c r="M47" s="15"/>
      <x:c r="N47" s="15"/>
    </x:row>
    <x:row r="48">
      <x:c r="D48" s="9"/>
      <x:c r="I48" s="15"/>
      <x:c r="J48" s="15"/>
      <x:c r="K48" s="15"/>
      <x:c r="L48" s="15"/>
      <x:c r="M48" s="15"/>
      <x:c r="N48" s="15"/>
    </x:row>
    <x:row r="49">
      <x:c r="D49" s="9"/>
      <x:c r="I49" s="15"/>
      <x:c r="J49" s="15"/>
      <x:c r="K49" s="15"/>
      <x:c r="L49" s="15"/>
      <x:c r="M49" s="15"/>
      <x:c r="N49" s="15"/>
    </x:row>
    <x:row r="50">
      <x:c r="D50" s="9"/>
      <x:c r="I50" s="15"/>
      <x:c r="J50" s="15"/>
      <x:c r="K50" s="15"/>
      <x:c r="L50" s="15"/>
      <x:c r="M50" s="15"/>
      <x:c r="N50" s="15"/>
    </x:row>
    <x:row r="51">
      <x:c r="D51" s="9"/>
      <x:c r="I51" s="15"/>
      <x:c r="J51" s="15"/>
      <x:c r="K51" s="15"/>
      <x:c r="L51" s="15"/>
      <x:c r="M51" s="15"/>
      <x:c r="N51" s="15"/>
    </x:row>
    <x:row r="52">
      <x:c r="D52" s="9"/>
      <x:c r="I52" s="15"/>
      <x:c r="J52" s="15"/>
      <x:c r="K52" s="15"/>
      <x:c r="L52" s="15"/>
      <x:c r="M52" s="15"/>
      <x:c r="N52" s="15"/>
    </x:row>
    <x:row r="53">
      <x:c r="D53" s="9"/>
      <x:c r="I53" s="15"/>
      <x:c r="J53" s="15"/>
      <x:c r="K53" s="15"/>
      <x:c r="L53" s="15"/>
      <x:c r="M53" s="15"/>
      <x:c r="N53" s="15"/>
    </x:row>
    <x:row r="54">
      <x:c r="D54" s="9"/>
      <x:c r="I54" s="15"/>
      <x:c r="J54" s="15"/>
      <x:c r="K54" s="15"/>
      <x:c r="L54" s="15"/>
      <x:c r="M54" s="15"/>
      <x:c r="N54" s="15"/>
    </x:row>
    <x:row r="55">
      <x:c r="D55" s="9"/>
      <x:c r="I55" s="15"/>
      <x:c r="J55" s="15"/>
      <x:c r="K55" s="15"/>
      <x:c r="L55" s="15"/>
      <x:c r="M55" s="15"/>
      <x:c r="N55" s="15"/>
    </x:row>
    <x:row r="56">
      <x:c r="D56" s="9"/>
      <x:c r="I56" s="15"/>
      <x:c r="J56" s="15"/>
      <x:c r="K56" s="15"/>
      <x:c r="L56" s="15"/>
      <x:c r="M56" s="15"/>
      <x:c r="N56" s="15"/>
    </x:row>
    <x:row r="57">
      <x:c r="D57" s="9"/>
      <x:c r="I57" s="15"/>
      <x:c r="J57" s="15"/>
      <x:c r="K57" s="15"/>
      <x:c r="L57" s="15"/>
      <x:c r="M57" s="15"/>
      <x:c r="N57" s="15"/>
    </x:row>
    <x:row r="58">
      <x:c r="D58" s="9"/>
      <x:c r="I58" s="15"/>
      <x:c r="J58" s="15"/>
      <x:c r="K58" s="15"/>
      <x:c r="L58" s="15"/>
      <x:c r="M58" s="15"/>
      <x:c r="N58" s="15"/>
    </x:row>
    <x:row r="59">
      <x:c r="D59" s="9"/>
      <x:c r="I59" s="15"/>
      <x:c r="J59" s="15"/>
      <x:c r="K59" s="15"/>
      <x:c r="L59" s="15"/>
      <x:c r="M59" s="15"/>
      <x:c r="N59" s="15"/>
    </x:row>
    <x:row r="60">
      <x:c r="D60" s="9"/>
      <x:c r="I60" s="15"/>
      <x:c r="J60" s="15"/>
      <x:c r="K60" s="15"/>
      <x:c r="L60" s="15"/>
      <x:c r="M60" s="15"/>
      <x:c r="N60" s="15"/>
    </x:row>
    <x:row r="61">
      <x:c r="D61" s="9"/>
      <x:c r="I61" s="15"/>
      <x:c r="J61" s="15"/>
      <x:c r="K61" s="15"/>
      <x:c r="L61" s="15"/>
      <x:c r="M61" s="15"/>
      <x:c r="N61" s="15"/>
    </x:row>
    <x:row r="62">
      <x:c r="D62" s="9"/>
      <x:c r="I62" s="15"/>
      <x:c r="J62" s="15"/>
      <x:c r="K62" s="15"/>
      <x:c r="L62" s="15"/>
      <x:c r="M62" s="15"/>
      <x:c r="N62" s="15"/>
    </x:row>
    <x:row r="63">
      <x:c r="D63" s="9"/>
      <x:c r="I63" s="15"/>
      <x:c r="J63" s="15"/>
      <x:c r="K63" s="15"/>
      <x:c r="L63" s="15"/>
      <x:c r="M63" s="15"/>
      <x:c r="N63" s="15"/>
    </x:row>
    <x:row r="64">
      <x:c r="D64" s="9"/>
      <x:c r="I64" s="15"/>
      <x:c r="J64" s="15"/>
      <x:c r="K64" s="15"/>
      <x:c r="L64" s="15"/>
      <x:c r="M64" s="15"/>
      <x:c r="N64" s="15"/>
    </x:row>
    <x:row r="65">
      <x:c r="D65" s="9"/>
      <x:c r="I65" s="15"/>
      <x:c r="J65" s="15"/>
      <x:c r="K65" s="15"/>
      <x:c r="L65" s="15"/>
      <x:c r="M65" s="15"/>
      <x:c r="N65" s="15"/>
    </x:row>
    <x:row r="66">
      <x:c r="D66" s="9"/>
      <x:c r="I66" s="15"/>
      <x:c r="J66" s="15"/>
      <x:c r="K66" s="15"/>
      <x:c r="L66" s="15"/>
      <x:c r="M66" s="15"/>
      <x:c r="N66" s="15"/>
    </x:row>
    <x:row r="67">
      <x:c r="D67" s="9"/>
      <x:c r="I67" s="15"/>
      <x:c r="J67" s="15"/>
      <x:c r="K67" s="15"/>
      <x:c r="L67" s="15"/>
      <x:c r="M67" s="15"/>
      <x:c r="N67" s="15"/>
    </x:row>
    <x:row r="68">
      <x:c r="D68" s="9"/>
      <x:c r="I68" s="15"/>
      <x:c r="J68" s="15"/>
      <x:c r="K68" s="15"/>
      <x:c r="L68" s="15"/>
      <x:c r="M68" s="15"/>
      <x:c r="N68" s="15"/>
    </x:row>
    <x:row r="69">
      <x:c r="D69" s="9"/>
      <x:c r="I69" s="15"/>
      <x:c r="J69" s="15"/>
      <x:c r="K69" s="15"/>
      <x:c r="L69" s="15"/>
      <x:c r="M69" s="15"/>
      <x:c r="N69" s="15"/>
    </x:row>
    <x:row r="70">
      <x:c r="D70" s="9"/>
      <x:c r="I70" s="15"/>
      <x:c r="J70" s="15"/>
      <x:c r="K70" s="15"/>
      <x:c r="L70" s="15"/>
      <x:c r="M70" s="15"/>
      <x:c r="N70" s="15"/>
    </x:row>
    <x:row r="71">
      <x:c r="D71" s="9"/>
      <x:c r="I71" s="15"/>
      <x:c r="J71" s="15"/>
      <x:c r="K71" s="15"/>
      <x:c r="L71" s="15"/>
      <x:c r="M71" s="15"/>
      <x:c r="N71" s="15"/>
    </x:row>
    <x:row r="72">
      <x:c r="D72" s="9"/>
      <x:c r="I72" s="15"/>
      <x:c r="J72" s="15"/>
      <x:c r="K72" s="15"/>
      <x:c r="L72" s="15"/>
      <x:c r="M72" s="15"/>
      <x:c r="N72" s="15"/>
    </x:row>
    <x:row r="73">
      <x:c r="D73" s="9"/>
      <x:c r="I73" s="15"/>
      <x:c r="J73" s="15"/>
      <x:c r="K73" s="15"/>
      <x:c r="L73" s="15"/>
      <x:c r="M73" s="15"/>
      <x:c r="N73" s="15"/>
    </x:row>
    <x:row r="74">
      <x:c r="D74" s="9"/>
      <x:c r="I74" s="15"/>
      <x:c r="J74" s="15"/>
      <x:c r="K74" s="15"/>
      <x:c r="L74" s="15"/>
      <x:c r="M74" s="15"/>
      <x:c r="N74" s="15"/>
    </x:row>
    <x:row r="75">
      <x:c r="D75" s="9"/>
      <x:c r="I75" s="15"/>
      <x:c r="J75" s="15"/>
      <x:c r="K75" s="15"/>
      <x:c r="L75" s="15"/>
      <x:c r="M75" s="15"/>
      <x:c r="N75" s="15"/>
    </x:row>
    <x:row r="76">
      <x:c r="D76" s="9"/>
      <x:c r="I76" s="15"/>
      <x:c r="J76" s="15"/>
      <x:c r="K76" s="15"/>
      <x:c r="L76" s="15"/>
      <x:c r="M76" s="15"/>
      <x:c r="N76" s="15"/>
    </x:row>
    <x:row r="77">
      <x:c r="D77" s="9"/>
      <x:c r="I77" s="15"/>
      <x:c r="J77" s="15"/>
      <x:c r="K77" s="15"/>
      <x:c r="L77" s="15"/>
      <x:c r="M77" s="15"/>
      <x:c r="N77" s="15"/>
    </x:row>
    <x:row r="78">
      <x:c r="D78" s="9"/>
      <x:c r="I78" s="15"/>
      <x:c r="J78" s="15"/>
      <x:c r="K78" s="15"/>
      <x:c r="L78" s="15"/>
      <x:c r="M78" s="15"/>
      <x:c r="N78" s="15"/>
    </x:row>
    <x:row r="79">
      <x:c r="D79" s="9"/>
      <x:c r="I79" s="15"/>
      <x:c r="J79" s="15"/>
      <x:c r="K79" s="15"/>
      <x:c r="L79" s="15"/>
      <x:c r="M79" s="15"/>
      <x:c r="N79" s="15"/>
    </x:row>
    <x:row r="80">
      <x:c r="D80" s="9"/>
      <x:c r="I80" s="15"/>
      <x:c r="J80" s="15"/>
      <x:c r="K80" s="15"/>
      <x:c r="L80" s="15"/>
      <x:c r="M80" s="15"/>
      <x:c r="N80" s="15"/>
    </x:row>
    <x:row r="81">
      <x:c r="D81" s="9"/>
      <x:c r="I81" s="15"/>
      <x:c r="J81" s="15"/>
      <x:c r="K81" s="15"/>
      <x:c r="L81" s="15"/>
      <x:c r="M81" s="15"/>
      <x:c r="N81" s="15"/>
    </x:row>
    <x:row r="82">
      <x:c r="D82" s="9"/>
      <x:c r="I82" s="15"/>
      <x:c r="J82" s="15"/>
      <x:c r="K82" s="15"/>
      <x:c r="L82" s="15"/>
      <x:c r="M82" s="15"/>
      <x:c r="N82" s="15"/>
    </x:row>
    <x:row r="83">
      <x:c r="D83" s="9"/>
      <x:c r="I83" s="15"/>
      <x:c r="J83" s="15"/>
      <x:c r="K83" s="15"/>
      <x:c r="L83" s="15"/>
      <x:c r="M83" s="15"/>
      <x:c r="N83" s="15"/>
    </x:row>
    <x:row r="84">
      <x:c r="D84" s="9"/>
      <x:c r="I84" s="15"/>
      <x:c r="J84" s="15"/>
      <x:c r="K84" s="15"/>
      <x:c r="L84" s="15"/>
      <x:c r="M84" s="15"/>
      <x:c r="N84" s="15"/>
    </x:row>
    <x:row r="85">
      <x:c r="D85" s="9"/>
      <x:c r="I85" s="15"/>
      <x:c r="J85" s="15"/>
      <x:c r="K85" s="15"/>
      <x:c r="L85" s="15"/>
      <x:c r="M85" s="15"/>
      <x:c r="N85" s="15"/>
    </x:row>
    <x:row r="86">
      <x:c r="D86" s="9"/>
      <x:c r="I86" s="15"/>
      <x:c r="J86" s="15"/>
      <x:c r="K86" s="15"/>
      <x:c r="L86" s="15"/>
      <x:c r="M86" s="15"/>
      <x:c r="N86" s="15"/>
    </x:row>
    <x:row r="87">
      <x:c r="D87" s="9"/>
      <x:c r="I87" s="15"/>
      <x:c r="J87" s="15"/>
      <x:c r="K87" s="15"/>
      <x:c r="L87" s="15"/>
      <x:c r="M87" s="15"/>
      <x:c r="N87" s="15"/>
    </x:row>
    <x:row r="88">
      <x:c r="D88" s="9"/>
      <x:c r="I88" s="15"/>
      <x:c r="J88" s="15"/>
      <x:c r="K88" s="15"/>
      <x:c r="L88" s="15"/>
      <x:c r="M88" s="15"/>
      <x:c r="N88" s="15"/>
    </x:row>
    <x:row r="89">
      <x:c r="D89" s="9"/>
      <x:c r="I89" s="15"/>
      <x:c r="J89" s="15"/>
      <x:c r="K89" s="15"/>
      <x:c r="L89" s="15"/>
      <x:c r="M89" s="15"/>
      <x:c r="N89" s="15"/>
    </x:row>
    <x:row r="90">
      <x:c r="D90" s="9"/>
      <x:c r="I90" s="15"/>
      <x:c r="J90" s="15"/>
      <x:c r="K90" s="15"/>
      <x:c r="L90" s="15"/>
      <x:c r="M90" s="15"/>
      <x:c r="N90" s="15"/>
    </x:row>
    <x:row r="91">
      <x:c r="D91" s="9"/>
      <x:c r="I91" s="15"/>
      <x:c r="J91" s="15"/>
      <x:c r="K91" s="15"/>
      <x:c r="L91" s="15"/>
      <x:c r="M91" s="15"/>
      <x:c r="N91" s="15"/>
    </x:row>
    <x:row r="92">
      <x:c r="D92" s="9"/>
      <x:c r="I92" s="15"/>
      <x:c r="J92" s="15"/>
      <x:c r="K92" s="15"/>
      <x:c r="L92" s="15"/>
      <x:c r="M92" s="15"/>
      <x:c r="N92" s="15"/>
    </x:row>
    <x:row r="93">
      <x:c r="D93" s="9"/>
      <x:c r="I93" s="15"/>
      <x:c r="J93" s="15"/>
      <x:c r="K93" s="15"/>
      <x:c r="L93" s="15"/>
      <x:c r="M93" s="15"/>
      <x:c r="N93" s="15"/>
    </x:row>
    <x:row r="94">
      <x:c r="D94" s="9"/>
      <x:c r="I94" s="15"/>
      <x:c r="J94" s="15"/>
      <x:c r="K94" s="15"/>
      <x:c r="L94" s="15"/>
      <x:c r="M94" s="15"/>
      <x:c r="N94" s="15"/>
    </x:row>
    <x:row r="95">
      <x:c r="D95" s="9"/>
      <x:c r="I95" s="15"/>
      <x:c r="J95" s="15"/>
      <x:c r="K95" s="15"/>
      <x:c r="L95" s="15"/>
      <x:c r="M95" s="15"/>
      <x:c r="N95" s="15"/>
    </x:row>
    <x:row r="96">
      <x:c r="D96" s="9"/>
      <x:c r="I96" s="15"/>
      <x:c r="J96" s="15"/>
      <x:c r="K96" s="15"/>
      <x:c r="L96" s="15"/>
      <x:c r="M96" s="15"/>
      <x:c r="N96" s="15"/>
    </x:row>
    <x:row r="97">
      <x:c r="D97" s="9"/>
      <x:c r="I97" s="15"/>
      <x:c r="J97" s="15"/>
      <x:c r="K97" s="15"/>
      <x:c r="L97" s="15"/>
      <x:c r="M97" s="15"/>
      <x:c r="N97" s="15"/>
    </x:row>
    <x:row r="98">
      <x:c r="D98" s="9"/>
      <x:c r="I98" s="15"/>
      <x:c r="J98" s="15"/>
      <x:c r="K98" s="15"/>
      <x:c r="L98" s="15"/>
      <x:c r="M98" s="15"/>
      <x:c r="N98" s="15"/>
    </x:row>
    <x:row r="99">
      <x:c r="D99" s="9"/>
      <x:c r="I99" s="15"/>
      <x:c r="J99" s="15"/>
      <x:c r="K99" s="15"/>
      <x:c r="L99" s="15"/>
      <x:c r="M99" s="15"/>
      <x:c r="N99" s="15"/>
    </x:row>
    <x:row r="100">
      <x:c r="D100" s="9"/>
      <x:c r="I100" s="15"/>
      <x:c r="J100" s="15"/>
      <x:c r="K100" s="15"/>
      <x:c r="L100" s="15"/>
      <x:c r="M100" s="15"/>
      <x:c r="N100" s="15"/>
    </x:row>
  </x:sheetData>
  <x:pageMargins left="0.7" right="0.7" top="0.75" bottom="0.75" header="0.3" footer="0.3"/>
  <x:tableParts count="1">
    <x:tablePart xmlns:r="http://schemas.openxmlformats.org/officeDocument/2006/relationships" r:id="Ree3fb1e0ca744f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4" hidden="0" customWidth="1"/>
    <x:col min="3" max="3" width="42" hidden="0" customWidth="1"/>
    <x:col min="4" max="4" width="10" hidden="0" customWidth="1"/>
    <x:col min="5" max="5" width="10" hidden="0" customWidth="1"/>
    <x:col min="6" max="6" width="8" hidden="0" customWidth="1"/>
    <x:col min="7" max="7" width="24" hidden="0" customWidth="1"/>
    <x:col min="8" max="8" width="12" hidden="0" customWidth="1"/>
    <x:col min="9" max="9" width="28" hidden="0" customWidth="1"/>
    <x:col min="10" max="10" width="14" hidden="0" customWidth="1"/>
    <x:col min="11" max="11" width="14" hidden="0" customWidth="1"/>
    <x:col min="12" max="12" width="10" hidden="0" customWidth="1"/>
    <x:col min="13" max="13" width="14" hidden="0" customWidth="1"/>
    <x:col min="14" max="14" width="18" hidden="0" customWidth="1"/>
    <x:col min="15" max="15" width="18" hidden="0" customWidth="1"/>
    <x:col min="16" max="16" width="12" hidden="0" customWidth="1"/>
    <x:col min="17" max="17" width="26" hidden="0" customWidth="1"/>
    <x:col min="18" max="18" width="12" hidden="0" customWidth="1"/>
    <x:col min="19" max="19" width="40" hidden="0" customWidth="1"/>
  </x:cols>
  <x:sheetData>
    <x:row r="1">
      <x:c r="A1" s="5" t="str">
        <x:v>profile_id</x:v>
      </x:c>
      <x:c r="B1" s="5" t="str">
        <x:v>paper_id</x:v>
      </x:c>
      <x:c r="C1" s="5" t="str">
        <x:v>case_id</x:v>
      </x:c>
      <x:c r="D1" s="5" t="str">
        <x:v>fig_id</x:v>
      </x:c>
      <x:c r="E1" s="5" t="str">
        <x:v>variable</x:v>
      </x:c>
      <x:c r="F1" s="5" t="str">
        <x:v>species</x:v>
      </x:c>
      <x:c r="G1" s="5" t="str">
        <x:v>legend_label</x:v>
      </x:c>
      <x:c r="H1" s="5" t="str">
        <x:v>coord_name</x:v>
      </x:c>
      <x:c r="I1" s="5" t="str">
        <x:v>coord_desc</x:v>
      </x:c>
      <x:c r="J1" s="5" t="str">
        <x:v>x_unit</x:v>
      </x:c>
      <x:c r="K1" s="5" t="str">
        <x:v>y_unit_raw</x:v>
      </x:c>
      <x:c r="L1" s="5" t="str">
        <x:v>y_unit_SI</x:v>
      </x:c>
      <x:c r="M1" s="5" t="str">
        <x:v>data_origin</x:v>
      </x:c>
      <x:c r="N1" s="5" t="str">
        <x:v>extraction_method</x:v>
      </x:c>
      <x:c r="O1" s="5" t="str">
        <x:v>digitizer_tool</x:v>
      </x:c>
      <x:c r="P1" s="5" t="str">
        <x:v>has_errorbars</x:v>
      </x:c>
      <x:c r="Q1" s="5" t="str">
        <x:v>target_points_csv_relpath</x:v>
      </x:c>
      <x:c r="R1" s="5" t="str">
        <x:v>status</x:v>
      </x:c>
      <x:c r="S1" s="5" t="str">
        <x:v>notes</x:v>
      </x:c>
    </x:row>
    <x:row r="2">
      <x:c r="A2" s="7" t="str">
        <x:v>Vanovac_AUG_PPCF_2024__Fig3a__Te__40473_fav</x:v>
      </x:c>
      <x:c r="B2" s="7" t="str">
        <x:v>Vanovac_AUG_PPCF_2024</x:v>
      </x:c>
      <x:c r="C2" s="7" t="str">
        <x:v>Vanovac_AUG_PPCF_2024__NT__fav_ECRH</x:v>
      </x:c>
      <x:c r="D2" s="7" t="str">
        <x:v>Fig3a</x:v>
      </x:c>
      <x:c r="E2" s="7" t="str">
        <x:v>Te</x:v>
      </x:c>
      <x:c r="F2" s="7" t="str">
        <x:v>e</x:v>
      </x:c>
      <x:c r="G2" s="7" t="str">
        <x:v>40473_fav</x:v>
      </x:c>
      <x:c r="H2" s="7" t="str">
        <x:v>rho_pol</x:v>
      </x:c>
      <x:c r="I2" s="7" t="str">
        <x:v>normalized poloidal flux coordinate</x:v>
      </x:c>
      <x:c r="J2" s="7" t="str">
        <x:v>dimensionless</x:v>
      </x:c>
      <x:c r="K2" s="7" t="str">
        <x:v>keV</x:v>
      </x:c>
      <x:c r="L2" s="7" t="str">
        <x:v>eV</x:v>
      </x:c>
      <x:c r="M2" s="7" t="str">
        <x:v>experimental</x:v>
      </x:c>
      <x:c r="N2" s="7" t="str">
        <x:v>manual_digitize</x:v>
      </x:c>
      <x:c r="O2" s="7" t="str">
        <x:v>WebPlotDigitizer</x:v>
      </x:c>
      <x:c r="P2" s="7" t="str">
        <x:v>yes</x:v>
      </x:c>
      <x:c r="Q2" s="7" t="str">
        <x:v>data/Vanovac_AUG_PPCF_2024/Vanovac_AUG_PPCF_2024__Fig3a__Te__40473_fav.csv</x:v>
      </x:c>
      <x:c r="R2" s="7" t="str">
        <x:v>digitized</x:v>
      </x:c>
      <x:c r="S2" s="7" t="str"/>
    </x:row>
    <x:row r="3">
      <x:c r="A3" s="7" t="str">
        <x:v>Vanovac_AUG_PPCF_2024__Fig3a__Te__40870_unfav</x:v>
      </x:c>
      <x:c r="B3" s="7" t="str">
        <x:v>Vanovac_AUG_PPCF_2024</x:v>
      </x:c>
      <x:c r="C3" s="7" t="str">
        <x:v>Vanovac_AUG_PPCF_2024__NT__unfav_ECRH_highshape</x:v>
      </x:c>
      <x:c r="D3" s="7" t="str">
        <x:v>Fig3a</x:v>
      </x:c>
      <x:c r="E3" s="7" t="str">
        <x:v>Te</x:v>
      </x:c>
      <x:c r="F3" s="7" t="str">
        <x:v>e</x:v>
      </x:c>
      <x:c r="G3" s="7" t="str">
        <x:v>40870_unfav</x:v>
      </x:c>
      <x:c r="H3" s="7" t="str">
        <x:v>rho_pol</x:v>
      </x:c>
      <x:c r="I3" s="7" t="str">
        <x:v>normalized poloidal flux coordinate</x:v>
      </x:c>
      <x:c r="J3" s="7" t="str">
        <x:v>dimensionless</x:v>
      </x:c>
      <x:c r="K3" s="7" t="str">
        <x:v>keV</x:v>
      </x:c>
      <x:c r="L3" s="7" t="str">
        <x:v>eV</x:v>
      </x:c>
      <x:c r="M3" s="7" t="str">
        <x:v>experimental</x:v>
      </x:c>
      <x:c r="N3" s="7" t="str">
        <x:v>manual_digitize</x:v>
      </x:c>
      <x:c r="O3" s="7" t="str">
        <x:v>WebPlotDigitizer</x:v>
      </x:c>
      <x:c r="P3" s="7" t="str">
        <x:v>yes</x:v>
      </x:c>
      <x:c r="Q3" s="7" t="str">
        <x:v>data/Vanovac_AUG_PPCF_2024/Vanovac_AUG_PPCF_2024__Fig3a__Te__40870_unfav.csv</x:v>
      </x:c>
      <x:c r="R3" s="7" t="str">
        <x:v>digitized</x:v>
      </x:c>
      <x:c r="S3" s="7" t="str"/>
    </x:row>
    <x:row r="4">
      <x:c r="A4" s="7" t="str">
        <x:v>Vanovac_AUG_PPCF_2024__Fig3b__ne__40473_fav</x:v>
      </x:c>
      <x:c r="B4" s="7" t="str">
        <x:v>Vanovac_AUG_PPCF_2024</x:v>
      </x:c>
      <x:c r="C4" s="7" t="str">
        <x:v>Vanovac_AUG_PPCF_2024__NT__fav_ECRH</x:v>
      </x:c>
      <x:c r="D4" s="7" t="str">
        <x:v>Fig3b</x:v>
      </x:c>
      <x:c r="E4" s="7" t="str">
        <x:v>ne</x:v>
      </x:c>
      <x:c r="F4" s="7" t="str">
        <x:v>e</x:v>
      </x:c>
      <x:c r="G4" s="7" t="str">
        <x:v>40473_fav</x:v>
      </x:c>
      <x:c r="H4" s="7" t="str">
        <x:v>rho_pol</x:v>
      </x:c>
      <x:c r="I4" s="7" t="str">
        <x:v>normalized poloidal flux coordinate</x:v>
      </x:c>
      <x:c r="J4" s="7" t="str">
        <x:v>dimensionless</x:v>
      </x:c>
      <x:c r="K4" s="7" t="str">
        <x:v>10^19 m^-3</x:v>
      </x:c>
      <x:c r="L4" s="7" t="str">
        <x:v>m^-3</x:v>
      </x:c>
      <x:c r="M4" s="7" t="str">
        <x:v>experimental</x:v>
      </x:c>
      <x:c r="N4" s="7" t="str">
        <x:v>manual_digitize</x:v>
      </x:c>
      <x:c r="O4" s="7" t="str">
        <x:v>WebPlotDigitizer</x:v>
      </x:c>
      <x:c r="P4" s="7" t="str">
        <x:v>yes</x:v>
      </x:c>
      <x:c r="Q4" s="7" t="str">
        <x:v>data/Vanovac_AUG_PPCF_2024/Vanovac_AUG_PPCF_2024__Fig3b__ne__40473_fav.csv</x:v>
      </x:c>
      <x:c r="R4" s="7" t="str">
        <x:v>digitized</x:v>
      </x:c>
      <x:c r="S4" s="7" t="str"/>
    </x:row>
    <x:row r="5">
      <x:c r="A5" s="7" t="str">
        <x:v>Vanovac_AUG_PPCF_2024__Fig3b__ne__40870_unfav</x:v>
      </x:c>
      <x:c r="B5" s="7" t="str">
        <x:v>Vanovac_AUG_PPCF_2024</x:v>
      </x:c>
      <x:c r="C5" s="7" t="str">
        <x:v>Vanovac_AUG_PPCF_2024__NT__unfav_ECRH_highshape</x:v>
      </x:c>
      <x:c r="D5" s="7" t="str">
        <x:v>Fig3b</x:v>
      </x:c>
      <x:c r="E5" s="7" t="str">
        <x:v>ne</x:v>
      </x:c>
      <x:c r="F5" s="7" t="str">
        <x:v>e</x:v>
      </x:c>
      <x:c r="G5" s="7" t="str">
        <x:v>40870_unfav</x:v>
      </x:c>
      <x:c r="H5" s="7" t="str">
        <x:v>rho_pol</x:v>
      </x:c>
      <x:c r="I5" s="7" t="str">
        <x:v>normalized poloidal flux coordinate</x:v>
      </x:c>
      <x:c r="J5" s="7" t="str">
        <x:v>dimensionless</x:v>
      </x:c>
      <x:c r="K5" s="7" t="str">
        <x:v>10^19 m^-3</x:v>
      </x:c>
      <x:c r="L5" s="7" t="str">
        <x:v>m^-3</x:v>
      </x:c>
      <x:c r="M5" s="7" t="str">
        <x:v>experimental</x:v>
      </x:c>
      <x:c r="N5" s="7" t="str">
        <x:v>manual_digitize</x:v>
      </x:c>
      <x:c r="O5" s="7" t="str">
        <x:v>WebPlotDigitizer</x:v>
      </x:c>
      <x:c r="P5" s="7" t="str">
        <x:v>yes</x:v>
      </x:c>
      <x:c r="Q5" s="7" t="str">
        <x:v>data/Vanovac_AUG_PPCF_2024/Vanovac_AUG_PPCF_2024__Fig3b__ne__40870_unfav.csv</x:v>
      </x:c>
      <x:c r="R5" s="7" t="str">
        <x:v>digitized</x:v>
      </x:c>
      <x:c r="S5" s="7" t="str"/>
    </x:row>
    <x:row r="6">
      <x:c r="A6" s="7" t="str">
        <x:v>Vanovac_AUG_PPCF_2024__Fig3d__Ti__40473_fav</x:v>
      </x:c>
      <x:c r="B6" s="7" t="str">
        <x:v>Vanovac_AUG_PPCF_2024</x:v>
      </x:c>
      <x:c r="C6" s="7" t="str">
        <x:v>Vanovac_AUG_PPCF_2024__NT__fav_ECRH</x:v>
      </x:c>
      <x:c r="D6" s="7" t="str">
        <x:v>Fig3d</x:v>
      </x:c>
      <x:c r="E6" s="7" t="str">
        <x:v>Ti</x:v>
      </x:c>
      <x:c r="F6" s="7" t="str">
        <x:v>i</x:v>
      </x:c>
      <x:c r="G6" s="7" t="str">
        <x:v>40473_fav</x:v>
      </x:c>
      <x:c r="H6" s="7" t="str">
        <x:v>rho_pol</x:v>
      </x:c>
      <x:c r="I6" s="7" t="str">
        <x:v>normalized poloidal flux coordinate</x:v>
      </x:c>
      <x:c r="J6" s="7" t="str">
        <x:v>dimensionless</x:v>
      </x:c>
      <x:c r="K6" s="7" t="str">
        <x:v>keV</x:v>
      </x:c>
      <x:c r="L6" s="7" t="str">
        <x:v>eV</x:v>
      </x:c>
      <x:c r="M6" s="7" t="str">
        <x:v>experimental</x:v>
      </x:c>
      <x:c r="N6" s="7" t="str">
        <x:v>manual_digitize</x:v>
      </x:c>
      <x:c r="O6" s="7" t="str">
        <x:v>WebPlotDigitizer</x:v>
      </x:c>
      <x:c r="P6" s="7" t="str">
        <x:v>yes</x:v>
      </x:c>
      <x:c r="Q6" s="7" t="str">
        <x:v>data/Vanovac_AUG_PPCF_2024/Vanovac_AUG_PPCF_2024__Fig3d__Ti__40473_fav.csv</x:v>
      </x:c>
      <x:c r="R6" s="7" t="str">
        <x:v>digitized</x:v>
      </x:c>
      <x:c r="S6" s="7" t="str">
        <x:v>Gray rectangle marks edge region with large uncertainty in Ti.</x:v>
      </x:c>
    </x:row>
    <x:row r="7">
      <x:c r="A7" s="7" t="str">
        <x:v>Vanovac_AUG_PPCF_2024__Fig3d__Ti__40870_unfav</x:v>
      </x:c>
      <x:c r="B7" s="7" t="str">
        <x:v>Vanovac_AUG_PPCF_2024</x:v>
      </x:c>
      <x:c r="C7" s="7" t="str">
        <x:v>Vanovac_AUG_PPCF_2024__NT__unfav_ECRH_highshape</x:v>
      </x:c>
      <x:c r="D7" s="7" t="str">
        <x:v>Fig3d</x:v>
      </x:c>
      <x:c r="E7" s="7" t="str">
        <x:v>Ti</x:v>
      </x:c>
      <x:c r="F7" s="7" t="str">
        <x:v>i</x:v>
      </x:c>
      <x:c r="G7" s="7" t="str">
        <x:v>40870_unfav</x:v>
      </x:c>
      <x:c r="H7" s="7" t="str">
        <x:v>rho_pol</x:v>
      </x:c>
      <x:c r="I7" s="7" t="str">
        <x:v>normalized poloidal flux coordinate</x:v>
      </x:c>
      <x:c r="J7" s="7" t="str">
        <x:v>dimensionless</x:v>
      </x:c>
      <x:c r="K7" s="7" t="str">
        <x:v>keV</x:v>
      </x:c>
      <x:c r="L7" s="7" t="str">
        <x:v>eV</x:v>
      </x:c>
      <x:c r="M7" s="7" t="str">
        <x:v>experimental</x:v>
      </x:c>
      <x:c r="N7" s="7" t="str">
        <x:v>manual_digitize</x:v>
      </x:c>
      <x:c r="O7" s="7" t="str">
        <x:v>WebPlotDigitizer</x:v>
      </x:c>
      <x:c r="P7" s="7" t="str">
        <x:v>yes</x:v>
      </x:c>
      <x:c r="Q7" s="7" t="str">
        <x:v>data/Vanovac_AUG_PPCF_2024/Vanovac_AUG_PPCF_2024__Fig3d__Ti__40870_unfav.csv</x:v>
      </x:c>
      <x:c r="R7" s="7" t="str">
        <x:v>digitized</x:v>
      </x:c>
      <x:c r="S7" s="7" t="str">
        <x:v>Gray rectangle marks edge region with large uncertainty in Ti.</x:v>
      </x:c>
    </x:row>
    <x:row r="8">
      <x:c r="A8" s="7" t="str">
        <x:v>Vanovac_AUG_PPCF_2024__Fig8a__Te__40470_fav</x:v>
      </x:c>
      <x:c r="B8" s="7" t="str">
        <x:v>Vanovac_AUG_PPCF_2024</x:v>
      </x:c>
      <x:c r="C8" s="7" t="str">
        <x:v>Vanovac_AUG_PPCF_2024__NT__fav_NBIECRH</x:v>
      </x:c>
      <x:c r="D8" s="7" t="str">
        <x:v>Fig8a</x:v>
      </x:c>
      <x:c r="E8" s="7" t="str">
        <x:v>Te</x:v>
      </x:c>
      <x:c r="F8" s="7" t="str">
        <x:v>e</x:v>
      </x:c>
      <x:c r="G8" s="7" t="str">
        <x:v>40470_fav</x:v>
      </x:c>
      <x:c r="H8" s="7" t="str">
        <x:v>rho_pol</x:v>
      </x:c>
      <x:c r="I8" s="7" t="str">
        <x:v>normalized poloidal flux coordinate</x:v>
      </x:c>
      <x:c r="J8" s="7" t="str">
        <x:v>dimensionless</x:v>
      </x:c>
      <x:c r="K8" s="7" t="str">
        <x:v>keV</x:v>
      </x:c>
      <x:c r="L8" s="7" t="str">
        <x:v>eV</x:v>
      </x:c>
      <x:c r="M8" s="7" t="str">
        <x:v>experimental</x:v>
      </x:c>
      <x:c r="N8" s="7" t="str">
        <x:v>manual_digitize</x:v>
      </x:c>
      <x:c r="O8" s="7" t="str">
        <x:v>WebPlotDigitizer</x:v>
      </x:c>
      <x:c r="P8" s="7" t="str">
        <x:v>yes</x:v>
      </x:c>
      <x:c r="Q8" s="7" t="str">
        <x:v>data/Vanovac_AUG_PPCF_2024/Vanovac_AUG_PPCF_2024__Fig8a__Te__40470_fav.csv</x:v>
      </x:c>
      <x:c r="R8" s="7" t="str">
        <x:v>digitized</x:v>
      </x:c>
      <x:c r="S8" s="7" t="str"/>
    </x:row>
    <x:row r="9">
      <x:c r="A9" s="7" t="str">
        <x:v>Vanovac_AUG_PPCF_2024__Fig8a__Te__40869_unfav</x:v>
      </x:c>
      <x:c r="B9" s="7" t="str">
        <x:v>Vanovac_AUG_PPCF_2024</x:v>
      </x:c>
      <x:c r="C9" s="7" t="str">
        <x:v>Vanovac_AUG_PPCF_2024__NT__unfav_NBIECRH</x:v>
      </x:c>
      <x:c r="D9" s="7" t="str">
        <x:v>Fig8a</x:v>
      </x:c>
      <x:c r="E9" s="7" t="str">
        <x:v>Te</x:v>
      </x:c>
      <x:c r="F9" s="7" t="str">
        <x:v>e</x:v>
      </x:c>
      <x:c r="G9" s="7" t="str">
        <x:v>40869_unfav</x:v>
      </x:c>
      <x:c r="H9" s="7" t="str">
        <x:v>rho_pol</x:v>
      </x:c>
      <x:c r="I9" s="7" t="str">
        <x:v>normalized poloidal flux coordinate</x:v>
      </x:c>
      <x:c r="J9" s="7" t="str">
        <x:v>dimensionless</x:v>
      </x:c>
      <x:c r="K9" s="7" t="str">
        <x:v>keV</x:v>
      </x:c>
      <x:c r="L9" s="7" t="str">
        <x:v>eV</x:v>
      </x:c>
      <x:c r="M9" s="7" t="str">
        <x:v>experimental</x:v>
      </x:c>
      <x:c r="N9" s="7" t="str">
        <x:v>manual_digitize</x:v>
      </x:c>
      <x:c r="O9" s="7" t="str">
        <x:v>WebPlotDigitizer</x:v>
      </x:c>
      <x:c r="P9" s="7" t="str">
        <x:v>yes</x:v>
      </x:c>
      <x:c r="Q9" s="7" t="str">
        <x:v>data/Vanovac_AUG_PPCF_2024/Vanovac_AUG_PPCF_2024__Fig8a__Te__40869_unfav.csv</x:v>
      </x:c>
      <x:c r="R9" s="7" t="str">
        <x:v>digitized</x:v>
      </x:c>
      <x:c r="S9" s="7" t="str"/>
    </x:row>
    <x:row r="10">
      <x:c r="A10" s="7" t="str">
        <x:v>Vanovac_AUG_PPCF_2024__Fig8b__ne__40470_fav</x:v>
      </x:c>
      <x:c r="B10" s="7" t="str">
        <x:v>Vanovac_AUG_PPCF_2024</x:v>
      </x:c>
      <x:c r="C10" s="7" t="str">
        <x:v>Vanovac_AUG_PPCF_2024__NT__fav_NBIECRH</x:v>
      </x:c>
      <x:c r="D10" s="7" t="str">
        <x:v>Fig8b</x:v>
      </x:c>
      <x:c r="E10" s="7" t="str">
        <x:v>ne</x:v>
      </x:c>
      <x:c r="F10" s="7" t="str">
        <x:v>e</x:v>
      </x:c>
      <x:c r="G10" s="7" t="str">
        <x:v>40470_fav</x:v>
      </x:c>
      <x:c r="H10" s="7" t="str">
        <x:v>rho_pol</x:v>
      </x:c>
      <x:c r="I10" s="7" t="str">
        <x:v>normalized poloidal flux coordinate</x:v>
      </x:c>
      <x:c r="J10" s="7" t="str">
        <x:v>dimensionless</x:v>
      </x:c>
      <x:c r="K10" s="7" t="str">
        <x:v>10^19 m^-3</x:v>
      </x:c>
      <x:c r="L10" s="7" t="str">
        <x:v>m^-3</x:v>
      </x:c>
      <x:c r="M10" s="7" t="str">
        <x:v>experimental</x:v>
      </x:c>
      <x:c r="N10" s="7" t="str">
        <x:v>manual_digitize</x:v>
      </x:c>
      <x:c r="O10" s="7" t="str">
        <x:v>WebPlotDigitizer</x:v>
      </x:c>
      <x:c r="P10" s="7" t="str">
        <x:v>yes</x:v>
      </x:c>
      <x:c r="Q10" s="7" t="str">
        <x:v>data/Vanovac_AUG_PPCF_2024/Vanovac_AUG_PPCF_2024__Fig8b__ne__40470_fav.csv</x:v>
      </x:c>
      <x:c r="R10" s="7" t="str">
        <x:v>digitized</x:v>
      </x:c>
      <x:c r="S10" s="7" t="str"/>
    </x:row>
    <x:row r="11">
      <x:c r="A11" s="7" t="str">
        <x:v>Vanovac_AUG_PPCF_2024__Fig8b__ne__40869_unfav</x:v>
      </x:c>
      <x:c r="B11" s="7" t="str">
        <x:v>Vanovac_AUG_PPCF_2024</x:v>
      </x:c>
      <x:c r="C11" s="7" t="str">
        <x:v>Vanovac_AUG_PPCF_2024__NT__unfav_NBIECRH</x:v>
      </x:c>
      <x:c r="D11" s="7" t="str">
        <x:v>Fig8b</x:v>
      </x:c>
      <x:c r="E11" s="7" t="str">
        <x:v>ne</x:v>
      </x:c>
      <x:c r="F11" s="7" t="str">
        <x:v>e</x:v>
      </x:c>
      <x:c r="G11" s="7" t="str">
        <x:v>40869_unfav</x:v>
      </x:c>
      <x:c r="H11" s="7" t="str">
        <x:v>rho_pol</x:v>
      </x:c>
      <x:c r="I11" s="7" t="str">
        <x:v>normalized poloidal flux coordinate</x:v>
      </x:c>
      <x:c r="J11" s="7" t="str">
        <x:v>dimensionless</x:v>
      </x:c>
      <x:c r="K11" s="7" t="str">
        <x:v>10^19 m^-3</x:v>
      </x:c>
      <x:c r="L11" s="7" t="str">
        <x:v>m^-3</x:v>
      </x:c>
      <x:c r="M11" s="7" t="str">
        <x:v>experimental</x:v>
      </x:c>
      <x:c r="N11" s="7" t="str">
        <x:v>manual_digitize</x:v>
      </x:c>
      <x:c r="O11" s="7" t="str">
        <x:v>WebPlotDigitizer</x:v>
      </x:c>
      <x:c r="P11" s="7" t="str">
        <x:v>yes</x:v>
      </x:c>
      <x:c r="Q11" s="7" t="str">
        <x:v>data/Vanovac_AUG_PPCF_2024/Vanovac_AUG_PPCF_2024__Fig8b__ne__40869_unfav.csv</x:v>
      </x:c>
      <x:c r="R11" s="7" t="str">
        <x:v>digitized</x:v>
      </x:c>
      <x:c r="S11" s="7" t="str"/>
    </x:row>
    <x:row r="12">
      <x:c r="A12" s="7" t="str">
        <x:v>Vanovac_AUG_PPCF_2024__Fig8d__Ti__40470_fav</x:v>
      </x:c>
      <x:c r="B12" s="7" t="str">
        <x:v>Vanovac_AUG_PPCF_2024</x:v>
      </x:c>
      <x:c r="C12" s="7" t="str">
        <x:v>Vanovac_AUG_PPCF_2024__NT__fav_NBIECRH</x:v>
      </x:c>
      <x:c r="D12" s="7" t="str">
        <x:v>Fig8d</x:v>
      </x:c>
      <x:c r="E12" s="7" t="str">
        <x:v>Ti</x:v>
      </x:c>
      <x:c r="F12" s="7" t="str">
        <x:v>i</x:v>
      </x:c>
      <x:c r="G12" s="7" t="str">
        <x:v>40470_fav</x:v>
      </x:c>
      <x:c r="H12" s="7" t="str">
        <x:v>rho_pol</x:v>
      </x:c>
      <x:c r="I12" s="7" t="str">
        <x:v>normalized poloidal flux coordinate</x:v>
      </x:c>
      <x:c r="J12" s="7" t="str">
        <x:v>dimensionless</x:v>
      </x:c>
      <x:c r="K12" s="7" t="str">
        <x:v>keV</x:v>
      </x:c>
      <x:c r="L12" s="7" t="str">
        <x:v>eV</x:v>
      </x:c>
      <x:c r="M12" s="7" t="str">
        <x:v>experimental</x:v>
      </x:c>
      <x:c r="N12" s="7" t="str">
        <x:v>manual_digitize</x:v>
      </x:c>
      <x:c r="O12" s="7" t="str">
        <x:v>WebPlotDigitizer</x:v>
      </x:c>
      <x:c r="P12" s="7" t="str">
        <x:v>yes</x:v>
      </x:c>
      <x:c r="Q12" s="7" t="str">
        <x:v>data/Vanovac_AUG_PPCF_2024/Vanovac_AUG_PPCF_2024__Fig8d__Ti__40470_fav.csv</x:v>
      </x:c>
      <x:c r="R12" s="7" t="str">
        <x:v>digitized</x:v>
      </x:c>
      <x:c r="S12" s="7" t="str">
        <x:v>Gray rectangle marks region of large uncertainty in CXRS measurements.</x:v>
      </x:c>
    </x:row>
    <x:row r="13">
      <x:c r="A13" s="7" t="str">
        <x:v>Vanovac_AUG_PPCF_2024__Fig8d__Ti__40869_unfav</x:v>
      </x:c>
      <x:c r="B13" s="7" t="str">
        <x:v>Vanovac_AUG_PPCF_2024</x:v>
      </x:c>
      <x:c r="C13" s="7" t="str">
        <x:v>Vanovac_AUG_PPCF_2024__NT__unfav_NBIECRH</x:v>
      </x:c>
      <x:c r="D13" s="7" t="str">
        <x:v>Fig8d</x:v>
      </x:c>
      <x:c r="E13" s="7" t="str">
        <x:v>Ti</x:v>
      </x:c>
      <x:c r="F13" s="7" t="str">
        <x:v>i</x:v>
      </x:c>
      <x:c r="G13" s="7" t="str">
        <x:v>40869_unfav</x:v>
      </x:c>
      <x:c r="H13" s="7" t="str">
        <x:v>rho_pol</x:v>
      </x:c>
      <x:c r="I13" s="7" t="str">
        <x:v>normalized poloidal flux coordinate</x:v>
      </x:c>
      <x:c r="J13" s="7" t="str">
        <x:v>dimensionless</x:v>
      </x:c>
      <x:c r="K13" s="7" t="str">
        <x:v>keV</x:v>
      </x:c>
      <x:c r="L13" s="7" t="str">
        <x:v>eV</x:v>
      </x:c>
      <x:c r="M13" s="7" t="str">
        <x:v>experimental</x:v>
      </x:c>
      <x:c r="N13" s="7" t="str">
        <x:v>manual_digitize</x:v>
      </x:c>
      <x:c r="O13" s="7" t="str">
        <x:v>WebPlotDigitizer</x:v>
      </x:c>
      <x:c r="P13" s="7" t="str">
        <x:v>yes</x:v>
      </x:c>
      <x:c r="Q13" s="7" t="str">
        <x:v>data/Vanovac_AUG_PPCF_2024/Vanovac_AUG_PPCF_2024__Fig8d__Ti__40869_unfav.csv</x:v>
      </x:c>
      <x:c r="R13" s="7" t="str">
        <x:v>digitized</x:v>
      </x:c>
      <x:c r="S13" s="7" t="str">
        <x:v>Gray rectangle marks region of large uncertainty in CXRS measurements.</x:v>
      </x:c>
    </x:row>
    <x:row r="14">
      <x:c r="A14" s="7" t="str">
        <x:v>Vanovac_AUG_PPCF_2024__Fig14a__Te__40870_unfav_highshape</x:v>
      </x:c>
      <x:c r="B14" s="7" t="str">
        <x:v>Vanovac_AUG_PPCF_2024</x:v>
      </x:c>
      <x:c r="C14" s="7" t="str">
        <x:v>Vanovac_AUG_PPCF_2024__NT__unfav_ECRH_highshape</x:v>
      </x:c>
      <x:c r="D14" s="7" t="str">
        <x:v>Fig14a</x:v>
      </x:c>
      <x:c r="E14" s="7" t="str">
        <x:v>Te</x:v>
      </x:c>
      <x:c r="F14" s="7" t="str">
        <x:v>e</x:v>
      </x:c>
      <x:c r="G14" s="7" t="str">
        <x:v>40870_unfav_highshape</x:v>
      </x:c>
      <x:c r="H14" s="7" t="str">
        <x:v>rho_pol</x:v>
      </x:c>
      <x:c r="I14" s="7" t="str">
        <x:v>normalized poloidal flux coordinate</x:v>
      </x:c>
      <x:c r="J14" s="7" t="str">
        <x:v>dimensionless</x:v>
      </x:c>
      <x:c r="K14" s="7" t="str">
        <x:v>keV</x:v>
      </x:c>
      <x:c r="L14" s="7" t="str">
        <x:v>eV</x:v>
      </x:c>
      <x:c r="M14" s="7" t="str">
        <x:v>experimental</x:v>
      </x:c>
      <x:c r="N14" s="7" t="str">
        <x:v>manual_digitize</x:v>
      </x:c>
      <x:c r="O14" s="7" t="str">
        <x:v>WebPlotDigitizer</x:v>
      </x:c>
      <x:c r="P14" s="7" t="str">
        <x:v>yes</x:v>
      </x:c>
      <x:c r="Q14" s="7" t="str">
        <x:v>data/Vanovac_AUG_PPCF_2024/Vanovac_AUG_PPCF_2024__Fig14a__Te__40870_unfav_highshape.csv</x:v>
      </x:c>
      <x:c r="R14" s="7" t="str">
        <x:v>digitized</x:v>
      </x:c>
      <x:c r="S14" s="7" t="str">
        <x:v>Low-shaping vs high-shaping comparison in unfavorable drift.</x:v>
      </x:c>
    </x:row>
    <x:row r="15">
      <x:c r="A15" s="7" t="str">
        <x:v>Vanovac_AUG_PPCF_2024__Fig14a__Te__37388_unfav_lowshape</x:v>
      </x:c>
      <x:c r="B15" s="7" t="str">
        <x:v>Vanovac_AUG_PPCF_2024</x:v>
      </x:c>
      <x:c r="C15" s="7" t="str">
        <x:v>Vanovac_AUG_PPCF_2024__NT__unfav_ECRH_lowshape</x:v>
      </x:c>
      <x:c r="D15" s="7" t="str">
        <x:v>Fig14a</x:v>
      </x:c>
      <x:c r="E15" s="7" t="str">
        <x:v>Te</x:v>
      </x:c>
      <x:c r="F15" s="7" t="str">
        <x:v>e</x:v>
      </x:c>
      <x:c r="G15" s="7" t="str">
        <x:v>37388_unfav_lowshape</x:v>
      </x:c>
      <x:c r="H15" s="7" t="str">
        <x:v>rho_pol</x:v>
      </x:c>
      <x:c r="I15" s="7" t="str">
        <x:v>normalized poloidal flux coordinate</x:v>
      </x:c>
      <x:c r="J15" s="7" t="str">
        <x:v>dimensionless</x:v>
      </x:c>
      <x:c r="K15" s="7" t="str">
        <x:v>keV</x:v>
      </x:c>
      <x:c r="L15" s="7" t="str">
        <x:v>eV</x:v>
      </x:c>
      <x:c r="M15" s="7" t="str">
        <x:v>experimental</x:v>
      </x:c>
      <x:c r="N15" s="7" t="str">
        <x:v>manual_digitize</x:v>
      </x:c>
      <x:c r="O15" s="7" t="str">
        <x:v>WebPlotDigitizer</x:v>
      </x:c>
      <x:c r="P15" s="7" t="str">
        <x:v>yes</x:v>
      </x:c>
      <x:c r="Q15" s="7" t="str">
        <x:v>data/Vanovac_AUG_PPCF_2024/Vanovac_AUG_PPCF_2024__Fig14a__Te__37388_unfav_lowshape.csv</x:v>
      </x:c>
      <x:c r="R15" s="7" t="str">
        <x:v>digitized</x:v>
      </x:c>
      <x:c r="S15" s="7" t="str">
        <x:v>Low-shaping vs high-shaping comparison in unfavorable drift.</x:v>
      </x:c>
    </x:row>
    <x:row r="16">
      <x:c r="A16" s="7" t="str">
        <x:v>Vanovac_AUG_PPCF_2024__Fig14b__ne__40870_unfav_highshape</x:v>
      </x:c>
      <x:c r="B16" s="7" t="str">
        <x:v>Vanovac_AUG_PPCF_2024</x:v>
      </x:c>
      <x:c r="C16" s="7" t="str">
        <x:v>Vanovac_AUG_PPCF_2024__NT__unfav_ECRH_highshape</x:v>
      </x:c>
      <x:c r="D16" s="7" t="str">
        <x:v>Fig14b</x:v>
      </x:c>
      <x:c r="E16" s="7" t="str">
        <x:v>ne</x:v>
      </x:c>
      <x:c r="F16" s="7" t="str">
        <x:v>e</x:v>
      </x:c>
      <x:c r="G16" s="7" t="str">
        <x:v>40870_unfav_highshape</x:v>
      </x:c>
      <x:c r="H16" s="7" t="str">
        <x:v>rho_pol</x:v>
      </x:c>
      <x:c r="I16" s="7" t="str">
        <x:v>normalized poloidal flux coordinate</x:v>
      </x:c>
      <x:c r="J16" s="7" t="str">
        <x:v>dimensionless</x:v>
      </x:c>
      <x:c r="K16" s="7" t="str">
        <x:v>10^19 m^-3</x:v>
      </x:c>
      <x:c r="L16" s="7" t="str">
        <x:v>m^-3</x:v>
      </x:c>
      <x:c r="M16" s="7" t="str">
        <x:v>experimental</x:v>
      </x:c>
      <x:c r="N16" s="7" t="str">
        <x:v>manual_digitize</x:v>
      </x:c>
      <x:c r="O16" s="7" t="str">
        <x:v>WebPlotDigitizer</x:v>
      </x:c>
      <x:c r="P16" s="7" t="str">
        <x:v>yes</x:v>
      </x:c>
      <x:c r="Q16" s="7" t="str">
        <x:v>data/Vanovac_AUG_PPCF_2024/Vanovac_AUG_PPCF_2024__Fig14b__ne__40870_unfav_highshape.csv</x:v>
      </x:c>
      <x:c r="R16" s="7" t="str">
        <x:v>digitized</x:v>
      </x:c>
      <x:c r="S16" s="7" t="str">
        <x:v>Low-shaping vs high-shaping comparison in unfavorable drift.</x:v>
      </x:c>
    </x:row>
    <x:row r="17">
      <x:c r="A17" s="7" t="str">
        <x:v>Vanovac_AUG_PPCF_2024__Fig14b__ne__37388_unfav_lowshape</x:v>
      </x:c>
      <x:c r="B17" s="7" t="str">
        <x:v>Vanovac_AUG_PPCF_2024</x:v>
      </x:c>
      <x:c r="C17" s="7" t="str">
        <x:v>Vanovac_AUG_PPCF_2024__NT__unfav_ECRH_lowshape</x:v>
      </x:c>
      <x:c r="D17" s="7" t="str">
        <x:v>Fig14b</x:v>
      </x:c>
      <x:c r="E17" s="7" t="str">
        <x:v>ne</x:v>
      </x:c>
      <x:c r="F17" s="7" t="str">
        <x:v>e</x:v>
      </x:c>
      <x:c r="G17" s="7" t="str">
        <x:v>37388_unfav_lowshape</x:v>
      </x:c>
      <x:c r="H17" s="7" t="str">
        <x:v>rho_pol</x:v>
      </x:c>
      <x:c r="I17" s="7" t="str">
        <x:v>normalized poloidal flux coordinate</x:v>
      </x:c>
      <x:c r="J17" s="7" t="str">
        <x:v>dimensionless</x:v>
      </x:c>
      <x:c r="K17" s="7" t="str">
        <x:v>10^19 m^-3</x:v>
      </x:c>
      <x:c r="L17" s="7" t="str">
        <x:v>m^-3</x:v>
      </x:c>
      <x:c r="M17" s="7" t="str">
        <x:v>experimental</x:v>
      </x:c>
      <x:c r="N17" s="7" t="str">
        <x:v>manual_digitize</x:v>
      </x:c>
      <x:c r="O17" s="7" t="str">
        <x:v>WebPlotDigitizer</x:v>
      </x:c>
      <x:c r="P17" s="7" t="str">
        <x:v>yes</x:v>
      </x:c>
      <x:c r="Q17" s="7" t="str">
        <x:v>data/Vanovac_AUG_PPCF_2024/Vanovac_AUG_PPCF_2024__Fig14b__ne__37388_unfav_lowshape.csv</x:v>
      </x:c>
      <x:c r="R17" s="7" t="str">
        <x:v>digitized</x:v>
      </x:c>
      <x:c r="S17" s="7" t="str">
        <x:v>Low-shaping vs high-shaping comparison in unfavorable drift.</x:v>
      </x:c>
    </x:row>
    <x:row r="18">
      <x:c r="A18" s="7" t="str">
        <x:v>Vanovac_AUG_PPCF_2024__Fig14d__Ti__40870_unfav_highshape</x:v>
      </x:c>
      <x:c r="B18" s="7" t="str">
        <x:v>Vanovac_AUG_PPCF_2024</x:v>
      </x:c>
      <x:c r="C18" s="7" t="str">
        <x:v>Vanovac_AUG_PPCF_2024__NT__unfav_ECRH_highshape</x:v>
      </x:c>
      <x:c r="D18" s="7" t="str">
        <x:v>Fig14d</x:v>
      </x:c>
      <x:c r="E18" s="7" t="str">
        <x:v>Ti</x:v>
      </x:c>
      <x:c r="F18" s="7" t="str">
        <x:v>i</x:v>
      </x:c>
      <x:c r="G18" s="7" t="str">
        <x:v>40870_unfav_highshape</x:v>
      </x:c>
      <x:c r="H18" s="7" t="str">
        <x:v>rho_pol</x:v>
      </x:c>
      <x:c r="I18" s="7" t="str">
        <x:v>normalized poloidal flux coordinate</x:v>
      </x:c>
      <x:c r="J18" s="7" t="str">
        <x:v>dimensionless</x:v>
      </x:c>
      <x:c r="K18" s="7" t="str">
        <x:v>keV</x:v>
      </x:c>
      <x:c r="L18" s="7" t="str">
        <x:v>eV</x:v>
      </x:c>
      <x:c r="M18" s="7" t="str">
        <x:v>experimental</x:v>
      </x:c>
      <x:c r="N18" s="7" t="str">
        <x:v>manual_digitize</x:v>
      </x:c>
      <x:c r="O18" s="7" t="str">
        <x:v>WebPlotDigitizer</x:v>
      </x:c>
      <x:c r="P18" s="7" t="str">
        <x:v>yes</x:v>
      </x:c>
      <x:c r="Q18" s="7" t="str">
        <x:v>data/Vanovac_AUG_PPCF_2024/Vanovac_AUG_PPCF_2024__Fig14d__Ti__40870_unfav_highshape.csv</x:v>
      </x:c>
      <x:c r="R18" s="7" t="str">
        <x:v>digitized</x:v>
      </x:c>
      <x:c r="S18" s="7" t="str">
        <x:v>Low-shaping vs high-shaping comparison in unfavorable drift.</x:v>
      </x:c>
    </x:row>
    <x:row r="19">
      <x:c r="A19" s="7" t="str">
        <x:v>Vanovac_AUG_PPCF_2024__Fig14d__Ti__37388_unfav_lowshape</x:v>
      </x:c>
      <x:c r="B19" s="7" t="str">
        <x:v>Vanovac_AUG_PPCF_2024</x:v>
      </x:c>
      <x:c r="C19" s="7" t="str">
        <x:v>Vanovac_AUG_PPCF_2024__NT__unfav_ECRH_lowshape</x:v>
      </x:c>
      <x:c r="D19" s="7" t="str">
        <x:v>Fig14d</x:v>
      </x:c>
      <x:c r="E19" s="7" t="str">
        <x:v>Ti</x:v>
      </x:c>
      <x:c r="F19" s="7" t="str">
        <x:v>i</x:v>
      </x:c>
      <x:c r="G19" s="7" t="str">
        <x:v>37388_unfav_lowshape</x:v>
      </x:c>
      <x:c r="H19" s="7" t="str">
        <x:v>rho_pol</x:v>
      </x:c>
      <x:c r="I19" s="7" t="str">
        <x:v>normalized poloidal flux coordinate</x:v>
      </x:c>
      <x:c r="J19" s="7" t="str">
        <x:v>dimensionless</x:v>
      </x:c>
      <x:c r="K19" s="7" t="str">
        <x:v>keV</x:v>
      </x:c>
      <x:c r="L19" s="7" t="str">
        <x:v>eV</x:v>
      </x:c>
      <x:c r="M19" s="7" t="str">
        <x:v>experimental</x:v>
      </x:c>
      <x:c r="N19" s="7" t="str">
        <x:v>manual_digitize</x:v>
      </x:c>
      <x:c r="O19" s="7" t="str">
        <x:v>WebPlotDigitizer</x:v>
      </x:c>
      <x:c r="P19" s="7" t="str">
        <x:v>yes</x:v>
      </x:c>
      <x:c r="Q19" s="7" t="str">
        <x:v>data/Vanovac_AUG_PPCF_2024/Vanovac_AUG_PPCF_2024__Fig14d__Ti__37388_unfav_lowshape.csv</x:v>
      </x:c>
      <x:c r="R19" s="7" t="str">
        <x:v>digitized</x:v>
      </x:c>
      <x:c r="S19" s="7" t="str">
        <x:v>Low-shaping vs high-shaping comparison in unfavorable drift.</x:v>
      </x:c>
    </x:row>
  </x:sheetData>
  <x:conditionalFormatting sqref="R2:R19">
    <x:cfRule type="expression" dxfId="0" priority="1">
      <x:formula>R2="planned"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b2a1f9a77340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6" hidden="0" customWidth="1"/>
    <x:col min="4" max="4" width="10" hidden="0" customWidth="1"/>
    <x:col min="5" max="5" width="42" hidden="0" customWidth="1"/>
    <x:col min="6" max="6" width="42" hidden="0" customWidth="1"/>
    <x:col min="7" max="7" width="12" hidden="0" customWidth="1"/>
    <x:col min="8" max="8" width="12" hidden="0" customWidth="1"/>
    <x:col min="9" max="9" width="28" hidden="0" customWidth="1"/>
  </x:cols>
  <x:sheetData>
    <x:row r="1">
      <x:c r="A1" s="5" t="str">
        <x:v>entity_type</x:v>
      </x:c>
      <x:c r="B1" s="5" t="str">
        <x:v>entity_id</x:v>
      </x:c>
      <x:c r="C1" s="5" t="str">
        <x:v>check_type</x:v>
      </x:c>
      <x:c r="D1" s="5" t="str">
        <x:v>result</x:v>
      </x:c>
      <x:c r="E1" s="5" t="str">
        <x:v>issue</x:v>
      </x:c>
      <x:c r="F1" s="5" t="str">
        <x:v>suggested_fix</x:v>
      </x:c>
      <x:c r="G1" s="5" t="str">
        <x:v>checked_by</x:v>
      </x:c>
      <x:c r="H1" s="5" t="str">
        <x:v>checked_date</x:v>
      </x:c>
      <x:c r="I1" s="5" t="str">
        <x:v>notes</x:v>
      </x:c>
    </x:row>
    <x:row r="2">
      <x:c r="A2" s="7" t="str">
        <x:v>paper</x:v>
      </x:c>
      <x:c r="B2" s="7" t="str">
        <x:v>Vanovac_AUG_PPCF_2024</x:v>
      </x:c>
      <x:c r="C2" s="7" t="str">
        <x:v>scope_filter</x:v>
      </x:c>
      <x:c r="D2" s="7" t="str">
        <x:v>info</x:v>
      </x:c>
      <x:c r="E2" s="7" t="str">
        <x:v>Only NT experimental Te/ne/Ti profile curves were registered.</x:v>
      </x:c>
      <x:c r="F2" s="7" t="str">
        <x:v>Exclude pe, Er, fluctuation, ELM, stability, and other non-target figures per README.</x:v>
      </x:c>
      <x:c r="G2" s="7" t="str">
        <x:v>OpenAI</x:v>
      </x:c>
      <x:c r="H2" s="12" t="str">
        <x:v>2026-04-04</x:v>
      </x:c>
      <x:c r="I2" s="7" t="str">
        <x:v>Included figure groups: Fig. 3, Fig. 8, Fig. 14.</x:v>
      </x:c>
    </x:row>
    <x:row r="3">
      <x:c r="E3" s="6"/>
      <x:c r="F3" s="6"/>
      <x:c r="H3" s="13"/>
    </x:row>
    <x:row r="4">
      <x:c r="E4" s="6"/>
      <x:c r="F4" s="6"/>
      <x:c r="H4" s="13"/>
    </x:row>
    <x:row r="5">
      <x:c r="E5" s="6"/>
      <x:c r="F5" s="6"/>
      <x:c r="H5" s="13"/>
    </x:row>
    <x:row r="6">
      <x:c r="E6" s="6"/>
      <x:c r="F6" s="6"/>
      <x:c r="H6" s="13"/>
    </x:row>
    <x:row r="7">
      <x:c r="E7" s="6"/>
      <x:c r="F7" s="6"/>
      <x:c r="H7" s="13"/>
    </x:row>
    <x:row r="8">
      <x:c r="E8" s="6"/>
      <x:c r="F8" s="6"/>
      <x:c r="H8" s="13"/>
    </x:row>
    <x:row r="9">
      <x:c r="E9" s="6"/>
      <x:c r="F9" s="6"/>
      <x:c r="H9" s="13"/>
    </x:row>
    <x:row r="10">
      <x:c r="E10" s="6"/>
      <x:c r="F10" s="6"/>
      <x:c r="H10" s="13"/>
    </x:row>
    <x:row r="11">
      <x:c r="E11" s="6"/>
      <x:c r="F11" s="6"/>
      <x:c r="H11" s="13"/>
    </x:row>
    <x:row r="12">
      <x:c r="E12" s="6"/>
      <x:c r="F12" s="6"/>
      <x:c r="H12" s="13"/>
    </x:row>
    <x:row r="13">
      <x:c r="E13" s="6"/>
      <x:c r="F13" s="6"/>
      <x:c r="H13" s="13"/>
    </x:row>
    <x:row r="14">
      <x:c r="E14" s="6"/>
      <x:c r="F14" s="6"/>
      <x:c r="H14" s="13"/>
    </x:row>
    <x:row r="15">
      <x:c r="E15" s="6"/>
      <x:c r="F15" s="6"/>
      <x:c r="H15" s="13"/>
    </x:row>
    <x:row r="16">
      <x:c r="E16" s="6"/>
      <x:c r="F16" s="6"/>
      <x:c r="H16" s="13"/>
    </x:row>
    <x:row r="17">
      <x:c r="E17" s="6"/>
      <x:c r="F17" s="6"/>
      <x:c r="H17" s="13"/>
    </x:row>
    <x:row r="18">
      <x:c r="E18" s="6"/>
      <x:c r="F18" s="6"/>
      <x:c r="H18" s="13"/>
    </x:row>
    <x:row r="19">
      <x:c r="E19" s="6"/>
      <x:c r="F19" s="6"/>
      <x:c r="H19" s="13"/>
    </x:row>
    <x:row r="20">
      <x:c r="E20" s="6"/>
      <x:c r="F20" s="6"/>
      <x:c r="H20" s="13"/>
    </x:row>
    <x:row r="21">
      <x:c r="E21" s="6"/>
      <x:c r="F21" s="6"/>
      <x:c r="H21" s="13"/>
    </x:row>
    <x:row r="22">
      <x:c r="E22" s="6"/>
      <x:c r="F22" s="6"/>
      <x:c r="H22" s="13"/>
    </x:row>
    <x:row r="23">
      <x:c r="E23" s="6"/>
      <x:c r="F23" s="6"/>
      <x:c r="H23" s="13"/>
    </x:row>
    <x:row r="24">
      <x:c r="E24" s="6"/>
      <x:c r="F24" s="6"/>
      <x:c r="H24" s="13"/>
    </x:row>
    <x:row r="25">
      <x:c r="E25" s="6"/>
      <x:c r="F25" s="6"/>
      <x:c r="H25" s="13"/>
    </x:row>
    <x:row r="26">
      <x:c r="E26" s="6"/>
      <x:c r="F26" s="6"/>
      <x:c r="H26" s="13"/>
    </x:row>
    <x:row r="27">
      <x:c r="E27" s="6"/>
      <x:c r="F27" s="6"/>
      <x:c r="H27" s="13"/>
    </x:row>
    <x:row r="28">
      <x:c r="E28" s="6"/>
      <x:c r="F28" s="6"/>
      <x:c r="H28" s="13"/>
    </x:row>
    <x:row r="29">
      <x:c r="E29" s="6"/>
      <x:c r="F29" s="6"/>
      <x:c r="H29" s="13"/>
    </x:row>
    <x:row r="30">
      <x:c r="E30" s="6"/>
      <x:c r="F30" s="6"/>
      <x:c r="H30" s="13"/>
    </x:row>
    <x:row r="31">
      <x:c r="E31" s="6"/>
      <x:c r="F31" s="6"/>
      <x:c r="H31" s="13"/>
    </x:row>
    <x:row r="32">
      <x:c r="E32" s="6"/>
      <x:c r="F32" s="6"/>
      <x:c r="H32" s="13"/>
    </x:row>
    <x:row r="33">
      <x:c r="E33" s="6"/>
      <x:c r="F33" s="6"/>
      <x:c r="H33" s="13"/>
    </x:row>
    <x:row r="34">
      <x:c r="E34" s="6"/>
      <x:c r="F34" s="6"/>
      <x:c r="H34" s="13"/>
    </x:row>
    <x:row r="35">
      <x:c r="E35" s="6"/>
      <x:c r="F35" s="6"/>
      <x:c r="H35" s="13"/>
    </x:row>
    <x:row r="36">
      <x:c r="E36" s="6"/>
      <x:c r="F36" s="6"/>
      <x:c r="H36" s="13"/>
    </x:row>
    <x:row r="37">
      <x:c r="E37" s="6"/>
      <x:c r="F37" s="6"/>
      <x:c r="H37" s="13"/>
    </x:row>
    <x:row r="38">
      <x:c r="E38" s="6"/>
      <x:c r="F38" s="6"/>
      <x:c r="H38" s="13"/>
    </x:row>
    <x:row r="39">
      <x:c r="E39" s="6"/>
      <x:c r="F39" s="6"/>
      <x:c r="H39" s="13"/>
    </x:row>
    <x:row r="40">
      <x:c r="E40" s="6"/>
      <x:c r="F40" s="6"/>
      <x:c r="H40" s="13"/>
    </x:row>
    <x:row r="41">
      <x:c r="E41" s="6"/>
      <x:c r="F41" s="6"/>
      <x:c r="H41" s="13"/>
    </x:row>
    <x:row r="42">
      <x:c r="E42" s="6"/>
      <x:c r="F42" s="6"/>
      <x:c r="H42" s="13"/>
    </x:row>
    <x:row r="43">
      <x:c r="E43" s="6"/>
      <x:c r="F43" s="6"/>
      <x:c r="H43" s="13"/>
    </x:row>
    <x:row r="44">
      <x:c r="E44" s="6"/>
      <x:c r="F44" s="6"/>
      <x:c r="H44" s="13"/>
    </x:row>
    <x:row r="45">
      <x:c r="E45" s="6"/>
      <x:c r="F45" s="6"/>
      <x:c r="H45" s="13"/>
    </x:row>
    <x:row r="46">
      <x:c r="E46" s="6"/>
      <x:c r="F46" s="6"/>
      <x:c r="H46" s="13"/>
    </x:row>
    <x:row r="47">
      <x:c r="E47" s="6"/>
      <x:c r="F47" s="6"/>
      <x:c r="H47" s="13"/>
    </x:row>
    <x:row r="48">
      <x:c r="E48" s="6"/>
      <x:c r="F48" s="6"/>
      <x:c r="H48" s="13"/>
    </x:row>
    <x:row r="49">
      <x:c r="E49" s="6"/>
      <x:c r="F49" s="6"/>
      <x:c r="H49" s="13"/>
    </x:row>
    <x:row r="50">
      <x:c r="E50" s="6"/>
      <x:c r="F50" s="6"/>
      <x:c r="H50" s="13"/>
    </x:row>
    <x:row r="51">
      <x:c r="E51" s="6"/>
      <x:c r="F51" s="6"/>
      <x:c r="H51" s="13"/>
    </x:row>
    <x:row r="52">
      <x:c r="E52" s="6"/>
      <x:c r="F52" s="6"/>
      <x:c r="H52" s="13"/>
    </x:row>
    <x:row r="53">
      <x:c r="E53" s="6"/>
      <x:c r="F53" s="6"/>
      <x:c r="H53" s="13"/>
    </x:row>
    <x:row r="54">
      <x:c r="E54" s="6"/>
      <x:c r="F54" s="6"/>
      <x:c r="H54" s="13"/>
    </x:row>
    <x:row r="55">
      <x:c r="E55" s="6"/>
      <x:c r="F55" s="6"/>
      <x:c r="H55" s="13"/>
    </x:row>
    <x:row r="56">
      <x:c r="E56" s="6"/>
      <x:c r="F56" s="6"/>
      <x:c r="H56" s="13"/>
    </x:row>
    <x:row r="57">
      <x:c r="E57" s="6"/>
      <x:c r="F57" s="6"/>
      <x:c r="H57" s="13"/>
    </x:row>
    <x:row r="58">
      <x:c r="E58" s="6"/>
      <x:c r="F58" s="6"/>
      <x:c r="H58" s="13"/>
    </x:row>
    <x:row r="59">
      <x:c r="E59" s="6"/>
      <x:c r="F59" s="6"/>
      <x:c r="H59" s="13"/>
    </x:row>
    <x:row r="60">
      <x:c r="E60" s="6"/>
      <x:c r="F60" s="6"/>
      <x:c r="H60" s="13"/>
    </x:row>
    <x:row r="61">
      <x:c r="E61" s="6"/>
      <x:c r="F61" s="6"/>
      <x:c r="H61" s="13"/>
    </x:row>
    <x:row r="62">
      <x:c r="E62" s="6"/>
      <x:c r="F62" s="6"/>
      <x:c r="H62" s="13"/>
    </x:row>
    <x:row r="63">
      <x:c r="E63" s="6"/>
      <x:c r="F63" s="6"/>
      <x:c r="H63" s="13"/>
    </x:row>
    <x:row r="64">
      <x:c r="E64" s="6"/>
      <x:c r="F64" s="6"/>
      <x:c r="H64" s="13"/>
    </x:row>
    <x:row r="65">
      <x:c r="E65" s="6"/>
      <x:c r="F65" s="6"/>
      <x:c r="H65" s="13"/>
    </x:row>
    <x:row r="66">
      <x:c r="E66" s="6"/>
      <x:c r="F66" s="6"/>
      <x:c r="H66" s="13"/>
    </x:row>
    <x:row r="67">
      <x:c r="E67" s="6"/>
      <x:c r="F67" s="6"/>
      <x:c r="H67" s="13"/>
    </x:row>
    <x:row r="68">
      <x:c r="E68" s="6"/>
      <x:c r="F68" s="6"/>
      <x:c r="H68" s="13"/>
    </x:row>
    <x:row r="69">
      <x:c r="E69" s="6"/>
      <x:c r="F69" s="6"/>
      <x:c r="H69" s="13"/>
    </x:row>
    <x:row r="70">
      <x:c r="E70" s="6"/>
      <x:c r="F70" s="6"/>
      <x:c r="H70" s="13"/>
    </x:row>
    <x:row r="71">
      <x:c r="E71" s="6"/>
      <x:c r="F71" s="6"/>
      <x:c r="H71" s="13"/>
    </x:row>
    <x:row r="72">
      <x:c r="E72" s="6"/>
      <x:c r="F72" s="6"/>
      <x:c r="H72" s="13"/>
    </x:row>
    <x:row r="73">
      <x:c r="E73" s="6"/>
      <x:c r="F73" s="6"/>
      <x:c r="H73" s="13"/>
    </x:row>
    <x:row r="74">
      <x:c r="E74" s="6"/>
      <x:c r="F74" s="6"/>
      <x:c r="H74" s="13"/>
    </x:row>
    <x:row r="75">
      <x:c r="E75" s="6"/>
      <x:c r="F75" s="6"/>
      <x:c r="H75" s="13"/>
    </x:row>
    <x:row r="76">
      <x:c r="E76" s="6"/>
      <x:c r="F76" s="6"/>
      <x:c r="H76" s="13"/>
    </x:row>
    <x:row r="77">
      <x:c r="E77" s="6"/>
      <x:c r="F77" s="6"/>
      <x:c r="H77" s="13"/>
    </x:row>
    <x:row r="78">
      <x:c r="E78" s="6"/>
      <x:c r="F78" s="6"/>
      <x:c r="H78" s="13"/>
    </x:row>
    <x:row r="79">
      <x:c r="E79" s="6"/>
      <x:c r="F79" s="6"/>
      <x:c r="H79" s="13"/>
    </x:row>
    <x:row r="80">
      <x:c r="E80" s="6"/>
      <x:c r="F80" s="6"/>
      <x:c r="H80" s="13"/>
    </x:row>
    <x:row r="81">
      <x:c r="E81" s="6"/>
      <x:c r="F81" s="6"/>
      <x:c r="H81" s="13"/>
    </x:row>
    <x:row r="82">
      <x:c r="E82" s="6"/>
      <x:c r="F82" s="6"/>
      <x:c r="H82" s="13"/>
    </x:row>
    <x:row r="83">
      <x:c r="E83" s="6"/>
      <x:c r="F83" s="6"/>
      <x:c r="H83" s="13"/>
    </x:row>
    <x:row r="84">
      <x:c r="E84" s="6"/>
      <x:c r="F84" s="6"/>
      <x:c r="H84" s="13"/>
    </x:row>
    <x:row r="85">
      <x:c r="E85" s="6"/>
      <x:c r="F85" s="6"/>
      <x:c r="H85" s="13"/>
    </x:row>
    <x:row r="86">
      <x:c r="E86" s="6"/>
      <x:c r="F86" s="6"/>
      <x:c r="H86" s="13"/>
    </x:row>
    <x:row r="87">
      <x:c r="E87" s="6"/>
      <x:c r="F87" s="6"/>
      <x:c r="H87" s="13"/>
    </x:row>
    <x:row r="88">
      <x:c r="E88" s="6"/>
      <x:c r="F88" s="6"/>
      <x:c r="H88" s="13"/>
    </x:row>
    <x:row r="89">
      <x:c r="E89" s="6"/>
      <x:c r="F89" s="6"/>
      <x:c r="H89" s="13"/>
    </x:row>
    <x:row r="90">
      <x:c r="E90" s="6"/>
      <x:c r="F90" s="6"/>
      <x:c r="H90" s="13"/>
    </x:row>
    <x:row r="91">
      <x:c r="E91" s="6"/>
      <x:c r="F91" s="6"/>
      <x:c r="H91" s="13"/>
    </x:row>
    <x:row r="92">
      <x:c r="E92" s="6"/>
      <x:c r="F92" s="6"/>
      <x:c r="H92" s="13"/>
    </x:row>
    <x:row r="93">
      <x:c r="E93" s="6"/>
      <x:c r="F93" s="6"/>
      <x:c r="H93" s="13"/>
    </x:row>
    <x:row r="94">
      <x:c r="E94" s="6"/>
      <x:c r="F94" s="6"/>
      <x:c r="H94" s="13"/>
    </x:row>
    <x:row r="95">
      <x:c r="E95" s="6"/>
      <x:c r="F95" s="6"/>
      <x:c r="H95" s="13"/>
    </x:row>
    <x:row r="96">
      <x:c r="E96" s="6"/>
      <x:c r="F96" s="6"/>
      <x:c r="H96" s="13"/>
    </x:row>
    <x:row r="97">
      <x:c r="E97" s="6"/>
      <x:c r="F97" s="6"/>
      <x:c r="H97" s="13"/>
    </x:row>
    <x:row r="98">
      <x:c r="E98" s="6"/>
      <x:c r="F98" s="6"/>
      <x:c r="H98" s="13"/>
    </x:row>
    <x:row r="99">
      <x:c r="E99" s="6"/>
      <x:c r="F99" s="6"/>
      <x:c r="H99" s="13"/>
    </x:row>
    <x:row r="100">
      <x:c r="E100" s="6"/>
      <x:c r="F100" s="6"/>
      <x:c r="H100" s="13"/>
    </x:row>
  </x:sheetData>
  <x:conditionalFormatting sqref="D2:D100">
    <x:cfRule type="expression" dxfId="1" priority="1">
      <x:formula>D2="warning"</x:formula>
    </x:cfRule>
    <x:cfRule type="expression" dxfId="2" priority="2">
      <x:formula>D2="info"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cba1e7719744f5"/>
  </x:tableParts>
</x:worksheet>
</file>