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2f02ac66a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1615dd1ea14de4"/>
    <x:sheet xmlns:r="http://schemas.openxmlformats.org/officeDocument/2006/relationships" name="01_PAPERS" sheetId="2" r:id="R4870a0fd973d4382"/>
    <x:sheet xmlns:r="http://schemas.openxmlformats.org/officeDocument/2006/relationships" name="02_CASES" sheetId="3" r:id="R933cf9a8679a4b75"/>
    <x:sheet xmlns:r="http://schemas.openxmlformats.org/officeDocument/2006/relationships" name="03_PROFILES" sheetId="4" r:id="R5da7fb8233e14a6d"/>
    <x:sheet xmlns:r="http://schemas.openxmlformats.org/officeDocument/2006/relationships" name="04_QA_LOG" sheetId="5" r:id="Rb156bab8bcbb4e08"/>
    <x:sheet xmlns:r="http://schemas.openxmlformats.org/officeDocument/2006/relationships" name="论文处理信息登记表" sheetId="6" r:id="Re7637b613a70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0F172A"/>
      <x:name val="Carlito"/>
    </x:font>
    <x:font>
      <x:b/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DDEFEA"/>
      </x:patternFill>
    </x:fill>
    <x:fill>
      <x:patternFill patternType="solid">
        <x:fgColor rgb="FEE2E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a5630a8fe4e2b" /><Relationship Type="http://schemas.openxmlformats.org/officeDocument/2006/relationships/theme" Target="/xl/theme/theme1.xml" Id="R5ec540511c084434" /><Relationship Type="http://schemas.openxmlformats.org/officeDocument/2006/relationships/sharedStrings" Target="/xl/sharedStrings.xml" Id="R6ca7cca55c5e4b78" /><Relationship Type="http://schemas.openxmlformats.org/officeDocument/2006/relationships/worksheet" Target="/xl/worksheets/sheet1.xml" Id="Ra11615dd1ea14de4" /><Relationship Type="http://schemas.openxmlformats.org/officeDocument/2006/relationships/worksheet" Target="/xl/worksheets/sheet2.xml" Id="R4870a0fd973d4382" /><Relationship Type="http://schemas.openxmlformats.org/officeDocument/2006/relationships/worksheet" Target="/xl/worksheets/sheet3.xml" Id="R933cf9a8679a4b75" /><Relationship Type="http://schemas.openxmlformats.org/officeDocument/2006/relationships/worksheet" Target="/xl/worksheets/sheet4.xml" Id="R5da7fb8233e14a6d" /><Relationship Type="http://schemas.openxmlformats.org/officeDocument/2006/relationships/worksheet" Target="/xl/worksheets/sheet5.xml" Id="Rb156bab8bcbb4e08" /><Relationship Type="http://schemas.openxmlformats.org/officeDocument/2006/relationships/worksheet" Target="/xl/worksheets/sheet6.xml" Id="Re7637b613a70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4" max="4" width="18" hidden="0" customWidth="1"/>
    <x:col min="5" max="5" width="14" hidden="0" customWidth="1"/>
    <x:col min="7" max="7" width="22" hidden="0" customWidth="1"/>
    <x:col min="8" max="8" width="12" hidden="0" customWidth="1"/>
  </x:cols>
  <x:sheetData>
    <x:row r="1">
      <x:c r="A1" s="15" t="str">
        <x:v>NT-only 数据抽取结果总览</x:v>
      </x:c>
      <x:c r="B1" s="15"/>
      <x:c r="C1" s="15"/>
      <x:c r="D1" s="15"/>
      <x:c r="E1" s="15"/>
      <x:c r="F1" s="15"/>
      <x:c r="G1" s="15"/>
      <x:c r="H1" s="15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7" t="str">
        <x:v>依据 README 规则筛查后：该论文与 NT 主题相关，但正文/附录未提供可入库的实验 Te/Ti/ne/ni 剖面。主要图均为 AVSTAB/ECOM 数值结果或非目标变量（如 κm、δW、Δ/a、βp、li 等），因此 03_PROFILES 保持空表，并在处理信息表中登记排除原因。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17" t="str">
        <x:v>项目</x:v>
      </x:c>
      <x:c r="B5" s="17" t="str">
        <x:v>值</x:v>
      </x:c>
      <x:c r="C5" s="18"/>
      <x:c r="D5" s="17" t="str">
        <x:v>统计项</x:v>
      </x:c>
      <x:c r="E5" s="17" t="str">
        <x:v>公式结果</x:v>
      </x:c>
      <x:c r="F5" s="18"/>
      <x:c r="G5" s="17" t="str">
        <x:v>规则检查</x:v>
      </x:c>
      <x:c r="H5" s="17" t="str">
        <x:v>结果</x:v>
      </x:c>
    </x:row>
    <x:row r="6">
      <x:c r="A6" s="18" t="str">
        <x:v>paper_id</x:v>
      </x:c>
      <x:c r="B6" s="18" t="str">
        <x:v>Song_DIIID_NF_2021</x:v>
      </x:c>
      <x:c r="C6" s="18"/>
      <x:c r="D6" s="18" t="str">
        <x:v>登记论文数</x:v>
      </x:c>
      <x:c r="E6" s="18" t="n">
        <x:f>COUNTA('01_PAPERS'!A3:A1000)</x:f>
        <x:v>1</x:v>
      </x:c>
      <x:c r="F6" s="18"/>
      <x:c r="G6" s="18" t="str">
        <x:v>NT 相关</x:v>
      </x:c>
      <x:c r="H6" s="18" t="str">
        <x:v>是</x:v>
      </x:c>
    </x:row>
    <x:row r="7">
      <x:c r="A7" s="18" t="str">
        <x:v>case_id</x:v>
      </x:c>
      <x:c r="B7" s="18" t="str">
        <x:v>Song_DIIID_NF_2021__NT__RWM</x:v>
      </x:c>
      <x:c r="C7" s="18"/>
      <x:c r="D7" s="18" t="str">
        <x:v>登记工况数</x:v>
      </x:c>
      <x:c r="E7" s="18" t="n">
        <x:f>COUNTA('02_CASES'!A3:A1000)</x:f>
        <x:v>1</x:v>
      </x:c>
      <x:c r="F7" s="18"/>
      <x:c r="G7" s="18" t="str">
        <x:v>实验温度/密度图</x:v>
      </x:c>
      <x:c r="H7" s="18" t="str">
        <x:v>否</x:v>
      </x:c>
    </x:row>
    <x:row r="8">
      <x:c r="A8" s="18" t="str">
        <x:v>论文标题</x:v>
      </x:c>
      <x:c r="B8" s="18" t="str">
        <x:v>Impact of negative triangularity plasma shaping on the n = 0 resistive wall mode in a tokamak</x:v>
      </x:c>
      <x:c r="C8" s="18"/>
      <x:c r="D8" s="18" t="str">
        <x:v>合格剖面数</x:v>
      </x:c>
      <x:c r="E8" s="18" t="n">
        <x:f>COUNTA('03_PROFILES'!A4:A1000)</x:f>
        <x:v>0</x:v>
      </x:c>
      <x:c r="F8" s="18"/>
      <x:c r="G8" s="18" t="str">
        <x:v>仅目标变量 Te/Ti/ne/ni</x:v>
      </x:c>
      <x:c r="H8" s="18" t="str">
        <x:v>否</x:v>
      </x:c>
    </x:row>
    <x:row r="9">
      <x:c r="A9" s="18" t="str">
        <x:v>DOI</x:v>
      </x:c>
      <x:c r="B9" s="18" t="str">
        <x:v>https://doi.org/10.1088/1741-4326/ac189a</x:v>
      </x:c>
      <x:c r="C9" s="18"/>
      <x:c r="D9" s="18"/>
      <x:c r="E9" s="18"/>
      <x:c r="F9" s="18"/>
      <x:c r="G9" s="18" t="str">
        <x:v>simulation-only 图排除</x:v>
      </x:c>
      <x:c r="H9" s="18" t="str">
        <x:v>是</x:v>
      </x:c>
    </x:row>
    <x:row r="10">
      <x:c r="A10" s="18" t="str">
        <x:v>最终判定</x:v>
      </x:c>
      <x:c r="B10" s="19" t="str">
        <x:v>不纳入 03_PROFILES（simulation/non-target only）</x:v>
      </x:c>
      <x:c r="C10" s="18"/>
      <x:c r="D10" s="18"/>
      <x:c r="E10" s="18"/>
      <x:c r="F10" s="18"/>
      <x:c r="G10" s="18"/>
      <x:c r="H10" s="18"/>
    </x:row>
  </x:sheetData>
  <x:mergeCells>
    <x:mergeCell ref="A1:H1"/>
    <x:mergeCell ref="A2:H3"/>
  </x:mergeCells>
  <x:conditionalFormatting sqref="H6:H9">
    <x:cfRule type="expression" dxfId="0" priority="1">
      <x:formula>H6="是"</x:formula>
    </x:cfRule>
    <x:cfRule type="expression" dxfId="1" priority="2">
      <x:formula>H6="否"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4" hidden="0" customWidth="1"/>
    <x:col min="4" max="4" width="34" hidden="0" customWidth="1"/>
    <x:col min="5" max="5" width="12" hidden="0" customWidth="1"/>
    <x:col min="6" max="6" width="10" hidden="0" customWidth="1"/>
    <x:col min="7" max="7" width="8" hidden="0" customWidth="1"/>
    <x:col min="8" max="8" width="30" hidden="0" customWidth="1"/>
    <x:col min="9" max="9" width="38" hidden="0" customWidth="1"/>
    <x:col min="10" max="10" width="10" hidden="0" customWidth="1"/>
    <x:col min="11" max="11" width="14" hidden="0" customWidth="1"/>
    <x:col min="12" max="12" width="14" hidden="0" customWidth="1"/>
    <x:col min="13" max="13" width="16" hidden="0" customWidth="1"/>
    <x:col min="14" max="14" width="22" hidden="0" customWidth="1"/>
  </x:cols>
  <x:sheetData>
    <x:row r="1">
      <x:c r="A1" s="15" t="str">
        <x:v>01_PAPERS｜论文登记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paper_id</x:v>
      </x:c>
      <x:c r="B2" s="17" t="str">
        <x:v>title</x:v>
      </x:c>
      <x:c r="C2" s="17" t="str">
        <x:v>first_author</x:v>
      </x:c>
      <x:c r="D2" s="17" t="str">
        <x:v>authors</x:v>
      </x:c>
      <x:c r="E2" s="17" t="str">
        <x:v>facility</x:v>
      </x:c>
      <x:c r="F2" s="17" t="str">
        <x:v>journal</x:v>
      </x:c>
      <x:c r="G2" s="17" t="str">
        <x:v>year</x:v>
      </x:c>
      <x:c r="H2" s="17" t="str">
        <x:v>doi_url</x:v>
      </x:c>
      <x:c r="I2" s="17" t="str">
        <x:v>paper_scope</x:v>
      </x:c>
      <x:c r="J2" s="17" t="str">
        <x:v>nt_related</x:v>
      </x:c>
      <x:c r="K2" s="17" t="str">
        <x:v>contains_PT_comparison</x:v>
      </x:c>
      <x:c r="L2" s="17" t="str">
        <x:v>contains_simulation_figures</x:v>
      </x:c>
      <x:c r="M2" s="17" t="str">
        <x:v>has_exp_temp_density_profiles</x:v>
      </x:c>
      <x:c r="N2" s="17" t="str">
        <x:v>decision</x:v>
      </x:c>
    </x:row>
    <x:row r="3">
      <x:c r="A3" s="18" t="str">
        <x:v>Song_DIIID_NF_2021</x:v>
      </x:c>
      <x:c r="B3" s="18" t="str">
        <x:v>Impact of negative triangularity plasma shaping on the n = 0 resistive wall mode in a tokamak</x:v>
      </x:c>
      <x:c r="C3" s="18" t="str">
        <x:v>Song</x:v>
      </x:c>
      <x:c r="D3" s="18" t="str">
        <x:v>Junhyuk Song; Carlos Paz-Soldan; Jungpyo Lee</x:v>
      </x:c>
      <x:c r="E3" s="18" t="str">
        <x:v>DIIID</x:v>
      </x:c>
      <x:c r="F3" s="18" t="str">
        <x:v>NF</x:v>
      </x:c>
      <x:c r="G3" s="18" t="n">
        <x:v>2021</x:v>
      </x:c>
      <x:c r="H3" s="18" t="str">
        <x:v>https://doi.org/10.1088/1741-4326/ac189a</x:v>
      </x:c>
      <x:c r="I3" s="18" t="str">
        <x:v>Numerical/simulation study (AVSTAB + ECOM); appendix includes DIII-D comparison</x:v>
      </x:c>
      <x:c r="J3" s="18" t="str">
        <x:v>Yes</x:v>
      </x:c>
      <x:c r="K3" s="18" t="str">
        <x:v>Yes</x:v>
      </x:c>
      <x:c r="L3" s="18" t="str">
        <x:v>Yes</x:v>
      </x:c>
      <x:c r="M3" s="18" t="str">
        <x:v>No</x:v>
      </x:c>
      <x:c r="N3" s="18" t="str">
        <x:v>Exclude from 03_PROFILES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0" hidden="0" customWidth="1"/>
    <x:col min="4" max="4" width="24" hidden="0" customWidth="1"/>
    <x:col min="5" max="5" width="24" hidden="0" customWidth="1"/>
    <x:col min="6" max="6" width="12" hidden="0" customWidth="1"/>
    <x:col min="7" max="7" width="16" hidden="0" customWidth="1"/>
    <x:col min="8" max="8" width="20" hidden="0" customWidth="1"/>
    <x:col min="9" max="9" width="46" hidden="0" customWidth="1"/>
    <x:col min="10" max="10" width="20" hidden="0" customWidth="1"/>
  </x:cols>
  <x:sheetData>
    <x:row r="1">
      <x:c r="A1" s="15" t="str">
        <x:v>02_CASES｜NT 工况登记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case_id</x:v>
      </x:c>
      <x:c r="B2" s="17" t="str">
        <x:v>paper_id</x:v>
      </x:c>
      <x:c r="C2" s="17" t="str">
        <x:v>regime</x:v>
      </x:c>
      <x:c r="D2" s="17" t="str">
        <x:v>case_label</x:v>
      </x:c>
      <x:c r="E2" s="17" t="str">
        <x:v>device_context</x:v>
      </x:c>
      <x:c r="F2" s="17" t="str">
        <x:v>source_scope</x:v>
      </x:c>
      <x:c r="G2" s="17" t="str">
        <x:v>eligible_profile_count</x:v>
      </x:c>
      <x:c r="H2" s="17" t="str">
        <x:v>status</x:v>
      </x:c>
      <x:c r="I2" s="17" t="str">
        <x:v>notes</x:v>
      </x:c>
      <x:c r="J2" s="17" t="str">
        <x:v>source_reference</x:v>
      </x:c>
    </x:row>
    <x:row r="3">
      <x:c r="A3" s="18" t="str">
        <x:v>Song_DIIID_NF_2021__NT__RWM</x:v>
      </x:c>
      <x:c r="B3" s="18" t="str">
        <x:v>Song_DIIID_NF_2021</x:v>
      </x:c>
      <x:c r="C3" s="18" t="str">
        <x:v>NT</x:v>
      </x:c>
      <x:c r="D3" s="18" t="str">
        <x:v>RWM stability parameter scan</x:v>
      </x:c>
      <x:c r="E3" s="18" t="str">
        <x:v>DIIID-like / DIII-D parameterized equilibrium</x:v>
      </x:c>
      <x:c r="F3" s="18" t="str">
        <x:v>simulation</x:v>
      </x:c>
      <x:c r="G3" s="18" t="n">
        <x:v>0</x:v>
      </x:c>
      <x:c r="H3" s="18" t="str">
        <x:v>registered_no_profiles</x:v>
      </x:c>
      <x:c r="I3" s="18" t="str">
        <x:v>paper also contains PT comparison; figures are numerical or non-target quantities; no experimental Te/Ti/ne/ni profile available</x:v>
      </x:c>
      <x:c r="J3" s="18" t="str">
        <x:v>Main text figs. 1–13, Appendix fig. A1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32" hidden="0" customWidth="1"/>
    <x:col min="4" max="4" width="12" hidden="0" customWidth="1"/>
    <x:col min="5" max="5" width="10" hidden="0" customWidth="1"/>
    <x:col min="6" max="6" width="12" hidden="0" customWidth="1"/>
    <x:col min="7" max="7" width="26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4" hidden="0" customWidth="1"/>
    <x:col min="13" max="13" width="18" hidden="0" customWidth="1"/>
    <x:col min="14" max="14" width="12" hidden="0" customWidth="1"/>
    <x:col min="15" max="15" width="28" hidden="0" customWidth="1"/>
    <x:col min="16" max="16" width="18" hidden="0" customWidth="1"/>
  </x:cols>
  <x:sheetData>
    <x:row r="1">
      <x:c r="A1" s="15" t="str">
        <x:v>03_PROFILES｜NT + experimental + 温度/密度剖面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20" t="str">
        <x:v>本论文未发现符合 README 规则的剖面：未提供 experimental Te/Ti/ne/ni 曲线；simulation-only 或非目标变量图均排除。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17" t="str">
        <x:v>profile_id</x:v>
      </x:c>
      <x:c r="B3" s="17" t="str">
        <x:v>paper_id</x:v>
      </x:c>
      <x:c r="C3" s="17" t="str">
        <x:v>case_id</x:v>
      </x:c>
      <x:c r="D3" s="17" t="str">
        <x:v>fig_id</x:v>
      </x:c>
      <x:c r="E3" s="17" t="str">
        <x:v>variable</x:v>
      </x:c>
      <x:c r="F3" s="17" t="str">
        <x:v>coord_name</x:v>
      </x:c>
      <x:c r="G3" s="17" t="str">
        <x:v>coord_desc</x:v>
      </x:c>
      <x:c r="H3" s="17" t="str">
        <x:v>x_unit_raw</x:v>
      </x:c>
      <x:c r="I3" s="17" t="str">
        <x:v>x_unit_SI</x:v>
      </x:c>
      <x:c r="J3" s="17" t="str">
        <x:v>y_unit_raw</x:v>
      </x:c>
      <x:c r="K3" s="17" t="str">
        <x:v>y_unit_SI</x:v>
      </x:c>
      <x:c r="L3" s="17" t="str">
        <x:v>data_origin</x:v>
      </x:c>
      <x:c r="M3" s="17" t="str">
        <x:v>extraction_method</x:v>
      </x:c>
      <x:c r="N3" s="17" t="str">
        <x:v>status</x:v>
      </x:c>
      <x:c r="O3" s="17" t="str">
        <x:v>notes</x:v>
      </x:c>
      <x:c r="P3" s="17" t="str">
        <x:v>source_page_or_figure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24" hidden="0" customWidth="1"/>
    <x:col min="5" max="5" width="20" hidden="0" customWidth="1"/>
    <x:col min="6" max="6" width="34" hidden="0" customWidth="1"/>
    <x:col min="7" max="7" width="40" hidden="0" customWidth="1"/>
    <x:col min="8" max="8" width="28" hidden="0" customWidth="1"/>
  </x:cols>
  <x:sheetData>
    <x:row r="1">
      <x:c r="A1" s="15" t="str">
        <x:v>04_QA_LOG｜质检与排除记录</x:v>
      </x:c>
      <x:c r="B1" s="15"/>
      <x:c r="C1" s="15"/>
      <x:c r="D1" s="15"/>
      <x:c r="E1" s="15"/>
      <x:c r="F1" s="15"/>
      <x:c r="G1" s="15"/>
      <x:c r="H1" s="15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qa_id</x:v>
      </x:c>
      <x:c r="B2" s="17" t="str">
        <x:v>paper_id</x:v>
      </x:c>
      <x:c r="C2" s="17" t="str">
        <x:v>check_date</x:v>
      </x:c>
      <x:c r="D2" s="17" t="str">
        <x:v>check_item</x:v>
      </x:c>
      <x:c r="E2" s="17" t="str">
        <x:v>result</x:v>
      </x:c>
      <x:c r="F2" s="17" t="str">
        <x:v>reason</x:v>
      </x:c>
      <x:c r="G2" s="17" t="str">
        <x:v>evidence_summary</x:v>
      </x:c>
      <x:c r="H2" s="17" t="str">
        <x:v>action</x:v>
      </x:c>
    </x:row>
    <x:row r="3">
      <x:c r="A3" s="18" t="str">
        <x:v>QA_001</x:v>
      </x:c>
      <x:c r="B3" s="18" t="str">
        <x:v>Song_DIIID_NF_2021</x:v>
      </x:c>
      <x:c r="C3" s="18" t="str">
        <x:v>2026-04-15</x:v>
      </x:c>
      <x:c r="D3" s="18" t="str">
        <x:v>Eligibility screening by README rules</x:v>
      </x:c>
      <x:c r="E3" s="18" t="str">
        <x:v>Rejected for profile extraction</x:v>
      </x:c>
      <x:c r="F3" s="18" t="str">
        <x:v>No experimental Te/Ti/ne/ni profiles; simulation-only or non-target figures only</x:v>
      </x:c>
      <x:c r="G3" s="18" t="str">
        <x:v>Abstract states numerically investigated; figures track κm, δW, Δ/a, βp, li, wall shape, plasma location</x:v>
      </x:c>
      <x:c r="H3" s="18" t="str">
        <x:v>Keep 03_PROFILES empty; register exclusion in processing sheet</x:v>
      </x:c>
    </x:row>
    <x:row r="4">
      <x:c r="A4" s="18" t="str">
        <x:v>QA_002</x:v>
      </x:c>
      <x:c r="B4" s="18" t="str">
        <x:v>Song_DIIID_NF_2021</x:v>
      </x:c>
      <x:c r="C4" s="18" t="str">
        <x:v>2026-04-15</x:v>
      </x:c>
      <x:c r="D4" s="18" t="str">
        <x:v>Paper/case naming check</x:v>
      </x:c>
      <x:c r="E4" s="18" t="str">
        <x:v>Passed</x:v>
      </x:c>
      <x:c r="F4" s="18" t="str">
        <x:v>paper_id and case_id follow README naming pattern</x:v>
      </x:c>
      <x:c r="G4" s="18" t="str">
        <x:v>Song_DIIID_NF_2021; Song_DIIID_NF_2021__NT__RWM</x:v>
      </x:c>
      <x:c r="H4" s="18" t="str">
        <x:v>Retain naming as current workbook standard</x:v>
      </x:c>
    </x:row>
  </x:sheetData>
  <x:mergeCells>
    <x:mergeCell ref="A1:H1"/>
  </x:mergeCells>
  <x:conditionalFormatting sqref="E3:E4">
    <x:cfRule type="expression" dxfId="2" priority="1">
      <x:formula>E3="Passed"</x:formula>
    </x:cfRule>
    <x:cfRule type="expression" dxfId="3" priority="2">
      <x:formula>LEFT(E3,8)="Rejected"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24" hidden="0" customWidth="1"/>
    <x:col min="8" max="8" width="28" hidden="0" customWidth="1"/>
    <x:col min="9" max="9" width="34" hidden="0" customWidth="1"/>
    <x:col min="10" max="10" width="28" hidden="0" customWidth="1"/>
  </x:cols>
  <x:sheetData>
    <x:row r="1">
      <x:c r="A1" s="15" t="str">
        <x:v>论文处理信息登记表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7" t="str">
        <x:v>paper_id</x:v>
      </x:c>
      <x:c r="B2" s="17" t="str">
        <x:v>needs_extra_registry</x:v>
      </x:c>
      <x:c r="C2" s="17" t="str">
        <x:v>contains_PT_comparison</x:v>
      </x:c>
      <x:c r="D2" s="17" t="str">
        <x:v>contains_simulation_figures</x:v>
      </x:c>
      <x:c r="E2" s="17" t="str">
        <x:v>contains_target_exp_profiles</x:v>
      </x:c>
      <x:c r="F2" s="17" t="str">
        <x:v>include_in_main_db</x:v>
      </x:c>
      <x:c r="G2" s="17" t="str">
        <x:v>primary_reason</x:v>
      </x:c>
      <x:c r="H2" s="17" t="str">
        <x:v>secondary_reason</x:v>
      </x:c>
      <x:c r="I2" s="17" t="str">
        <x:v>remarks</x:v>
      </x:c>
      <x:c r="J2" s="17" t="str">
        <x:v>source_pdf</x:v>
      </x:c>
    </x:row>
    <x:row r="3">
      <x:c r="A3" s="18" t="str">
        <x:v>Song_DIIID_NF_2021</x:v>
      </x:c>
      <x:c r="B3" s="18" t="str">
        <x:v>Yes</x:v>
      </x:c>
      <x:c r="C3" s="18" t="str">
        <x:v>Yes</x:v>
      </x:c>
      <x:c r="D3" s="18" t="str">
        <x:v>Yes</x:v>
      </x:c>
      <x:c r="E3" s="18" t="str">
        <x:v>No</x:v>
      </x:c>
      <x:c r="F3" s="18" t="str">
        <x:v>No</x:v>
      </x:c>
      <x:c r="G3" s="18" t="str">
        <x:v>Simulation-only / numerical study</x:v>
      </x:c>
      <x:c r="H3" s="18" t="str">
        <x:v>No experimental Te/Ti/ne/ni profiles</x:v>
      </x:c>
      <x:c r="I3" s="18" t="str">
        <x:v>Appendix compares DIII-D control/stability but still not target profile variables</x:v>
      </x:c>
      <x:c r="J3" s="18" t="str">
        <x:v>Song, J. Negative triangularity_n=0 RWM, NF-2021.pdf</x:v>
      </x:c>
    </x:row>
  </x:sheetData>
  <x:mergeCells>
    <x:mergeCell ref="A1:J1"/>
  </x:mergeCells>
  <x:pageMargins left="0.7" right="0.7" top="0.75" bottom="0.75" header="0.3" footer="0.3"/>
</x:worksheet>
</file>