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79">
      <text>
        <t xml:space="preserve">+redaktion@meditricks.de
User-Feedback aus Amboss, bin grad auch nicht sicher, ob es stimmt, einfach nur mal weitergeleitet wie vereinbart :) : " Im Hepatits A Meditricks ist ein Fehler: Nicht Urobilinogen(farblos) ist verantwortlich für die Dunkelfärbung des Urins sondern das direkte Bili "
	-Marc Grewe</t>
      </text>
    </comment>
    <comment authorId="0" ref="AI284">
      <text>
        <t xml:space="preserve">+redaktion@meditricks.de
User-Feedback aus Amboss: " Die Cephalosporine fehlen mir dringend! Sonst sind die AB-Videos wirklich super! Konnte mir noch nie etwas merken bis jetzt! "  (Marc: als Idee bzw. Userwunsch. Also falls es nicht doch schon ein alter Meditrick sein sollte, die es einfach nur nicht bei Amboss gibt.)
	-Marc Grewe</t>
      </text>
    </comment>
    <comment authorId="0" ref="AI2">
      <text>
        <t xml:space="preserve">+redaktion@meditricks.de
	-Marc Grewe</t>
      </text>
    </comment>
    <comment authorId="0" ref="AI15">
      <text>
        <t xml:space="preserve">+redaktion@meditricks.de
	-Marc Grewe</t>
      </text>
    </comment>
    <comment authorId="0" ref="AI430">
      <text>
        <t xml:space="preserve">+redaktion@meditricks.de
	-Marc Grewe</t>
      </text>
    </comment>
    <comment authorId="0" ref="D226">
      <text>
        <t xml:space="preserve">hier war dokumentiert:
https://meditricks.de/merkbilder/meditrick/rheumatoide-arthritis/?embedded=true
also ohne -1
	-Paul von Poellnitz</t>
      </text>
    </comment>
    <comment authorId="0" ref="D357">
      <text>
        <t xml:space="preserve">+michael@meditricks.de Ist hier der Erkundungsmodus defekt?
	-Marc Grewe</t>
      </text>
    </comment>
    <comment authorId="0" ref="J97">
      <text>
        <t xml:space="preserve">link scheint defekt
	-Marc Grewe
vimeo fehlermeldung kommt "Tut uns leid, dieses video gibt es gar  nicht." (hab erst eingebunden, ist noch nicht veröffentlicht). habt ihr ne idee?
	-Marc Grewe</t>
      </text>
    </comment>
    <comment authorId="0" ref="X224">
      <text>
        <t xml:space="preserve">Kurze Frage zu Bechterew (Quiz): Ab 0:47s bekomme ich nur blackscreen ohne Audio. Erst kurz vor Ende bei 1:11 bekomme ich wieder zwei Einblendungen jedoch ohne Audio. Stimmt das so? Kann es sein, dass da etwas falsch gerendert wurde und die zwei späten Einblendungen eher noch zu dem Teil bei 0:47 gehören sollten?
	-Marc Grewe</t>
      </text>
    </comment>
  </commentList>
</comments>
</file>

<file path=xl/sharedStrings.xml><?xml version="1.0" encoding="utf-8"?>
<sst xmlns="http://schemas.openxmlformats.org/spreadsheetml/2006/main" count="4653" uniqueCount="2124">
  <si>
    <r>
      <t xml:space="preserve">Deep-Link </t>
    </r>
    <r>
      <rPr>
        <b/>
      </rPr>
      <t>Meditricks.de</t>
    </r>
  </si>
  <si>
    <r>
      <t xml:space="preserve">Deep-Thumb </t>
    </r>
    <r>
      <rPr>
        <b/>
      </rPr>
      <t>Vimeo</t>
    </r>
  </si>
  <si>
    <r>
      <t xml:space="preserve">Deep-Thumb </t>
    </r>
    <r>
      <rPr>
        <b/>
      </rPr>
      <t>Vimeo</t>
    </r>
  </si>
  <si>
    <t>Basis-Video</t>
  </si>
  <si>
    <t>Basis-Video-Thumbnail</t>
  </si>
  <si>
    <t>Experten-Video</t>
  </si>
  <si>
    <t>Experten-Video-Thumbnail</t>
  </si>
  <si>
    <t>Quintessence-Video</t>
  </si>
  <si>
    <t>Quintessence-Video-Thumbnail</t>
  </si>
  <si>
    <t>Quiz-Video</t>
  </si>
  <si>
    <t>Quiz-Video-Thumbnail</t>
  </si>
  <si>
    <t>Vimeo Langfassung</t>
  </si>
  <si>
    <t>Thumbnail-Lang</t>
  </si>
  <si>
    <t>Expertenwissen</t>
  </si>
  <si>
    <t>Thumbnail  Expertenwissen</t>
  </si>
  <si>
    <t>Quintessenz</t>
  </si>
  <si>
    <t>Thumbnail Quintessenz</t>
  </si>
  <si>
    <t>Quiz</t>
  </si>
  <si>
    <t>Thumbnail Quiz</t>
  </si>
  <si>
    <t>Vimeo Kurzfassung</t>
  </si>
  <si>
    <t>Thumbnail-Kurz</t>
  </si>
  <si>
    <t>Implementiert</t>
  </si>
  <si>
    <t>Deployed</t>
  </si>
  <si>
    <t>Kommentar</t>
  </si>
  <si>
    <t>Feedback-Spalte (User-Feedback zitiert von Amboss-Usern, einfach hier weitergeleitet, wie besprochen : ) )</t>
  </si>
  <si>
    <t>#</t>
  </si>
  <si>
    <t>Veröffentlichungsdatum</t>
  </si>
  <si>
    <t>Titel</t>
  </si>
  <si>
    <t>Sehr schönes, generelles Userfeedback inkl. eines Themenwunsches: " die Videos sind super hilfreich und es ist klasse, dass so viele neue jede Woche dazu kommen! Wenn die Themen ausgehen sollten, wäre ein Video zu Intoxikationen von Drogen und Medikamenten sehr sinnvoll ;)"</t>
  </si>
  <si>
    <t>TBA(to be announced) = Meditricks in Release-Queue, noch nicht auf Amboss veröffentlichen</t>
  </si>
  <si>
    <t>freie Videos (Appetithäppchen)</t>
  </si>
  <si>
    <t>neu einzupflegen</t>
  </si>
  <si>
    <t xml:space="preserve">Problemmeldung  </t>
  </si>
  <si>
    <t xml:space="preserve">Vorlage    </t>
  </si>
  <si>
    <t>https://player.vimeo.com/video/230115954?autoplay=1</t>
  </si>
  <si>
    <t>deep-link nach Umstellung neu erstellt</t>
  </si>
  <si>
    <t>Link defekt, bitte um Prüfung bzw. siehe Mail</t>
  </si>
  <si>
    <t xml:space="preserve">Klinik     </t>
  </si>
  <si>
    <t xml:space="preserve">  </t>
  </si>
  <si>
    <t>Chirurgie</t>
  </si>
  <si>
    <t>Chirurgie &gt; Orthopädie</t>
  </si>
  <si>
    <t>hsllo</t>
  </si>
  <si>
    <t>Mo, 29.10.2018 (mag)</t>
  </si>
  <si>
    <t>Morbus Paget</t>
  </si>
  <si>
    <t>https://meditricks.de/merkbilder/meditrick/morbus-paget/?embedded=true</t>
  </si>
  <si>
    <t>https://i.vimeocdn.com/video/734647815</t>
  </si>
  <si>
    <t>.jpg</t>
  </si>
  <si>
    <t>https://i.vimeocdn.com/video/734647815.jpg</t>
  </si>
  <si>
    <t>x</t>
  </si>
  <si>
    <t xml:space="preserve"> </t>
  </si>
  <si>
    <t>Derma</t>
  </si>
  <si>
    <t>Psoriasis vulgaris</t>
  </si>
  <si>
    <t>https://meditricks.de/merkbilder/meditrick/psoriasis/?embedded=true</t>
  </si>
  <si>
    <t>https://i.vimeocdn.com/video/721430070</t>
  </si>
  <si>
    <t>https://i.vimeocdn.com/video/721430070.jpg</t>
  </si>
  <si>
    <t>"  Ich weiß nicht, ob das Feedback an Meditricks hier weiter geleitet wird, aber wenn ja, wollte ich gerne erwähnen, dass das Sprechtempo hier wieder viel angenehmer ist, als in anderen Videos! Nicht zu langsam und nicht uz schnell, sodass man auch noch folgen und mitdenken kann. Danke! :)"</t>
  </si>
  <si>
    <t>Pemphigus vulgaris</t>
  </si>
  <si>
    <t>https://meditricks.de/merkbilder/meditrick/Pemphigus-vulgaris/?embedded=true</t>
  </si>
  <si>
    <t>https://i.vimeocdn.com/video/840337774</t>
  </si>
  <si>
    <t>https://i.vimeocdn.com/video/840337774.jpg</t>
  </si>
  <si>
    <t>HNO</t>
  </si>
  <si>
    <t>Otitis externa</t>
  </si>
  <si>
    <t>https://meditricks.de/merkbilder/meditrick/otitis-externa/?embedded=true</t>
  </si>
  <si>
    <t>https://i.vimeocdn.com/video/751707521.jpg</t>
  </si>
  <si>
    <t>Infektiologie &gt; Arthropoden</t>
  </si>
  <si>
    <t>Pedikulose</t>
  </si>
  <si>
    <t>https://meditricks.de/merkbilder/meditrick/pedikulose/?embedded=true</t>
  </si>
  <si>
    <t>https://i.vimeocdn.com/video/718268263</t>
  </si>
  <si>
    <t>https://i.vimeocdn.com/video/718268263.jpg</t>
  </si>
  <si>
    <t>Skabies</t>
  </si>
  <si>
    <t>https://meditricks.de/merkbilder/meditrick/skabies/?embedded=true</t>
  </si>
  <si>
    <t>https://i.vimeocdn.com/video/833450152</t>
  </si>
  <si>
    <t>https://i.vimeocdn.com/video/833450152.jpg</t>
  </si>
  <si>
    <t>Infektiologie &gt; Bakterien</t>
  </si>
  <si>
    <t>Scharlach</t>
  </si>
  <si>
    <t>https://meditricks.de/meditrick/scharlach/?embedded=true</t>
  </si>
  <si>
    <t>https://i.vimeocdn.com/video/721472251</t>
  </si>
  <si>
    <t>https://i.vimeocdn.com/video/643704466</t>
  </si>
  <si>
    <t>https://i.vimeocdn.com/video/643705244</t>
  </si>
  <si>
    <t>https://player.vimeo.com/video/224620064</t>
  </si>
  <si>
    <t>https://player.vimeo.com/video/224622499</t>
  </si>
  <si>
    <t>Impetigo contagiosa</t>
  </si>
  <si>
    <t>https://meditricks.de/meditrick/impetigo-contagiosa/?embedded=true</t>
  </si>
  <si>
    <t>https://i.vimeocdn.com/video/722068826</t>
  </si>
  <si>
    <t>https://i.vimeocdn.com/video/640856830</t>
  </si>
  <si>
    <t>-</t>
  </si>
  <si>
    <t>https://player.vimeo.com/video/222346003</t>
  </si>
  <si>
    <t>Listeriose</t>
  </si>
  <si>
    <t>https://meditricks.de/meditrick/listeriose/?embedded=true</t>
  </si>
  <si>
    <t>https://i.vimeocdn.com/video/722092327</t>
  </si>
  <si>
    <t>https://player.vimeo.com/video/236052485?autoplay=1</t>
  </si>
  <si>
    <t>https://i.vimeocdn.com/video/658037081</t>
  </si>
  <si>
    <t>Diphtherie</t>
  </si>
  <si>
    <t>https://meditricks.de/meditrick/diphtherie/?embedded=true</t>
  </si>
  <si>
    <t>https://i.vimeocdn.com/video/722092468</t>
  </si>
  <si>
    <t>https://player.vimeo.com/video/237699756?autoplay=1</t>
  </si>
  <si>
    <t>https://i.vimeocdn.com/video/660224750</t>
  </si>
  <si>
    <t>Erythrasma</t>
  </si>
  <si>
    <t>https://meditricks.de/meditrick/erythrasma/?embedded=true</t>
  </si>
  <si>
    <t>https://i.vimeocdn.com/video/722092562</t>
  </si>
  <si>
    <t>https://i.vimeocdn.com/video/640676906</t>
  </si>
  <si>
    <t>https://i.vimeocdn.com/video/640674082</t>
  </si>
  <si>
    <t>https://player.vimeo.com/video/222207727</t>
  </si>
  <si>
    <t>https://player.vimeo.com/video/222207043</t>
  </si>
  <si>
    <t>Milzbrand</t>
  </si>
  <si>
    <t>https://meditricks.de/meditrick/milzbrand/?embedded=true</t>
  </si>
  <si>
    <t>https://i.vimeocdn.com/video/722092667</t>
  </si>
  <si>
    <t>https://i.vimeocdn.com/video/642436815</t>
  </si>
  <si>
    <t>https://i.vimeocdn.com/video/642437331</t>
  </si>
  <si>
    <t>https://player.vimeo.com/video/215790928</t>
  </si>
  <si>
    <t>https://player.vimeo.com/video/223579027</t>
  </si>
  <si>
    <t>Botulismus</t>
  </si>
  <si>
    <t>https://meditricks.de/meditrick/botulismus/?embedded=true</t>
  </si>
  <si>
    <t>https://i.vimeocdn.com/video/722092760</t>
  </si>
  <si>
    <t>https://i.vimeocdn.com/video/638566132</t>
  </si>
  <si>
    <t>https://i.vimeocdn.com/video/638566069</t>
  </si>
  <si>
    <t>https://player.vimeo.com/video/220523037</t>
  </si>
  <si>
    <t>https://player.vimeo.com/video/220527201</t>
  </si>
  <si>
    <t>Tetanus</t>
  </si>
  <si>
    <t>https://meditricks.de/meditrick/tetanus/?embedded=true</t>
  </si>
  <si>
    <t>https://i.vimeocdn.com/video/722092810</t>
  </si>
  <si>
    <t>https://i.vimeocdn.com/video/643598623</t>
  </si>
  <si>
    <t>folgt</t>
  </si>
  <si>
    <t>Kurzfassung fehlt noch</t>
  </si>
  <si>
    <t>https://player.vimeo.com/video/224510464</t>
  </si>
  <si>
    <t>Gonorrhoe</t>
  </si>
  <si>
    <t>https://meditricks.de/meditrick/gonorrhoe/?embedded=true</t>
  </si>
  <si>
    <t>https://i.vimeocdn.com/video/722092894</t>
  </si>
  <si>
    <t>https://i.vimeocdn.com/video/642436508</t>
  </si>
  <si>
    <t>https://i.vimeocdn.com/video/642437317</t>
  </si>
  <si>
    <t>https://player.vimeo.com/video/214156761</t>
  </si>
  <si>
    <t>https://player.vimeo.com/video/223579374</t>
  </si>
  <si>
    <t>Gonokokken-Konjunktivitis</t>
  </si>
  <si>
    <t>https://meditricks.de/meditrick/gonoblenorrhoe/?embedded=true</t>
  </si>
  <si>
    <t>https://i.vimeocdn.com/video/722092982</t>
  </si>
  <si>
    <t>https://player.vimeo.com/video/229402469?autoplay=1</t>
  </si>
  <si>
    <t>https://i.vimeocdn.com/video/649705570</t>
  </si>
  <si>
    <t>https://player.vimeo.com/video/229402418?autoplay=1</t>
  </si>
  <si>
    <t>https://i.vimeocdn.com/video/649704209</t>
  </si>
  <si>
    <t>Typhus</t>
  </si>
  <si>
    <t>https://meditricks.de/meditrick/typhus/?embedded=true</t>
  </si>
  <si>
    <t>https://i.vimeocdn.com/video/722093054</t>
  </si>
  <si>
    <t>https://i.vimeocdn.com/video/640809430</t>
  </si>
  <si>
    <t>https://i.vimeocdn.com/video/640810874</t>
  </si>
  <si>
    <t>https://player.vimeo.com/video/222310545</t>
  </si>
  <si>
    <t>https://player.vimeo.com/video/222311453</t>
  </si>
  <si>
    <t>Brucellose</t>
  </si>
  <si>
    <t>https://meditricks.de/meditrick/brucellose/?embedded=true</t>
  </si>
  <si>
    <t>https://i.vimeocdn.com/video/722093136</t>
  </si>
  <si>
    <t>https://i.vimeocdn.com/video/631284515</t>
  </si>
  <si>
    <t>https://i.vimeocdn.com/video/642436778</t>
  </si>
  <si>
    <t>https://player.vimeo.com/video/214734265</t>
  </si>
  <si>
    <t>https://player.vimeo.com/video/214739770</t>
  </si>
  <si>
    <t>Pertussis</t>
  </si>
  <si>
    <t>https://meditricks.de/meditrick/pertussis/?embedded=true</t>
  </si>
  <si>
    <t>https://i.vimeocdn.com/video/722093221</t>
  </si>
  <si>
    <t>https://i.vimeocdn.com/video/631080048</t>
  </si>
  <si>
    <t>https://i.vimeocdn.com/video/631147586</t>
  </si>
  <si>
    <t>https://player.vimeo.com/video/214570756</t>
  </si>
  <si>
    <t>https://player.vimeo.com/video/214629979</t>
  </si>
  <si>
    <t>Legionellose</t>
  </si>
  <si>
    <t>https://meditricks.de/meditrick/legionellose/?embedded=true</t>
  </si>
  <si>
    <t>https://i.vimeocdn.com/video/722093331</t>
  </si>
  <si>
    <t>https://player.vimeo.com/video/269192010?autoplay=1</t>
  </si>
  <si>
    <t>https://i.vimeocdn.com/video/700087449</t>
  </si>
  <si>
    <t>https://player.vimeo.com/video/269192123?autoplay=1</t>
  </si>
  <si>
    <t>https://i.vimeocdn.com/video/700087476</t>
  </si>
  <si>
    <t>https://player.vimeo.com/video/269192141?autoplay=1</t>
  </si>
  <si>
    <t>https://i.vimeocdn.com/video/700087510</t>
  </si>
  <si>
    <t>https://player.vimeo.com/video/269192172?autoplay=1</t>
  </si>
  <si>
    <t>https://i.vimeocdn.com/video/700087548</t>
  </si>
  <si>
    <t>Syphilis 1 Allgemein + Klinik</t>
  </si>
  <si>
    <t>https://meditricks.de/meditrick/syphilis/?embedded=true</t>
  </si>
  <si>
    <t>https://i.vimeocdn.com/video/722093549</t>
  </si>
  <si>
    <t>https://i.vimeocdn.com/video/642436115</t>
  </si>
  <si>
    <t>https://player.vimeo.com/video/191951270</t>
  </si>
  <si>
    <t>Syphilis 2 Klinik</t>
  </si>
  <si>
    <t>https://meditricks.de/meditrick/syphilis2/?embedded=true</t>
  </si>
  <si>
    <t>https://i.vimeocdn.com/video/722093592</t>
  </si>
  <si>
    <t>https://i.vimeocdn.com/video/603149627</t>
  </si>
  <si>
    <t>https://i.vimeocdn.com/video/642436106</t>
  </si>
  <si>
    <t>https://player.vimeo.com/video/191951398</t>
  </si>
  <si>
    <t>https://player.vimeo.com/video/191951269</t>
  </si>
  <si>
    <t>Syphilis 3 Diagnostik + Therapie</t>
  </si>
  <si>
    <t>https://meditricks.de/meditrick/syphilis3/?embedded=true</t>
  </si>
  <si>
    <t>https://i.vimeocdn.com/video/722093657</t>
  </si>
  <si>
    <t>https://i.vimeocdn.com/video/642436175</t>
  </si>
  <si>
    <t>https://i.vimeocdn.com/video/603149833</t>
  </si>
  <si>
    <t>https://player.vimeo.com/video/191951397</t>
  </si>
  <si>
    <t>https://player.vimeo.com/video/191951401</t>
  </si>
  <si>
    <t>Syphilis Konnatal</t>
  </si>
  <si>
    <t>https://meditricks.de/meditrick/syphilis-connata/?embedded=true</t>
  </si>
  <si>
    <t>https://i.vimeocdn.com/video/603149337</t>
  </si>
  <si>
    <t>https://i.vimeocdn.com/video/642435439</t>
  </si>
  <si>
    <t>https://player.vimeo.com/video/191951217</t>
  </si>
  <si>
    <t>https://player.vimeo.com/video/191951216</t>
  </si>
  <si>
    <t>Borreliose</t>
  </si>
  <si>
    <t>https://meditricks.de/meditrick/borreliose/?embedded=true</t>
  </si>
  <si>
    <t>https://i.vimeocdn.com/video/722292834</t>
  </si>
  <si>
    <t>https://i.vimeocdn.com/video/641314230</t>
  </si>
  <si>
    <t>https://i.vimeocdn.com/video/640167531</t>
  </si>
  <si>
    <t>https://player.vimeo.com/video/221791017</t>
  </si>
  <si>
    <t>https://player.vimeo.com/video/221800669</t>
  </si>
  <si>
    <t>Borreliose Teil 2 (Di + Th)</t>
  </si>
  <si>
    <t>https://meditricks.de/meditrick/borreliose2/?embedded=true</t>
  </si>
  <si>
    <t>https://i.vimeocdn.com/video/722292878</t>
  </si>
  <si>
    <t>https://player.vimeo.com/video/231047409?autoplay=1</t>
  </si>
  <si>
    <t>https://i.vimeocdn.com/video/651779968</t>
  </si>
  <si>
    <t>https://player.vimeo.com/video/231047537?autoplay=1</t>
  </si>
  <si>
    <t>https://i.vimeocdn.com/video/651780039</t>
  </si>
  <si>
    <t>Leptospirose</t>
  </si>
  <si>
    <t>https://meditricks.de/meditrick/leptospirose/?embedded=true</t>
  </si>
  <si>
    <t>https://i.vimeocdn.com/video/722293569</t>
  </si>
  <si>
    <t>https://player.vimeo.com/video/236050102?autoplay=1</t>
  </si>
  <si>
    <t>https://i.vimeocdn.com/video/658035045</t>
  </si>
  <si>
    <t>Campylobacter</t>
  </si>
  <si>
    <t>https://meditricks.de/meditrick/campylobacter/?embedded=true</t>
  </si>
  <si>
    <t>https://player.vimeo.com/video/230129856?autoplay=1</t>
  </si>
  <si>
    <t>https://i.vimeocdn.com/video/650620465</t>
  </si>
  <si>
    <t>https://i.vimeocdn.com/video/650603321</t>
  </si>
  <si>
    <t>Cholera</t>
  </si>
  <si>
    <t>https://meditricks.de/meditrick/cholera/?embedded=true</t>
  </si>
  <si>
    <t>https://player.vimeo.com/video/232812436?autoplay=1</t>
  </si>
  <si>
    <t>https://i.vimeocdn.com/video/653991337</t>
  </si>
  <si>
    <t>https://player.vimeo.com/video/232812544?autoplay=1</t>
  </si>
  <si>
    <t>https://i.vimeocdn.com/video/653991411</t>
  </si>
  <si>
    <t>E. coli 1</t>
  </si>
  <si>
    <t>https://meditricks.de/meditrick/ecoli/?embedded=true</t>
  </si>
  <si>
    <t>https://i.vimeocdn.com/video/718245691</t>
  </si>
  <si>
    <t>https://player.vimeo.com/video/254506878?autoplay=1</t>
  </si>
  <si>
    <t>https://i.vimeocdn.com/video/681671956</t>
  </si>
  <si>
    <t xml:space="preserve">Experten </t>
  </si>
  <si>
    <t>Experten Thumb</t>
  </si>
  <si>
    <t>Quint</t>
  </si>
  <si>
    <t>Quint Thumb</t>
  </si>
  <si>
    <t xml:space="preserve">Quiz </t>
  </si>
  <si>
    <t>Quiz Tumb</t>
  </si>
  <si>
    <t>E. coli 2</t>
  </si>
  <si>
    <t>https://meditricks.de/meditrick/ehec/?embedded=true</t>
  </si>
  <si>
    <t>https://i.vimeocdn.com/video/718246284</t>
  </si>
  <si>
    <t>https://player.vimeo.com/video/260063701?autoplay=1</t>
  </si>
  <si>
    <t>https://i.vimeocdn.com/video/688684800</t>
  </si>
  <si>
    <t>https://player.vimeo.com/video/260063914?autoplay=1</t>
  </si>
  <si>
    <t>https://i.vimeocdn.com/video/688685555</t>
  </si>
  <si>
    <t>https://player.vimeo.com/video/260063689?autoplay=1</t>
  </si>
  <si>
    <t>https://i.vimeocdn.com/video/688685812+</t>
  </si>
  <si>
    <t>https://player.vimeo.com/video/260063907?autoplay=1</t>
  </si>
  <si>
    <t>https://i.vimeocdn.com/video/688685610</t>
  </si>
  <si>
    <t>https://player.vimeo.com/video/259333226?autoplay=1</t>
  </si>
  <si>
    <t>https://i.vimeocdn.com/video/687756271</t>
  </si>
  <si>
    <t>Salmonellose</t>
  </si>
  <si>
    <t>https://meditricks.de/meditrick/salmonellose/?embedded=true</t>
  </si>
  <si>
    <t>https://i.vimeocdn.com/video/640861059</t>
  </si>
  <si>
    <t>https://i.vimeocdn.com/video/640866696</t>
  </si>
  <si>
    <t>https://player.vimeo.com/video/222350276</t>
  </si>
  <si>
    <t>https://player.vimeo.com/video/222355699</t>
  </si>
  <si>
    <t>Shigellose</t>
  </si>
  <si>
    <t>https://meditricks.de/meditrick/shigellose/?embedded=true</t>
  </si>
  <si>
    <t>https://i.vimeocdn.com/video/640875031</t>
  </si>
  <si>
    <t>https://i.vimeocdn.com/video/642437461</t>
  </si>
  <si>
    <t>https://player.vimeo.com/video/222359641</t>
  </si>
  <si>
    <t>https://player.vimeo.com/video/223580081</t>
  </si>
  <si>
    <t>Yersiniose</t>
  </si>
  <si>
    <t>https://meditricks.de/meditrick/yersiniose/?embedded=true</t>
  </si>
  <si>
    <t>https://player.vimeo.com/video/230735014?autoplay=1</t>
  </si>
  <si>
    <t>https://i.vimeocdn.com/video/651378068</t>
  </si>
  <si>
    <t>https://player.vimeo.com/video/230748611?autoplay=1</t>
  </si>
  <si>
    <t>https://i.vimeocdn.com/video/651388470</t>
  </si>
  <si>
    <t>Epiglottitis</t>
  </si>
  <si>
    <t>https://meditricks.de/meditrick/epiglottitis/?embedded=true</t>
  </si>
  <si>
    <t>https://i.vimeocdn.com/video/642437479</t>
  </si>
  <si>
    <t>https://i.vimeocdn.com/video/642437967</t>
  </si>
  <si>
    <t>https://player.vimeo.com/video/223580279</t>
  </si>
  <si>
    <t>https://player.vimeo.com/video/223580415</t>
  </si>
  <si>
    <t>Q-Fieber</t>
  </si>
  <si>
    <t>https://www.meditricks.de/meditrick/q-fieber/?embedded=true</t>
  </si>
  <si>
    <t>https://i.vimeocdn.com/video/728391672</t>
  </si>
  <si>
    <t>https://i.vimeocdn.com/video/630431332</t>
  </si>
  <si>
    <t>https://i.vimeocdn.com/video/642436374</t>
  </si>
  <si>
    <t>https://player.vimeo.com/video/214049734</t>
  </si>
  <si>
    <t>https://player.vimeo.com/video/214062043</t>
  </si>
  <si>
    <r>
      <t>Trachom</t>
    </r>
    <r>
      <rPr/>
      <t xml:space="preserve"> (Chlamydieninfektionen)</t>
    </r>
  </si>
  <si>
    <t>https://meditricks.de/meditrick/trachom/?embedded=true</t>
  </si>
  <si>
    <t>https://player.vimeo.com/video/232816531?autoplay=1</t>
  </si>
  <si>
    <t>https://i.vimeocdn.com/video/653991620</t>
  </si>
  <si>
    <r>
      <t>Paratrachom</t>
    </r>
    <r>
      <rPr/>
      <t xml:space="preserve"> (Chlamydieninfektionen)</t>
    </r>
  </si>
  <si>
    <t>https://meditricks.de/meditrick/paratrachom/?embedded=true</t>
  </si>
  <si>
    <t>https://player.vimeo.com/video/235330842?autoplay=1</t>
  </si>
  <si>
    <t>https://i.vimeocdn.com/video/657134637</t>
  </si>
  <si>
    <r>
      <t xml:space="preserve">Urogenitale Chlamydieninfektion </t>
    </r>
    <r>
      <rPr/>
      <t>(Chlamydieninfektionen)</t>
    </r>
  </si>
  <si>
    <t>https://meditricks.de/meditrick/urogenitale-chlamydieninfektion/?embedded=true</t>
  </si>
  <si>
    <t>https://player.vimeo.com/video/245716144?autoplay=1</t>
  </si>
  <si>
    <t>https://i.vimeocdn.com/video/670472111</t>
  </si>
  <si>
    <r>
      <t xml:space="preserve">Psittakose </t>
    </r>
    <r>
      <rPr/>
      <t>(Chlamydieninfektionen)</t>
    </r>
  </si>
  <si>
    <t>https://meditricks.de/meditrick/psittakose/?embedded=true</t>
  </si>
  <si>
    <t>https://player.vimeo.com/video/245880147?autoplay=1</t>
  </si>
  <si>
    <t>https://i.vimeocdn.com/video/670683711</t>
  </si>
  <si>
    <t>Tuberkulose Teil 1: Einführung, Klinik</t>
  </si>
  <si>
    <t>https://meditricks.de/merkbilder/meditrick/tuberkulose-1/?embedded=true</t>
  </si>
  <si>
    <t>https://i.vimeocdn.com/video/718270927</t>
  </si>
  <si>
    <t>https://player.vimeo.com/video/239088493?autoplay=1</t>
  </si>
  <si>
    <t>https://i.vimeocdn.com/video/661976541</t>
  </si>
  <si>
    <t>Tuberkulose Teil 2: Extrapulmonal</t>
  </si>
  <si>
    <t>https://meditricks.de/merkbilder/meditrick/tuberkulose-2/?embedded=true</t>
  </si>
  <si>
    <t>https://i.vimeocdn.com/video/672768190</t>
  </si>
  <si>
    <t>https://player.vimeo.com/video/247485551?autoplay=1</t>
  </si>
  <si>
    <t>https://i.vimeocdn.com/video/672750991</t>
  </si>
  <si>
    <t>Tuberkulose Teil 3: Diagnostik+Therapie</t>
  </si>
  <si>
    <t>https://meditricks.de/merkbilder/meditrick/tuberkulose-3/?embedded=true</t>
  </si>
  <si>
    <t>https://i.vimeocdn.com/video/718271411</t>
  </si>
  <si>
    <t>https://player.vimeo.com/video/265758173?autoplay=1</t>
  </si>
  <si>
    <t>https://i.vimeocdn.com/video/695855236</t>
  </si>
  <si>
    <t>Clostridium difficile (CDAD)</t>
  </si>
  <si>
    <t>https://meditricks.de/meditrick/cdad/?embedded=true</t>
  </si>
  <si>
    <t>https://i.vimeocdn.com/video/721884766</t>
  </si>
  <si>
    <t>https://player.vimeo.com/video/240971166?autoplay=1</t>
  </si>
  <si>
    <t>https://i.vimeocdn.com/video/664417693</t>
  </si>
  <si>
    <t>Morbus Whipple</t>
  </si>
  <si>
    <t>https://meditricks.de/meditrick/whipple/?embedded=true</t>
  </si>
  <si>
    <t>https://player.vimeo.com/video/240700957?autoplay=1</t>
  </si>
  <si>
    <t>https://i.vimeocdn.com/video/664064615</t>
  </si>
  <si>
    <t>Gardnerella vaginalis</t>
  </si>
  <si>
    <t>https://meditricks.de/meditrick/gardnerella/?embedded=true</t>
  </si>
  <si>
    <t>https://player.vimeo.com/video/241171944?autoplay=1</t>
  </si>
  <si>
    <t>https://i.vimeocdn.com/video/664676767</t>
  </si>
  <si>
    <t>Helicobacter pylori</t>
  </si>
  <si>
    <t>https://meditricks.de/meditrick/helicobacter-pylori/?embedded=true</t>
  </si>
  <si>
    <t>https://player.vimeo.com/video/252751417?autoplay=1</t>
  </si>
  <si>
    <t>https://i.vimeocdn.com/video/679464958</t>
  </si>
  <si>
    <t>Infektiologie &gt; Viren</t>
  </si>
  <si>
    <t>Mumps</t>
  </si>
  <si>
    <t>https://www.meditricks.de/meditrick/mumps/?embedded=true</t>
  </si>
  <si>
    <t>https://i.vimeocdn.com/video/727608537</t>
  </si>
  <si>
    <t>https://i.vimeocdn.com/video/638926115</t>
  </si>
  <si>
    <t>https://i.vimeocdn.com/video/639060646</t>
  </si>
  <si>
    <t>https://player.vimeo.com/video/220814617</t>
  </si>
  <si>
    <t>https://player.vimeo.com/video/220819035</t>
  </si>
  <si>
    <t>Röteln</t>
  </si>
  <si>
    <t>https://meditricks.de/meditrick/roeteln/?embedded=true</t>
  </si>
  <si>
    <t>https://player.vimeo.com/video/244329202?autoplay=1</t>
  </si>
  <si>
    <t>https://i.vimeocdn.com/video/668719626</t>
  </si>
  <si>
    <t>Ringelroeteln</t>
  </si>
  <si>
    <t>https://meditricks.de/meditrick/ringelroeteln/?embedded=true</t>
  </si>
  <si>
    <t>https://i.vimeocdn.com/video/638041570</t>
  </si>
  <si>
    <t>https://i.vimeocdn.com/video/638264053</t>
  </si>
  <si>
    <t>https://player.vimeo.com/video/220111559</t>
  </si>
  <si>
    <t>https://player.vimeo.com/video/220294441</t>
  </si>
  <si>
    <t>Herpes 1 und 2/ HSV 1&amp;2</t>
  </si>
  <si>
    <t>https://meditricks.de/meditrick/hsv/?embedded=true</t>
  </si>
  <si>
    <t>https://player.vimeo.com/video/250971595?autoplay=1</t>
  </si>
  <si>
    <t>https://i.vimeocdn.com/video/677591888</t>
  </si>
  <si>
    <t>Herpes zoster</t>
  </si>
  <si>
    <t>https://meditricks.de/meditrick/zoster/?embedded=true</t>
  </si>
  <si>
    <t>https://i.vimeocdn.com/video/638369506</t>
  </si>
  <si>
    <t>https://i.vimeocdn.com/video/638377336</t>
  </si>
  <si>
    <t>https://player.vimeo.com/video/220372820</t>
  </si>
  <si>
    <t>https://player.vimeo.com/video/220382724</t>
  </si>
  <si>
    <t>HSV Enzephalitis</t>
  </si>
  <si>
    <t>https://meditricks.de/meditrick/hsv-enzephalitis/?embedded=true</t>
  </si>
  <si>
    <t>https://i.vimeocdn.com/video/729962783</t>
  </si>
  <si>
    <t>Varizellen</t>
  </si>
  <si>
    <t>https://meditricks.de/meditrick/varizellen/?embedded=true</t>
  </si>
  <si>
    <t>https://i.vimeocdn.com/video/639709494</t>
  </si>
  <si>
    <t>https://i.vimeocdn.com/video/639709353</t>
  </si>
  <si>
    <t>https://player.vimeo.com/video/221437949</t>
  </si>
  <si>
    <t>https://player.vimeo.com/video/221436718</t>
  </si>
  <si>
    <t>Infektiöse Mononukleose/EBV</t>
  </si>
  <si>
    <t>https://meditricks.de/meditrick/ebv/?embedded=true</t>
  </si>
  <si>
    <t>https://player.vimeo.com/video/235902982?autoplay=1</t>
  </si>
  <si>
    <t>https://i.vimeocdn.com/video/657855514</t>
  </si>
  <si>
    <t>https://player.vimeo.com/video/235903149?autoplay=1</t>
  </si>
  <si>
    <t>https://i.vimeocdn.com/video/657855579</t>
  </si>
  <si>
    <t>CMV</t>
  </si>
  <si>
    <t>https://meditricks.de/meditrick/cmv/?embedded=true</t>
  </si>
  <si>
    <t>https://i.vimeocdn.com/video/642413914</t>
  </si>
  <si>
    <t>https://i.vimeocdn.com/video/642437640</t>
  </si>
  <si>
    <t>https://player.vimeo.com/video/223581319</t>
  </si>
  <si>
    <t>https://player.vimeo.com/video/223581591</t>
  </si>
  <si>
    <t>Hepatitis A</t>
  </si>
  <si>
    <t>https://meditricks.de/meditrick/hav/?embedded=true</t>
  </si>
  <si>
    <t>https://player.vimeo.com/video/251276041?autoplay=1</t>
  </si>
  <si>
    <t>https://i.vimeocdn.com/video/677592823</t>
  </si>
  <si>
    <t>User-Feedback aus Amboss, bin grad auch nicht sicher, ob es stimmt, einfach nur mal weitergeleitet wie vereinbart :) : " Im Hepatits A Meditricks ist ein Fehler: Nicht Urobilinogen(farblos) ist verantwortlich für die Dunkelfärbung des Urins sondern das direkte Bili "</t>
  </si>
  <si>
    <t>Hepatitis B Teil 1A: Erreger und Infektionsweg</t>
  </si>
  <si>
    <t>https://meditricks.de/meditrick/hbv-1/?embedded=true</t>
  </si>
  <si>
    <t>https://i.vimeocdn.com/video/718256493</t>
  </si>
  <si>
    <t>https://player.vimeo.com/video/231857837?autoplay=1</t>
  </si>
  <si>
    <t>https://i.vimeocdn.com/video/652772013</t>
  </si>
  <si>
    <t>Hepatitis B Teil 1B: Akute und chronische HB</t>
  </si>
  <si>
    <t>https://player.vimeo.com/video/231884557?autoplay=1</t>
  </si>
  <si>
    <t>https://i.vimeocdn.com/video/652806847</t>
  </si>
  <si>
    <t>Hepatitis B Teil 1B: Quintessence</t>
  </si>
  <si>
    <t>https://player.vimeo.com/video/232987161?autoplay=1</t>
  </si>
  <si>
    <t>https://i.vimeocdn.com/video/654207759</t>
  </si>
  <si>
    <t>Hepatitis B, Teil 2 (Diagnostik)</t>
  </si>
  <si>
    <t>https://meditricks.de/meditrick/hbv-2/?embedded=true</t>
  </si>
  <si>
    <t>https://i.vimeocdn.com/video/718258471</t>
  </si>
  <si>
    <t>https://player.vimeo.com/video/261849242?autoplay=1</t>
  </si>
  <si>
    <t>https://i.vimeocdn.com/video/690966767</t>
  </si>
  <si>
    <t>https://player.vimeo.com/video/261849449?autoplay=1</t>
  </si>
  <si>
    <t>https://i.vimeocdn.com/video/690966657</t>
  </si>
  <si>
    <t>https://player.vimeo.com/video/261849454?autoplay=1</t>
  </si>
  <si>
    <t>https://i.vimeocdn.com/video/690966684</t>
  </si>
  <si>
    <t>https://player.vimeo.com/video/261849485?autoplay=1</t>
  </si>
  <si>
    <t>https://i.vimeocdn.com/video/690966721</t>
  </si>
  <si>
    <t>Hepatitis B, Teil 3 (Therapie)</t>
  </si>
  <si>
    <t>https://meditricks.de/meditrick/hbv-3/?embedded=true</t>
  </si>
  <si>
    <t>https://i.vimeocdn.com/video/718258338</t>
  </si>
  <si>
    <t>https://player.vimeo.com/video/263004305?autoplay=1</t>
  </si>
  <si>
    <t>https://i.vimeocdn.com/video/692422020</t>
  </si>
  <si>
    <t>https://player.vimeo.com/video/263004059?autoplay=1</t>
  </si>
  <si>
    <t>https://i.vimeocdn.com/video/692421740</t>
  </si>
  <si>
    <t>https://player.vimeo.com/video/263004093?autoplay=1</t>
  </si>
  <si>
    <t>https://i.vimeocdn.com/video/692421894</t>
  </si>
  <si>
    <t>https://player.vimeo.com/video/263004133?autoplay=1</t>
  </si>
  <si>
    <t>https://i.vimeocdn.com/video/692421812</t>
  </si>
  <si>
    <t>Hepatitis C, Teil 1 (Erreger, Klinik)</t>
  </si>
  <si>
    <t>https://meditricks.de/meditrick/hcv/?embedded=true</t>
  </si>
  <si>
    <t>https://i.vimeocdn.com/video/718253192</t>
  </si>
  <si>
    <t>https://player.vimeo.com/video/261266636?autoplay=1</t>
  </si>
  <si>
    <t>https://i.vimeocdn.com/video/690223870</t>
  </si>
  <si>
    <t>https://player.vimeo.com/video/261266697?autoplay=1</t>
  </si>
  <si>
    <t>https://i.vimeocdn.com/video/690223844</t>
  </si>
  <si>
    <t>https://player.vimeo.com/video/261266706?autoplay=1</t>
  </si>
  <si>
    <t>https://i.vimeocdn.com/video/690223826</t>
  </si>
  <si>
    <t>Hepatitis C, Teil 2 (Diagnostik, Therapie)</t>
  </si>
  <si>
    <t>https://meditricks.de/meditrick/hcv2/?embedded=true</t>
  </si>
  <si>
    <t>https://i.vimeocdn.com/video/718253275</t>
  </si>
  <si>
    <t>https://player.vimeo.com/video/263197798?autoplay=1</t>
  </si>
  <si>
    <t>https://i.vimeocdn.com/video/692667170</t>
  </si>
  <si>
    <t>https://player.vimeo.com/video/263197900?autoplay=1</t>
  </si>
  <si>
    <t>https://i.vimeocdn.com/video/692667440</t>
  </si>
  <si>
    <t>https://player.vimeo.com/video/263197925?autoplay=1</t>
  </si>
  <si>
    <t>https://i.vimeocdn.com/video/692667405</t>
  </si>
  <si>
    <t>Hepatitiden Pathohistologie</t>
  </si>
  <si>
    <t>https://meditricks.de/merkbilder/meditrick/hepatitiden-pathohistologie/?embedded=true</t>
  </si>
  <si>
    <t>https://i.vimeocdn.com/video/737943506</t>
  </si>
  <si>
    <t>Influenza</t>
  </si>
  <si>
    <t>https://meditricks.de/meditrick/influenza/?embedded=true</t>
  </si>
  <si>
    <t>https://player.vimeo.com/video/246473223?autoplay=1</t>
  </si>
  <si>
    <t>https://i.vimeocdn.com/video/671447835</t>
  </si>
  <si>
    <t>Gelbfieber</t>
  </si>
  <si>
    <t>https://meditricks.de/meditrick/gelbfieber/?embedded=true</t>
  </si>
  <si>
    <t>https://player.vimeo.com/video/234287776?autoplay=1</t>
  </si>
  <si>
    <t>https://i.vimeocdn.com/video/655828667</t>
  </si>
  <si>
    <t>https://player.vimeo.com/video/235332297?autoplay=1</t>
  </si>
  <si>
    <t>https://i.vimeocdn.com/video/657135168</t>
  </si>
  <si>
    <t>Dengue</t>
  </si>
  <si>
    <t>https://meditricks.de/meditrick/dengue/?embedded=true</t>
  </si>
  <si>
    <t>https://i.vimeocdn.com/video/642436897</t>
  </si>
  <si>
    <t>https://i.vimeocdn.com/video/642437647</t>
  </si>
  <si>
    <t>https://player.vimeo.com/video/215790810</t>
  </si>
  <si>
    <t>https://player.vimeo.com/video/223580558</t>
  </si>
  <si>
    <t>Chikungunya</t>
  </si>
  <si>
    <t>https://meditricks.de/meditrick/chikungunya-fieber/?embedded=true</t>
  </si>
  <si>
    <t>https://i.vimeocdn.com/video/783693577.jpg</t>
  </si>
  <si>
    <t>https://i.vimeocdn.com/video/642437052</t>
  </si>
  <si>
    <t>https://i.vimeocdn.com/video/640552233</t>
  </si>
  <si>
    <t>https://player.vimeo.com/video/220809364</t>
  </si>
  <si>
    <t>https://player.vimeo.com/video/220812884</t>
  </si>
  <si>
    <t>FSME</t>
  </si>
  <si>
    <t>https://meditricks.de/meditrick/fsme/?embedded=true</t>
  </si>
  <si>
    <t>https://i.vimeocdn.com/video/640548392</t>
  </si>
  <si>
    <t>https://i.vimeocdn.com/video/640552059</t>
  </si>
  <si>
    <t>https://player.vimeo.com/video/222103673</t>
  </si>
  <si>
    <t>https://player.vimeo.com/video/222110829</t>
  </si>
  <si>
    <t>Coxsackie A &amp; B</t>
  </si>
  <si>
    <t>https://meditricks.de/meditrick/coxsackie/?embedded=true</t>
  </si>
  <si>
    <t>https://player.vimeo.com/video/243118164?autoplay=1</t>
  </si>
  <si>
    <t>https://i.vimeocdn.com/video/667176898</t>
  </si>
  <si>
    <t>HIV1</t>
  </si>
  <si>
    <t>https://meditricks.de/meditrick/hiv/?embedded=true</t>
  </si>
  <si>
    <t>https://i.vimeocdn.com/video/718274417</t>
  </si>
  <si>
    <t>https://player.vimeo.com/video/258750281?autoplay=1</t>
  </si>
  <si>
    <t>https://i.vimeocdn.com/video/687013159</t>
  </si>
  <si>
    <t>HIV 2</t>
  </si>
  <si>
    <t>https://meditricks.de/meditrick/hiv2/?embedded=true</t>
  </si>
  <si>
    <t>https://i.vimeocdn.com/video/718274531</t>
  </si>
  <si>
    <t>https://player.vimeo.com/video/263535540?autoplay=1</t>
  </si>
  <si>
    <t>https://i.vimeocdn.com/video/693094396</t>
  </si>
  <si>
    <t>https://player.vimeo.com/video/263534276?autoplay=1</t>
  </si>
  <si>
    <t>https://i.vimeocdn.com/video/693092787</t>
  </si>
  <si>
    <r>
      <t>HIV 3</t>
    </r>
    <r>
      <rPr/>
      <t xml:space="preserve"> (nur ein Video = Basis)</t>
    </r>
  </si>
  <si>
    <t>https://meditricks.de/meditrick/hiv3/?embedded=true</t>
  </si>
  <si>
    <t>https://i.vimeocdn.com/video/718274592</t>
  </si>
  <si>
    <t>https://player.vimeo.com/video/263861067?autoplay=1</t>
  </si>
  <si>
    <r>
      <t xml:space="preserve">HIV 4 </t>
    </r>
    <r>
      <rPr/>
      <t>Therapie (also auch Pharma)</t>
    </r>
  </si>
  <si>
    <t>https://meditricks.de/meditrick/hiv4/?embedded=true</t>
  </si>
  <si>
    <t>https://i.vimeocdn.com/video/783693577</t>
  </si>
  <si>
    <t>https://player.vimeo.com/video/269904749?autoplay=1</t>
  </si>
  <si>
    <t>https://i.vimeocdn.com/video/700921193</t>
  </si>
  <si>
    <t>https://i.vimeocdn.com/video/703302028</t>
  </si>
  <si>
    <t>https://i.vimeocdn.com/video/700913181</t>
  </si>
  <si>
    <t>https://player.vimeo.com/video/269897132?autoplay=1</t>
  </si>
  <si>
    <t>https://i.vimeocdn.com/video/700913249</t>
  </si>
  <si>
    <t>https://player.vimeo.com/video/269897172?autoplay=1</t>
  </si>
  <si>
    <t>https://i.vimeocdn.com/video/700913325</t>
  </si>
  <si>
    <t>HPV</t>
  </si>
  <si>
    <t>https://meditricks.de/meditrick/hpv/?embedded=true</t>
  </si>
  <si>
    <t>https://player.vimeo.com/video/253482295?autoplay=1</t>
  </si>
  <si>
    <t>https://i.vimeocdn.com/video/680382360</t>
  </si>
  <si>
    <t>expertenwissen vid link defekt</t>
  </si>
  <si>
    <r>
      <t>HPV Vorläuferläsionen</t>
    </r>
    <r>
      <rPr/>
      <t xml:space="preserve"> (Extra Film im HPV Beitrag)</t>
    </r>
  </si>
  <si>
    <t>https://player.vimeo.com/video/253482554?autoplay=1</t>
  </si>
  <si>
    <t>https://i.vimeocdn.com/video/680382324</t>
  </si>
  <si>
    <t>Polio</t>
  </si>
  <si>
    <t>https://meditricks.de/meditrick/polio/?embedded=true</t>
  </si>
  <si>
    <t>https://player.vimeo.com/video/244353107?autoplay=1</t>
  </si>
  <si>
    <t>https://i.vimeocdn.com/video/669283100</t>
  </si>
  <si>
    <t>Masern</t>
  </si>
  <si>
    <t>https://i.vimeocdn.com/video/718260877</t>
  </si>
  <si>
    <t>https://player.vimeo.com/video/262410206?autoplay=1</t>
  </si>
  <si>
    <t>https://i.vimeocdn.com/video/691675427</t>
  </si>
  <si>
    <t>https://player.vimeo.com/video/262410419?autoplay=1</t>
  </si>
  <si>
    <t>https://i.vimeocdn.com/video/691675517</t>
  </si>
  <si>
    <t>https://player.vimeo.com/video/262410485?autoplay=1</t>
  </si>
  <si>
    <t>https://i.vimeocdn.com/video/691675119</t>
  </si>
  <si>
    <t>Drei-Tage-Fieber</t>
  </si>
  <si>
    <t>https://meditricks.de/meditrick/dreitagefieber/?embedded=true</t>
  </si>
  <si>
    <t>https://i.vimeocdn.com/video/718259423</t>
  </si>
  <si>
    <t>https://player.vimeo.com/video/263144396?autoplay=1</t>
  </si>
  <si>
    <t>https://i.vimeocdn.com/video/692604748</t>
  </si>
  <si>
    <t>https://player.vimeo.com/video/263142741?autoplay=1</t>
  </si>
  <si>
    <t>https://i.vimeocdn.com/video/692598486</t>
  </si>
  <si>
    <t>https://player.vimeo.com/video/263142783?autoplay=1</t>
  </si>
  <si>
    <t>https://i.vimeocdn.com/video/692598534</t>
  </si>
  <si>
    <t>Hantavirus</t>
  </si>
  <si>
    <t>https://meditricks.de/meditrick/hanta/?embedded=true</t>
  </si>
  <si>
    <t>https://i.vimeocdn.com/video/714553826</t>
  </si>
  <si>
    <t>https://player.vimeo.com/video/267971325?autoplay=1</t>
  </si>
  <si>
    <t>https://i.vimeocdn.com/video/698619833</t>
  </si>
  <si>
    <t>https://player.vimeo.com/video/267971412?autoplay=1</t>
  </si>
  <si>
    <t>https://i.vimeocdn.com/video/698619865</t>
  </si>
  <si>
    <t>https://player.vimeo.com/video/267971430?autoplay=1</t>
  </si>
  <si>
    <t>https://i.vimeocdn.com/video/698619883</t>
  </si>
  <si>
    <t>https://player.vimeo.com/video/267971448?autoplay=1</t>
  </si>
  <si>
    <t>https://i.vimeocdn.com/video/698619901</t>
  </si>
  <si>
    <t xml:space="preserve">Tollwut </t>
  </si>
  <si>
    <t>https://meditricks.de/meditrick/tollwut/?embedded=true</t>
  </si>
  <si>
    <t>https://i.vimeocdn.com/video/713136465</t>
  </si>
  <si>
    <t>Norovirus</t>
  </si>
  <si>
    <t>https://meditricks.de/meditrick/norovirus/?embedded=true</t>
  </si>
  <si>
    <t>https://i.vimeocdn.com/video/717190530</t>
  </si>
  <si>
    <t>Coronavirus Kindern Erklärt</t>
  </si>
  <si>
    <t>https://meditricks.de/meditrick/cke/?embedded=true</t>
  </si>
  <si>
    <t>https://i.vimeocdn.com/video/864643687</t>
  </si>
  <si>
    <t>https://i.vimeocdn.com/video/864643687.jpg</t>
  </si>
  <si>
    <t>Corona Explained to kids</t>
  </si>
  <si>
    <t>https://meditricks.de/meditrick/cke-eng/?embedded=true</t>
  </si>
  <si>
    <t>https://i.vimeocdn.com/video/870088446</t>
  </si>
  <si>
    <t>https://i.vimeocdn.com/video/870088446.jpg</t>
  </si>
  <si>
    <t xml:space="preserve">Infektiologie &gt; Protozoen </t>
  </si>
  <si>
    <t>Toxoplasmose</t>
  </si>
  <si>
    <t>https://meditricks.de/meditrick/toxoplasmose/?embedded=true</t>
  </si>
  <si>
    <t>https://player.vimeo.com/video/244857072?autoplay=1</t>
  </si>
  <si>
    <t>https://i.vimeocdn.com/video/669369746</t>
  </si>
  <si>
    <t>Amöbiasis</t>
  </si>
  <si>
    <t>https://meditricks.de/meditrick/amoebiasis/?embedded=true</t>
  </si>
  <si>
    <t>https://player.vimeo.com/video/250311105?autoplay=1</t>
  </si>
  <si>
    <t>https://i.vimeocdn.com/video/676573585</t>
  </si>
  <si>
    <t>Chagas</t>
  </si>
  <si>
    <t>https://meditricks.de/merkbilder/meditrick/chagas/?embedded=true</t>
  </si>
  <si>
    <t>https://i.vimeocdn.com/video/711736227</t>
  </si>
  <si>
    <t>https://player.vimeo.com/video/271887780?autoplay=1</t>
  </si>
  <si>
    <t>https://i.vimeocdn.com/video/703301989</t>
  </si>
  <si>
    <t>https://player.vimeo.com/video/271887822?autoplay=1</t>
  </si>
  <si>
    <t>https://player.vimeo.com/video/271887877?autoplay=1</t>
  </si>
  <si>
    <t>https://i.vimeocdn.com/video/703302061</t>
  </si>
  <si>
    <t>https://player.vimeo.com/video/271887887?autoplay=1</t>
  </si>
  <si>
    <t>https://i.vimeocdn.com/video/703302113</t>
  </si>
  <si>
    <t>Giardiasis</t>
  </si>
  <si>
    <t>https://meditricks.de/meditrick/giaridiasis/?embedded=true</t>
  </si>
  <si>
    <t>https://player.vimeo.com/video/243900321?autoplay=1</t>
  </si>
  <si>
    <t>https://i.vimeocdn.com/video/668153979</t>
  </si>
  <si>
    <t>Trichomoniasis</t>
  </si>
  <si>
    <t>https://meditricks.de/meditrick/trichomoniasis/?embedded=true</t>
  </si>
  <si>
    <t>https://player.vimeo.com/video/244838130?autoplay=1</t>
  </si>
  <si>
    <t>https://i.vimeocdn.com/video/669351946</t>
  </si>
  <si>
    <t>Leishmaniose</t>
  </si>
  <si>
    <t>https://meditricks.de/meditrick/leishmaniose/?embedded=true</t>
  </si>
  <si>
    <t>https://player.vimeo.com/video/248458577?autoplay=1</t>
  </si>
  <si>
    <t>https://i.vimeocdn.com/video/673988466</t>
  </si>
  <si>
    <r>
      <t>PJP</t>
    </r>
    <r>
      <rPr>
        <sz val="7.0"/>
      </rPr>
      <t xml:space="preserve"> (unter Pilzerkrankungen) eingebunden</t>
    </r>
  </si>
  <si>
    <t>https://meditricks.de/meditrick/pjp/?embedded=true</t>
  </si>
  <si>
    <t>https://player.vimeo.com/video/250492348?autoplay=1</t>
  </si>
  <si>
    <t>https://i.vimeocdn.com/video/676603702</t>
  </si>
  <si>
    <t xml:space="preserve">Malaria 1 </t>
  </si>
  <si>
    <t>https://meditricks.de/merkbilder/meditrick/malaria1/?embedded=true</t>
  </si>
  <si>
    <t>https://i.vimeocdn.com/video/718285071</t>
  </si>
  <si>
    <t>https://player.vimeo.com/video/266444240?autoplay=1</t>
  </si>
  <si>
    <t>https://i.vimeocdn.com/video/696710420</t>
  </si>
  <si>
    <t>https://player.vimeo.com/video/266444632?autoplay=1</t>
  </si>
  <si>
    <t>https://i.vimeocdn.com/video/696710460</t>
  </si>
  <si>
    <t>https://player.vimeo.com/video/266444674?autoplay=1</t>
  </si>
  <si>
    <t>https://i.vimeocdn.com/video/696710507</t>
  </si>
  <si>
    <t>https://player.vimeo.com/video/266444694?autoplay=1</t>
  </si>
  <si>
    <t>https://i.vimeocdn.com/video/696710567</t>
  </si>
  <si>
    <t>Malaria 2</t>
  </si>
  <si>
    <t>https://meditricks.de/merkbilder/meditrick/malaria2/?embedded=true</t>
  </si>
  <si>
    <t>https://i.vimeocdn.com/video/718285120</t>
  </si>
  <si>
    <t>https://player.vimeo.com/video/270392548?autoplay=1</t>
  </si>
  <si>
    <t>https://i.vimeocdn.com/video/701484001</t>
  </si>
  <si>
    <t>https://player.vimeo.com/video/270395205?autoplay=1</t>
  </si>
  <si>
    <t>https://i.vimeocdn.com/video/701484101</t>
  </si>
  <si>
    <t>https://player.vimeo.com/video/270396332?autoplay=1</t>
  </si>
  <si>
    <t>https://i.vimeocdn.com/video/701484252</t>
  </si>
  <si>
    <t>https://player.vimeo.com/video/270396769?autoplay=1</t>
  </si>
  <si>
    <t>https://i.vimeocdn.com/video/701484899</t>
  </si>
  <si>
    <t>Malaria 3</t>
  </si>
  <si>
    <t>https://meditricks.de/merkbilder/meditrick/malaria-3/?embedded=true</t>
  </si>
  <si>
    <t>https://i.vimeocdn.com/video/715825309</t>
  </si>
  <si>
    <t>Schlafkrankheit</t>
  </si>
  <si>
    <t>https://meditricks.de/merkbilder/meditrick/schlafkrankheit/?embedded=true</t>
  </si>
  <si>
    <t>https://i.vimeocdn.com/video/716291601</t>
  </si>
  <si>
    <t>Infektiologie &gt; Pilz- und Parasitenerkrankungen, Wurmerkrankungen</t>
  </si>
  <si>
    <t>Echinokokkose</t>
  </si>
  <si>
    <t>https://meditricks.de/meditrick/echinokokkose/?embedded=true</t>
  </si>
  <si>
    <t>https://player.vimeo.com/video/252158489?autoplay=1</t>
  </si>
  <si>
    <t>https://i.vimeocdn.com/video/678716941</t>
  </si>
  <si>
    <t>Oxyuriasis (Wurmerkr.)</t>
  </si>
  <si>
    <t>https://meditricks.de/meditrick/oxyuriasis/?embedded=true</t>
  </si>
  <si>
    <t>https://player.vimeo.com/video/246473132?autoplay=1</t>
  </si>
  <si>
    <t>https://i.vimeocdn.com/video/671448540</t>
  </si>
  <si>
    <t>Läuse</t>
  </si>
  <si>
    <t>https://www.meditricks.de/meditrick/pedikulose/?embedded=true</t>
  </si>
  <si>
    <t>https://player.vimeo.com/video/266276022?autoplay=1</t>
  </si>
  <si>
    <t>https://i.vimeocdn.com/video/696563490</t>
  </si>
  <si>
    <t>https://player.vimeo.com/video/266275933?autoplay=1</t>
  </si>
  <si>
    <t>https://i.vimeocdn.com/video/696563394</t>
  </si>
  <si>
    <t>https://player.vimeo.com/video/266275982?autoplay=1</t>
  </si>
  <si>
    <t>https://i.vimeocdn.com/video/696563692</t>
  </si>
  <si>
    <t>https://player.vimeo.com/video/266276012?autoplay=1</t>
  </si>
  <si>
    <t>https://i.vimeocdn.com/video/696563593</t>
  </si>
  <si>
    <t>Flöhe</t>
  </si>
  <si>
    <t>https://meditricks.de/merkbilder/meditrick/floehe/?embedded=true</t>
  </si>
  <si>
    <t>https://i.vimeocdn.com/video/711736684</t>
  </si>
  <si>
    <t>Aspergillose</t>
  </si>
  <si>
    <t>https://meditricks.de/merkbilder/meditrick/aspergillose/?embedded=true</t>
  </si>
  <si>
    <t>https://i.vimeocdn.com/video/714548267</t>
  </si>
  <si>
    <t>Fr, 14.09.18 (joe)</t>
  </si>
  <si>
    <t>Bilharziose/Schistosomiasis</t>
  </si>
  <si>
    <t>https://meditricks.de/merkbilder/meditrick/bilharziose/?embedded=true</t>
  </si>
  <si>
    <t>https://i.vimeocdn.com/video/723937173</t>
  </si>
  <si>
    <t xml:space="preserve">Innere &gt; Endokrinologie </t>
  </si>
  <si>
    <t>Hypophysenvorderlappeninsuffizienz (Hypopituitarismus)</t>
  </si>
  <si>
    <t>https://meditricks.de/meditrick/hypopituitarismus/?embedded=true</t>
  </si>
  <si>
    <t>https://i.vimeocdn.com/video/597883270</t>
  </si>
  <si>
    <t>https://player.vimeo.com/video/187970576</t>
  </si>
  <si>
    <t>Akromegalie</t>
  </si>
  <si>
    <t>https://meditricks.de/meditrick/akromegalie/?embedded=true</t>
  </si>
  <si>
    <t>https://i.vimeocdn.com/video/599587636</t>
  </si>
  <si>
    <t>https://player.vimeo.com/video/189304394</t>
  </si>
  <si>
    <t>Prolaktinom</t>
  </si>
  <si>
    <t>https://meditricks.de/meditrick/prolaktinom/?embedded=true</t>
  </si>
  <si>
    <t>https://i.vimeocdn.com/video/597883383</t>
  </si>
  <si>
    <t>https://player.vimeo.com/video/187970585</t>
  </si>
  <si>
    <t>Cushing-Syndrom (Hyperkortisolismus)</t>
  </si>
  <si>
    <t>https://meditricks.de/meditrick/cushing-syndrom/?embedded=true</t>
  </si>
  <si>
    <t>https://i.vimeocdn.com/video/599587387</t>
  </si>
  <si>
    <t>https://player.vimeo.com/video/189304399</t>
  </si>
  <si>
    <t>Nebennierenrindeninsuffizienz (Hypokortisolismus/M. Addison)</t>
  </si>
  <si>
    <t>https://meditricks.de/meditrick/nnr-insuffizienz/?embedded=true</t>
  </si>
  <si>
    <t>https://player.vimeo.com/video/187970575</t>
  </si>
  <si>
    <t>Adrenogenitales Syndrom</t>
  </si>
  <si>
    <t>https://meditricks.de/meditrick/ags/?embedded=true</t>
  </si>
  <si>
    <t>https://i.vimeocdn.com/video/597882979</t>
  </si>
  <si>
    <t>https://player.vimeo.com/video/187970571</t>
  </si>
  <si>
    <t>Morbus Basedow (Autoimmunthyreopathie)</t>
  </si>
  <si>
    <t>https://meditricks.de/meditrick/basedow/?embedded=true</t>
  </si>
  <si>
    <t>https://i.vimeocdn.com/video/597883386</t>
  </si>
  <si>
    <t>https://player.vimeo.com/video/187970591</t>
  </si>
  <si>
    <t>Schilddrüsenüberfunktion (Hyperthyreose)</t>
  </si>
  <si>
    <t>https://meditricks.de/meditrick/hyperthyreose/?embedded=true</t>
  </si>
  <si>
    <t>https://i.vimeocdn.com/video/597883632</t>
  </si>
  <si>
    <t>https://player.vimeo.com/video/187971157</t>
  </si>
  <si>
    <t>Fr, 09.11.2018 (mag)</t>
  </si>
  <si>
    <t>Hyperparathyreoidismus</t>
  </si>
  <si>
    <t>https://meditricks.de/meditrick/hyperparathyreoidismus/?embedded=true</t>
  </si>
  <si>
    <t>https://i.vimeocdn.com/video/737562920</t>
  </si>
  <si>
    <t xml:space="preserve">x </t>
  </si>
  <si>
    <t>Hashimoto Thyreoiditis</t>
  </si>
  <si>
    <t>https://meditricks.de/meditrick/Hashimoto-Thyreoiditis/?embedded=true</t>
  </si>
  <si>
    <t>https://i.vimeocdn.com/video/831155403</t>
  </si>
  <si>
    <t>https://i.vimeocdn.com/video/831155403.jpg</t>
  </si>
  <si>
    <t>Thyreoditis de Quervain</t>
  </si>
  <si>
    <t>https://meditricks.de/meditrick/thyreoiditis-de-quervain/?embedded=true</t>
  </si>
  <si>
    <t>https://i.vimeocdn.com/video/833488222</t>
  </si>
  <si>
    <t>https://i.vimeocdn.com/video/833488222.jpg</t>
  </si>
  <si>
    <t>Phäochromozytom</t>
  </si>
  <si>
    <t>https://meditricks.de/meditrick/Phaeochromozytom/?embedded=true</t>
  </si>
  <si>
    <t>https://i.vimeocdn.com/video/868161201</t>
  </si>
  <si>
    <t>Innere &gt; Gastroenterologie</t>
  </si>
  <si>
    <t>Darm</t>
  </si>
  <si>
    <t xml:space="preserve">Thumbnail-Kurz </t>
  </si>
  <si>
    <t>Morbus Crohn Teil 1</t>
  </si>
  <si>
    <t>https://www.meditricks.de/meditrick/crohn1/?embedded=true</t>
  </si>
  <si>
    <t>https://i.vimeocdn.com/video/653779803</t>
  </si>
  <si>
    <t>https://player.vimeo.com/video/232662850?autoplay=1</t>
  </si>
  <si>
    <t>Morbus Crohn Teil 2</t>
  </si>
  <si>
    <t>https://www.meditricks.de/meditrick/crohn2/?embedded=true</t>
  </si>
  <si>
    <t>https://i.vimeocdn.com/video/658546532</t>
  </si>
  <si>
    <t>https://player.vimeo.com/video/236441295?autoplay=1</t>
  </si>
  <si>
    <t>Morbus Crohn Teil 3</t>
  </si>
  <si>
    <t>https://www.meditricks.de/meditrick/crohn3/?embedded=true</t>
  </si>
  <si>
    <t>https://i.vimeocdn.com/video/664265397</t>
  </si>
  <si>
    <t>https://player.vimeo.com/video/240853730?autoplay=1</t>
  </si>
  <si>
    <t>PSC (Primär sklerosierende Cholangitis)</t>
  </si>
  <si>
    <t>https://meditricks.de/merkbilder/meditrick/psc/?embedded=true</t>
  </si>
  <si>
    <t>https://i.vimeocdn.com/video/711734987</t>
  </si>
  <si>
    <t>PBC (Primäre biliäre Cholangitis)</t>
  </si>
  <si>
    <t>https://meditricks.de/merkbilder/meditrick/pbc/?embedded=true</t>
  </si>
  <si>
    <t>https://i.vimeocdn.com/video/713169992</t>
  </si>
  <si>
    <t>Colitis ulcerosa</t>
  </si>
  <si>
    <t>https://meditricks.de/merkbilder/meditrick/colitis-ulcerosa/?embedded=true</t>
  </si>
  <si>
    <t>https://i.vimeocdn.com/video/714548755</t>
  </si>
  <si>
    <t>Mo, 22.10.2018 (mag)</t>
  </si>
  <si>
    <t>Colitis ulcerosa Teil 2</t>
  </si>
  <si>
    <t>https://meditricks.de/merkbilder/meditrick/colitis-ulcerosa-teil-2/?embedded=true</t>
  </si>
  <si>
    <t>https://i.vimeocdn.com/video/732797770</t>
  </si>
  <si>
    <t>Fr, 16.11.2018 (mag)</t>
  </si>
  <si>
    <t>Zöliakie</t>
  </si>
  <si>
    <t>https://meditricks.de/merkbilder/meditrick/zoeliakie/?embedded=true</t>
  </si>
  <si>
    <t>https://i.vimeocdn.com/video/739688607</t>
  </si>
  <si>
    <t>Mo., 28.01.2019 (and)</t>
  </si>
  <si>
    <t>Divertikulose &amp; Divertikulitis</t>
  </si>
  <si>
    <t>https://www.meditricks.de/meditrick/divertikulose-divertikulitis/?embedded=true</t>
  </si>
  <si>
    <t>https://i.vimeocdn.com/video/753257372</t>
  </si>
  <si>
    <t>Leber</t>
  </si>
  <si>
    <t>Portale Hypertonie</t>
  </si>
  <si>
    <t>https://www.meditricks.de/meditrick/Portale-Hypertonie/?embedded=true</t>
  </si>
  <si>
    <t>https://i.vimeocdn.com/video/820545933</t>
  </si>
  <si>
    <t>https://i.vimeocdn.com/video/820545933.jpg</t>
  </si>
  <si>
    <t>Leberzirrhose 1</t>
  </si>
  <si>
    <t>https://www.meditricks.de/meditrick/leberzirrhose-1/?embedded=true</t>
  </si>
  <si>
    <t>https://i.vimeocdn.com/video/822364241</t>
  </si>
  <si>
    <t>https://i.vimeocdn.com/video/822364241.jpg</t>
  </si>
  <si>
    <t>Leberzirrhose 2</t>
  </si>
  <si>
    <t>https://www.meditricks.de/meditrick/leberzirrhose-2/?embedded=true</t>
  </si>
  <si>
    <t>https://i.vimeocdn.com/video/822880294</t>
  </si>
  <si>
    <t>https://i.vimeocdn.com/video/822880294.jpg</t>
  </si>
  <si>
    <t>Pankreas</t>
  </si>
  <si>
    <t>Chronische Pankreatitis</t>
  </si>
  <si>
    <t>https://www.meditricks.de/meditrick/Chronische-Pankreatitis/?embedded=true</t>
  </si>
  <si>
    <t>https://i.vimeocdn.com/video/816971428</t>
  </si>
  <si>
    <t>https://i.vimeocdn.com/video/816971428.jpg</t>
  </si>
  <si>
    <t>Pankreas-Ca</t>
  </si>
  <si>
    <t>https://meditricks.de/merkbilder/meditrick/pankreas-ca/?embedded=true</t>
  </si>
  <si>
    <t>https://i.vimeocdn.com/video/819116635</t>
  </si>
  <si>
    <t>https://i.vimeocdn.com/video/819116635.jpg</t>
  </si>
  <si>
    <t>Akute Pankreatitis</t>
  </si>
  <si>
    <t>https://meditricks.de/merkbilder/meditrick/akute-Pankreatitis/?embedded=true</t>
  </si>
  <si>
    <t>https://i.vimeocdn.com/video/822893018</t>
  </si>
  <si>
    <t>https://i.vimeocdn.com/video/822893018.jpg</t>
  </si>
  <si>
    <t>Innere &gt; Hämatologie</t>
  </si>
  <si>
    <t>Hämophilie</t>
  </si>
  <si>
    <t>https://meditricks.de/merkbilder/meditrick/haemophilie/?embedded=true</t>
  </si>
  <si>
    <t>https://i.vimeocdn.com/video/811529786</t>
  </si>
  <si>
    <t>https://i.vimeocdn.com/video/811529786.jpg</t>
  </si>
  <si>
    <t>Morbus Hodgkin</t>
  </si>
  <si>
    <t>https://meditricks.de/merkbilder/meditrick/Morbus-Hodgkin/?embedded=true</t>
  </si>
  <si>
    <t>https://i.vimeocdn.com/video/780955781</t>
  </si>
  <si>
    <t>https://i.vimeocdn.com/video/780955781.jpg</t>
  </si>
  <si>
    <t>Multiples Myelom</t>
  </si>
  <si>
    <t>https://meditricks.de/merkbilder/meditrick/multiples-myelom/?embedded=true</t>
  </si>
  <si>
    <t>https://i.vimeocdn.com/video/718261961</t>
  </si>
  <si>
    <t>https://player.vimeo.com/video/264645073?autoplay=1</t>
  </si>
  <si>
    <t>https://i.vimeocdn.com/video/694479733</t>
  </si>
  <si>
    <t>https://player.vimeo.com/video/264643303?autoplay=1</t>
  </si>
  <si>
    <t>https://i.vimeocdn.com/video/694476028</t>
  </si>
  <si>
    <t>https://player.vimeo.com/video/264637087?autoplay=1</t>
  </si>
  <si>
    <t>https://i.vimeocdn.com/video/694467820</t>
  </si>
  <si>
    <t>https://player.vimeo.com/video/264638693?autoplay=1</t>
  </si>
  <si>
    <t>https://i.vimeocdn.com/video/694469911</t>
  </si>
  <si>
    <t>Non-Hodgkin-Lymphome</t>
  </si>
  <si>
    <t>https://meditricks.de/merkbilder/meditrick/NHL/?embedded=true</t>
  </si>
  <si>
    <t>https://i.vimeocdn.com/video/795755263</t>
  </si>
  <si>
    <t>https://i.vimeocdn.com/video/795755263.jpg</t>
  </si>
  <si>
    <t>Polycythaemia vera</t>
  </si>
  <si>
    <t>https://www.meditricks.de/meditrick/polycythaemia-vera/?embedded=true</t>
  </si>
  <si>
    <t>https://i.vimeocdn.com/video/836739590</t>
  </si>
  <si>
    <t>https://i.vimeocdn.com/video/836739590.jpg</t>
  </si>
  <si>
    <t>Leukämien</t>
  </si>
  <si>
    <t>ALL – Akute Lymphatische Leukämie</t>
  </si>
  <si>
    <t>https://www.meditricks.de/meditrick/all/?embedded=true</t>
  </si>
  <si>
    <t>https://i.vimeocdn.com/video/599615426</t>
  </si>
  <si>
    <t>https://player.vimeo.com/video/189306816</t>
  </si>
  <si>
    <t>AML</t>
  </si>
  <si>
    <t>https://www.meditricks.de/meditrick/aml/?embedded=true</t>
  </si>
  <si>
    <t>https://i.vimeocdn.com/video/642437708</t>
  </si>
  <si>
    <t>https://player.vimeo.com/video/223581764</t>
  </si>
  <si>
    <t>CLL</t>
  </si>
  <si>
    <t>https://www.meditricks.de/meditrick/cll/?embedded=true</t>
  </si>
  <si>
    <t>https://i.vimeocdn.com/video/642414625</t>
  </si>
  <si>
    <t>https://player.vimeo.com/video/223581979?autoplay=1</t>
  </si>
  <si>
    <t>https://player.vimeo.com/video/189306825</t>
  </si>
  <si>
    <t>CML</t>
  </si>
  <si>
    <t>https://meditricks.de/merkbilder/meditrick/cml/?embedded=true</t>
  </si>
  <si>
    <t>https://i.vimeocdn.com/video/721864380</t>
  </si>
  <si>
    <t>Anämien</t>
  </si>
  <si>
    <t>Thalassämien</t>
  </si>
  <si>
    <t>https://www.meditricks.de/meditrick/thalassaemien/?embedded=true</t>
  </si>
  <si>
    <t>https://i.vimeocdn.com/video/599602639</t>
  </si>
  <si>
    <t>https://player.vimeo.com/video/189308723</t>
  </si>
  <si>
    <t>Sphärozytose</t>
  </si>
  <si>
    <t>https://www.meditricks.de/meditrick/sphaerozytose/?embedded=true</t>
  </si>
  <si>
    <t>https://i.vimeocdn.com/video/599603128</t>
  </si>
  <si>
    <t>https://player.vimeo.com/video/189308726</t>
  </si>
  <si>
    <t>Sichelzellkrankheit</t>
  </si>
  <si>
    <t>https://www.meditricks.de/meditrick/sichelzellkrankheit/?embedded=true</t>
  </si>
  <si>
    <t>https://i.vimeocdn.com/video/599602935</t>
  </si>
  <si>
    <t>https://player.vimeo.com/video/189308725</t>
  </si>
  <si>
    <t>Paroxysmale nächtliche Hämoglobinurie (PNH)</t>
  </si>
  <si>
    <t>https://www.meditricks.de/meditrick/pnh/?embedded=true</t>
  </si>
  <si>
    <t>https://i.vimeocdn.com/video/599603291</t>
  </si>
  <si>
    <t>https://player.vimeo.com/video/189308727</t>
  </si>
  <si>
    <t>Porphyrien</t>
  </si>
  <si>
    <t>n</t>
  </si>
  <si>
    <t>Porpyhrien 1 Allgemein</t>
  </si>
  <si>
    <t>https://i.vimeocdn.com/video/599607262</t>
  </si>
  <si>
    <t>https://player.vimeo.com/video/189306379</t>
  </si>
  <si>
    <t>Porphyrien 2 Symptome</t>
  </si>
  <si>
    <t>https://player.vimeo.com/video/189306378?autoplay=1</t>
  </si>
  <si>
    <t>https://i.vimeocdn.com/video/599607304</t>
  </si>
  <si>
    <t>Porphyrien 3 Formen</t>
  </si>
  <si>
    <t>https://i.vimeocdn.com/video/599607067</t>
  </si>
  <si>
    <t>https://player.vimeo.com/video/189306405</t>
  </si>
  <si>
    <t>Porphyrien 4 Therapie</t>
  </si>
  <si>
    <t>https://player.vimeo.com/video/189306377?autoplay=1</t>
  </si>
  <si>
    <t>https://i.vimeocdn.com/video/599607392</t>
  </si>
  <si>
    <t>Innere &gt; Hepatologie</t>
  </si>
  <si>
    <t>Mo, 21.01.2019 (mag)</t>
  </si>
  <si>
    <t>Hämochromatose</t>
  </si>
  <si>
    <t>https://www.meditricks.de/meditrick/haemochromatose/?embedded=true</t>
  </si>
  <si>
    <t>https://i.vimeocdn.com/video/752472930.jpg</t>
  </si>
  <si>
    <t>Innere &gt; Kardiologie</t>
  </si>
  <si>
    <t>Endokarditis</t>
  </si>
  <si>
    <t>https://meditricks.de/merkbilder/meditrick/endokarditis/?embedded=true</t>
  </si>
  <si>
    <t>https://i.vimeocdn.com/video/718250981</t>
  </si>
  <si>
    <t>https://player.vimeo.com/video/262056547?autoplay=1</t>
  </si>
  <si>
    <t>https://i.vimeocdn.com/video/691226405</t>
  </si>
  <si>
    <t>https://player.vimeo.com/video/262056781?autoplay=1</t>
  </si>
  <si>
    <t>https://i.vimeocdn.com/video/691226320</t>
  </si>
  <si>
    <t>https://player.vimeo.com/video/262056802?autoplay=1</t>
  </si>
  <si>
    <t>https://i.vimeocdn.com/video/691226269</t>
  </si>
  <si>
    <t>Rheumatisches Fieber</t>
  </si>
  <si>
    <t>https://meditricks.de/merkbilder/meditrick/rheumatisches-fieber/?embedded=true</t>
  </si>
  <si>
    <t>https://i.vimeocdn.com/video/690503734</t>
  </si>
  <si>
    <t>https://player.vimeo.com/video/261481884?autoplay=1</t>
  </si>
  <si>
    <t>https://player.vimeo.com/video/261482215?autoplay=1</t>
  </si>
  <si>
    <t>https://i.vimeocdn.com/video/690502897</t>
  </si>
  <si>
    <t>https://player.vimeo.com/video/261481968?autoplay=1</t>
  </si>
  <si>
    <t>https://i.vimeocdn.com/video/690504615</t>
  </si>
  <si>
    <t>https://player.vimeo.com/video/261481931?autoplay=1</t>
  </si>
  <si>
    <t>https://i.vimeocdn.com/video/690503928</t>
  </si>
  <si>
    <t xml:space="preserve">CHA2DS2-VASc-Score </t>
  </si>
  <si>
    <t>https://www.meditricks.de/meditrick/cha2ds2-vasc-score/?embedded=true</t>
  </si>
  <si>
    <t>https://i.vimeocdn.com/video/777544253</t>
  </si>
  <si>
    <t>https://i.vimeocdn.com/video/777544253.jpg</t>
  </si>
  <si>
    <t>AVNRT</t>
  </si>
  <si>
    <t>https://www.meditricks.de/meditrick/AVNRT/?embedded=true</t>
  </si>
  <si>
    <t>https://i.vimeocdn.com/video/789361993</t>
  </si>
  <si>
    <t>https://i.vimeocdn.com/video/789361993.jpg</t>
  </si>
  <si>
    <t>AVRT (Atrioventrikuläre Reentrytachykardie)</t>
  </si>
  <si>
    <t>https://www.meditricks.de/meditrick/AVRT/?embedded=true</t>
  </si>
  <si>
    <t>https://i.vimeocdn.com/video/795204000</t>
  </si>
  <si>
    <t>https://i.vimeocdn.com/video/795204000.jpg</t>
  </si>
  <si>
    <t>Innere &gt; Nephrologie</t>
  </si>
  <si>
    <t>Polyzystische Nierenerkrankung PKD</t>
  </si>
  <si>
    <t>https://meditricks.de/merkbilder/meditrick/polyzystische-nierenerkrankungen-pkd/?embedded=true</t>
  </si>
  <si>
    <t>https://i.vimeocdn.com/video/724680807</t>
  </si>
  <si>
    <t>28.11.2018 (mag)</t>
  </si>
  <si>
    <t>Nephrotisches Syndrom</t>
  </si>
  <si>
    <t>https://meditricks.de/meditrick/nephrotisches-syndrom/?embedded=true</t>
  </si>
  <si>
    <t>https://i.vimeocdn.com/video/741504847</t>
  </si>
  <si>
    <t>Hämolytisch urämisches Syndrom</t>
  </si>
  <si>
    <t>https://meditricks.de/meditrick/hus/?embedded=true</t>
  </si>
  <si>
    <t>https://i.vimeocdn.com/video/840913859</t>
  </si>
  <si>
    <t>https://i.vimeocdn.com/video/840913859.jpg</t>
  </si>
  <si>
    <t>Elektrolytstörung: Natrium</t>
  </si>
  <si>
    <t>https://www.meditricks.de/meditrick/elektrolytstoerung-natrium/?embedded=true</t>
  </si>
  <si>
    <t>https://i.vimeocdn.com/video/846614846</t>
  </si>
  <si>
    <t>https://i.vimeocdn.com/video/846614846.jpg</t>
  </si>
  <si>
    <t>Nierenersatzverfahren</t>
  </si>
  <si>
    <t>https://www.meditricks.de/meditrick/Nierenersatzverfahren/?embedded=true</t>
  </si>
  <si>
    <t>https://i.vimeocdn.com/video/860933226</t>
  </si>
  <si>
    <t>https://i.vimeocdn.com/video/860933226.jpg</t>
  </si>
  <si>
    <t>Nephritisches Syndrom</t>
  </si>
  <si>
    <t>https://www.meditricks.de/meditrick/Nephritisches-Syndrom/?embedded=true</t>
  </si>
  <si>
    <t>https://i.vimeocdn.com/video/886182459</t>
  </si>
  <si>
    <t>https://i.vimeocdn.com/video/886182459.jpg</t>
  </si>
  <si>
    <t>Innere &gt; Onkologie</t>
  </si>
  <si>
    <t>Schilddrüsen-CA</t>
  </si>
  <si>
    <t>https://meditricks.de/merkbilder/meditrick/schilddruesen-ca/?embedded=true</t>
  </si>
  <si>
    <t>https://i.vimeocdn.com/video/719708779</t>
  </si>
  <si>
    <t>Glioblastom</t>
  </si>
  <si>
    <t>https://meditricks.de/merkbilder/meditrick/glioblastom/?embedded=true</t>
  </si>
  <si>
    <t>https://i.vimeocdn.com/video/719890453</t>
  </si>
  <si>
    <t>Innere &gt; Pneumologie</t>
  </si>
  <si>
    <t>Lungenembolie</t>
  </si>
  <si>
    <t>https://meditricks.de/merkbilder/meditrick/lungenembolie/?embedded=true</t>
  </si>
  <si>
    <t>https://i.vimeocdn.com/video/774363938.jpg</t>
  </si>
  <si>
    <t>Sarkoidose Teil 1</t>
  </si>
  <si>
    <t>https://www.meditricks.de/meditrick/sarkoidose1/?embedded=true</t>
  </si>
  <si>
    <t>https://i.vimeocdn.com/video/770373231</t>
  </si>
  <si>
    <t>https://player.vimeo.com/video/234502186?autoplay=1</t>
  </si>
  <si>
    <t>https://i.vimeocdn.com/video/656092790</t>
  </si>
  <si>
    <t>Sarkoidose Teil 2</t>
  </si>
  <si>
    <t>https://www.meditricks.de/meditrick/sarkoidose2/?embedded=true</t>
  </si>
  <si>
    <t>https://i.vimeocdn.com/video/770373520</t>
  </si>
  <si>
    <t>https://player.vimeo.com/video/235696188?autoplay=1</t>
  </si>
  <si>
    <t>https://i.vimeocdn.com/video/657598191</t>
  </si>
  <si>
    <t>BGA - Blutgasanalyse</t>
  </si>
  <si>
    <t>https://meditricks.de/merkbilder/meditrick/bga/?embedded=true</t>
  </si>
  <si>
    <t>https://i.vimeocdn.com/video/726586853</t>
  </si>
  <si>
    <t>Mo, 10.12.2018 (mag)</t>
  </si>
  <si>
    <t>Mukoviszidose</t>
  </si>
  <si>
    <t>https://meditricks.de/meditrick/mukoviszidose/?embedded=true</t>
  </si>
  <si>
    <t>https://i.vimeocdn.com/video/744968039</t>
  </si>
  <si>
    <t>ARDS</t>
  </si>
  <si>
    <t>https://meditricks.de/meditrick/ards/?embedded=true</t>
  </si>
  <si>
    <t>https://i.vimeocdn.com/video/881661574</t>
  </si>
  <si>
    <t>https://i.vimeocdn.com/video/881661574.jpg</t>
  </si>
  <si>
    <t>Innere &gt; Rheumatologie</t>
  </si>
  <si>
    <t>Morbus Behcet</t>
  </si>
  <si>
    <t>https://meditricks.de/merkbilder/meditrick/morbus-behcet/?embedded=true</t>
  </si>
  <si>
    <t>https://i.vimeocdn.com/video/712718383</t>
  </si>
  <si>
    <t>Kawasaki-Syndrom</t>
  </si>
  <si>
    <t>https://www.meditricks.de/meditrick/kawasaki/?embedded=true</t>
  </si>
  <si>
    <t>https://i.vimeocdn.com/video/688424845</t>
  </si>
  <si>
    <t>https://player.vimeo.com/video/259858050?autoplay=1</t>
  </si>
  <si>
    <t>https://player.vimeo.com/video/259858117?autoplay=1</t>
  </si>
  <si>
    <t>https://i.vimeocdn.com/video/688424897</t>
  </si>
  <si>
    <t>https://player.vimeo.com/video/259858140?autoplay=1</t>
  </si>
  <si>
    <t>https://i.vimeocdn.com/video/688424970</t>
  </si>
  <si>
    <t xml:space="preserve">Axiale Spondylarthritis (M. Bechterew) </t>
  </si>
  <si>
    <t>https://www.meditricks.de/meditrick/bechterew/?embedded=true</t>
  </si>
  <si>
    <t>https://i.vimeocdn.com/video/687756134</t>
  </si>
  <si>
    <t>https://player.vimeo.com/video/259333109?autoplay=1</t>
  </si>
  <si>
    <t>https://player.vimeo.com/video/259333191?autoplay=1</t>
  </si>
  <si>
    <t>https://i.vimeocdn.com/video/687756168</t>
  </si>
  <si>
    <t>https://player.vimeo.com/video/259333213?autoplay=1</t>
  </si>
  <si>
    <t>https://i.vimeocdn.com/video/687756228</t>
  </si>
  <si>
    <t>Sjögren-Syndrom</t>
  </si>
  <si>
    <t>https://www.meditricks.de/meditrick/sjoegren/?embedded=true</t>
  </si>
  <si>
    <t>https://i.vimeocdn.com/video/682781818</t>
  </si>
  <si>
    <t>https://player.vimeo.com/video/255383466?autoplay=1</t>
  </si>
  <si>
    <t>https://player.vimeo.com/video/255388562?autoplay=1</t>
  </si>
  <si>
    <t>https://i.vimeocdn.com/video/682782037</t>
  </si>
  <si>
    <t>Rheumatoide Arthritis 1</t>
  </si>
  <si>
    <t>https://meditricks.de/merkbilder/meditrick/rheumatoide-arthritis-1/?embedded=true</t>
  </si>
  <si>
    <t>https://i.vimeocdn.com/video/835356027</t>
  </si>
  <si>
    <t>Rheumatoide Arthritis 2</t>
  </si>
  <si>
    <t>https://meditricks.de/merkbilder/meditrick/rheumatoide-arthritis-2/?embedded=true</t>
  </si>
  <si>
    <t>https://i.vimeocdn.com/video/714536543</t>
  </si>
  <si>
    <t>Rheumatoide Arthritis 3</t>
  </si>
  <si>
    <t>https://meditricks.de/merkbilder/meditrick/rheumatoide-arthritis-3/?embedded=true</t>
  </si>
  <si>
    <t>https://i.vimeocdn.com/video/736537175</t>
  </si>
  <si>
    <t>Lupus erythematodes 1</t>
  </si>
  <si>
    <t>https://meditricks.de/merkbilder/meditrick/lupus-1/?embedded=true</t>
  </si>
  <si>
    <t>https://i.vimeocdn.com/video/715808528</t>
  </si>
  <si>
    <t>Lupus erythematodes 2</t>
  </si>
  <si>
    <t>https://meditricks.de/merkbilder/meditrick/lupus-2/?embedded=true</t>
  </si>
  <si>
    <t>https://i.vimeocdn.com/video/715596337</t>
  </si>
  <si>
    <t>Polymyalgia rheumatica PMR</t>
  </si>
  <si>
    <t>https://meditricks.de/merkbilder/meditrick/polymyalgia-rheumatica-pmr/?embedded=true</t>
  </si>
  <si>
    <t>https://i.vimeocdn.com/video/728102408</t>
  </si>
  <si>
    <t>Raynaud-Syndrom</t>
  </si>
  <si>
    <t>https://meditricks.de/merkbilder/meditrick/raynaud-syndrom/?embedded=true</t>
  </si>
  <si>
    <t>https://i.vimeocdn.com/video/729909696</t>
  </si>
  <si>
    <t>Polymyositis &amp; Dermatomyositis</t>
  </si>
  <si>
    <t>https://www.meditricks.de/meditrick/poly-und-dermatomyositis/?embedded=true</t>
  </si>
  <si>
    <t>https://i.vimeocdn.com/video/742777060</t>
  </si>
  <si>
    <t>Polyangiitis mit Granulomatose</t>
  </si>
  <si>
    <t>https://www.meditricks.de/meditrick/polyangiitis-mit-granulomatose/?embedded=true</t>
  </si>
  <si>
    <t>https://i.vimeocdn.com/video/757988992</t>
  </si>
  <si>
    <t>https://i.vimeocdn.com/video/757988992.jpg</t>
  </si>
  <si>
    <t>Sklerodermie</t>
  </si>
  <si>
    <t>https://www.meditricks.de/meditrick/sklerodermie/?embedded=true</t>
  </si>
  <si>
    <t>https://i.vimeocdn.com/video/759209902</t>
  </si>
  <si>
    <t>https://i.vimeocdn.com/video/759209902.jpg</t>
  </si>
  <si>
    <t>Panarteriitis nodosa PAN</t>
  </si>
  <si>
    <t>https://www.meditricks.de/meditrick/Panarteriitis-nodosa/?embedded=true</t>
  </si>
  <si>
    <t>https://i.vimeocdn.com/video/820544060</t>
  </si>
  <si>
    <t>https://i.vimeocdn.com/video/820544060.jpg</t>
  </si>
  <si>
    <t>für 16.10.</t>
  </si>
  <si>
    <t>Takayasu-Arteriitis</t>
  </si>
  <si>
    <t>https://www.meditricks.de/meditrick/takayasu-arteriitis/?embedded=true</t>
  </si>
  <si>
    <t>https://i.vimeocdn.com/video/820999008</t>
  </si>
  <si>
    <t>https://i.vimeocdn.com/video/820999008.jpg</t>
  </si>
  <si>
    <t>Familiäres Mittelmeerfieber FMF</t>
  </si>
  <si>
    <t>https://www.meditricks.de/meditrick/fmf/?embedded=true</t>
  </si>
  <si>
    <t>https://i.vimeocdn.com/video/599607589</t>
  </si>
  <si>
    <t>https://player.vimeo.com/video/189306237</t>
  </si>
  <si>
    <t>Anamnese</t>
  </si>
  <si>
    <t>https://www.meditricks.de/meditrick/anamnese/?embedded=true</t>
  </si>
  <si>
    <t>https://player.vimeo.com/video/243898329?autoplay=1</t>
  </si>
  <si>
    <t>https://i.vimeocdn.com/video/668192981</t>
  </si>
  <si>
    <t>Gynäkologie</t>
  </si>
  <si>
    <t>Mamma-CA 1</t>
  </si>
  <si>
    <t>https://www.meditricks.de/meditrick/Mamma-CA-1/?embedded=true</t>
  </si>
  <si>
    <t>https://i.vimeocdn.com/video/788766429</t>
  </si>
  <si>
    <t>https://i.vimeocdn.com/video/788766429.jpg</t>
  </si>
  <si>
    <t>Mamma-CA 2</t>
  </si>
  <si>
    <t>https://www.meditricks.de/meditrick/Mamma-CA-2/?embedded=true</t>
  </si>
  <si>
    <t>https://i.vimeocdn.com/video/792006324</t>
  </si>
  <si>
    <t>https://i.vimeocdn.com/video/792006324.jpg</t>
  </si>
  <si>
    <t>PCOS</t>
  </si>
  <si>
    <r>
      <rPr>
        <color rgb="FF1155CC"/>
        <u/>
      </rPr>
      <t>https://www.meditricks.de/meditrick/PCOS/?embedded=true</t>
    </r>
  </si>
  <si>
    <t>https://i.vimeocdn.com/video/844650916</t>
  </si>
  <si>
    <t>https://i.vimeocdn.com/video/844650916.jpg</t>
  </si>
  <si>
    <t xml:space="preserve">Neurologie </t>
  </si>
  <si>
    <t>Bewegungsstörungen</t>
  </si>
  <si>
    <t>Fr, 21.09.2018 (mag)</t>
  </si>
  <si>
    <t>Amyotrophe Lateralsklerose - ALS</t>
  </si>
  <si>
    <t>https://meditricks.de/merkbilder/meditrick/als/?embedded=true</t>
  </si>
  <si>
    <t>https://i.vimeocdn.com/video/723935674</t>
  </si>
  <si>
    <t>Mi, 5.12.2018 (mag)</t>
  </si>
  <si>
    <t>Chorea Huntington</t>
  </si>
  <si>
    <t>https://www.meditricks.de/meditrick/chorea-huntington/?embedded=true</t>
  </si>
  <si>
    <t>https://i.vimeocdn.com/video/743365326</t>
  </si>
  <si>
    <t>Meningitis, Teil 1</t>
  </si>
  <si>
    <t>https://meditricks.de/merkbilder/meditrick/meningitis-1/?embedded=true</t>
  </si>
  <si>
    <t>https://i.vimeocdn.com/video/715813355</t>
  </si>
  <si>
    <t>https://player.vimeo.com/video/256910063?autoplay=1</t>
  </si>
  <si>
    <t>https://i.vimeocdn.com/video/684701885</t>
  </si>
  <si>
    <t>Pharma &gt; Weitere</t>
  </si>
  <si>
    <t>Meningitis, Teil 2</t>
  </si>
  <si>
    <t>https://meditricks.de/merkbilder/meditrick/meningitis-2/?embedded=true</t>
  </si>
  <si>
    <t>https://i.vimeocdn.com/video/715813564</t>
  </si>
  <si>
    <t>https://player.vimeo.com/video/257096408?autoplay=1</t>
  </si>
  <si>
    <t>https://i.vimeocdn.com/video/684944847</t>
  </si>
  <si>
    <t>Migräne</t>
  </si>
  <si>
    <t>https://www.meditricks.de/meditrick/migraene//?embedded=true</t>
  </si>
  <si>
    <t>https://i.vimeocdn.com/video/753267539</t>
  </si>
  <si>
    <t>Multiple Sklerose 1</t>
  </si>
  <si>
    <t>https://meditricks.de/merkbilder/meditrick/multiple-sklerose/?embedded=true</t>
  </si>
  <si>
    <t>https://i.vimeocdn.com/video/711738433</t>
  </si>
  <si>
    <t>https://player.vimeo.com/video/271710929?autoplay=1</t>
  </si>
  <si>
    <t>https://i.vimeocdn.com/video/703090144</t>
  </si>
  <si>
    <t>https://player.vimeo.com/video/271714958?autoplay=1</t>
  </si>
  <si>
    <t>https://i.vimeocdn.com/video/703090206</t>
  </si>
  <si>
    <t>https://player.vimeo.com/video/271716794?autoplay=1</t>
  </si>
  <si>
    <t>https://i.vimeocdn.com/video/703090225</t>
  </si>
  <si>
    <t>https://player.vimeo.com/video/271717392?autoplay=1</t>
  </si>
  <si>
    <t>https://i.vimeocdn.com/video/703090256</t>
  </si>
  <si>
    <t>Multiple Sklerose 2</t>
  </si>
  <si>
    <t>https://meditricks.de/merkbilder/meditrick/multiple-sklerose-2/?embedded=true</t>
  </si>
  <si>
    <t>https://i.vimeocdn.com/video/718282773</t>
  </si>
  <si>
    <t>Myasthenia gravis</t>
  </si>
  <si>
    <t>https://meditricks.de/merkbilder/meditrick/myasthenia-gravis/?embedded=true</t>
  </si>
  <si>
    <t>https://i.vimeocdn.com/video/718753050</t>
  </si>
  <si>
    <t>Restless-Legs-Syndrom</t>
  </si>
  <si>
    <t>https://www.meditricks.de/meditrick/rls/?embedded=true</t>
  </si>
  <si>
    <t>https://i.vimeocdn.com/video/655328961</t>
  </si>
  <si>
    <t>https://player.vimeo.com/video/233887071?autoplay=1</t>
  </si>
  <si>
    <t>RLS: DD Periodic Limb Movements in Sleep</t>
  </si>
  <si>
    <t>- ab sofort im Restless-Legs-Syndrom Plugin enthalten -</t>
  </si>
  <si>
    <t>https://player.vimeo.com/video/235335339?autoplay=1</t>
  </si>
  <si>
    <t>https://i.vimeocdn.com/video/657139127</t>
  </si>
  <si>
    <t>Epilepsie</t>
  </si>
  <si>
    <t>https://www.meditricks.de/meditrick/epilepsie/?embedded=true</t>
  </si>
  <si>
    <t>https://i.vimeocdn.com/video/828930570</t>
  </si>
  <si>
    <t>Epilepsie Therapie</t>
  </si>
  <si>
    <t>https://www.meditricks.de/meditrick/epilepsie-therapie/?embedded=true</t>
  </si>
  <si>
    <t>https://i.vimeocdn.com/video/826880768</t>
  </si>
  <si>
    <t>Kindliche Epilepsie</t>
  </si>
  <si>
    <t>https://www.meditricks.de/meditrick/kindliche-epilepsie/?embedded=true</t>
  </si>
  <si>
    <t>https://i.vimeocdn.com/video/830119539</t>
  </si>
  <si>
    <t>https://i.vimeocdn.com/video/830119539.jpg</t>
  </si>
  <si>
    <t>Morbus Parkinson</t>
  </si>
  <si>
    <t>https://www.meditricks.de/meditrick/morbus-parkinson/?embedded=true</t>
  </si>
  <si>
    <t>https://i.vimeocdn.com/video/851738952</t>
  </si>
  <si>
    <t>https://i.vimeocdn.com/video/851738952.jpg</t>
  </si>
  <si>
    <t>Locked-in-Syndrom</t>
  </si>
  <si>
    <t>https://www.meditricks.de/meditrick/Locked-in-Syndrom/?embedded=true</t>
  </si>
  <si>
    <t>https://i.vimeocdn.com/video/904174839</t>
  </si>
  <si>
    <t>https://i.vimeocdn.com/video/904174839.jpg</t>
  </si>
  <si>
    <t>Entzündlich</t>
  </si>
  <si>
    <t>Guillain-Barré-Syndrom</t>
  </si>
  <si>
    <t>https://meditricks.de/merkbilder/meditrick/gbs/?embedded=true</t>
  </si>
  <si>
    <t>https://i.vimeocdn.com/video/716967594</t>
  </si>
  <si>
    <t>Neurofibromatose</t>
  </si>
  <si>
    <t>https://www.meditricks.de/meditrick/Neurofibromatose/?embedded=true</t>
  </si>
  <si>
    <t>https://i.vimeocdn.com/video/833220529</t>
  </si>
  <si>
    <t>https://i.vimeocdn.com/video/833220529.jpg</t>
  </si>
  <si>
    <t>Muskelerkrankungen</t>
  </si>
  <si>
    <t>Myotone Dystrophie Typ 1 (Curschmann-Steinert)</t>
  </si>
  <si>
    <t>https://meditricks.de/merkbilder/meditrick/myotone-dystrophie-typ-1/?embedded=true</t>
  </si>
  <si>
    <t>https://i.vimeocdn.com/video/755772435</t>
  </si>
  <si>
    <t>Mi, 27.02.2019 (mag)</t>
  </si>
  <si>
    <t>Myotone Dystrophie Typ 2 (Proximale Myotone Myopathie = PROMM</t>
  </si>
  <si>
    <t>https://www.meditricks.de/meditrick/myotone-dystrophie-typ-2/?embedded=true</t>
  </si>
  <si>
    <t>https://i.vimeocdn.com/video/761726966</t>
  </si>
  <si>
    <t>https://i.vimeocdn.com/video/761726966.jpg</t>
  </si>
  <si>
    <t>Mo, 04.03.2019 (mag)</t>
  </si>
  <si>
    <t>Myotonia congenita</t>
  </si>
  <si>
    <t>https://www.meditricks.de/meditrick/myotonia-congenita/?embedded=true</t>
  </si>
  <si>
    <t>https://i.vimeocdn.com/video/763327167</t>
  </si>
  <si>
    <t>https://i.vimeocdn.com/video/763327167.jpg</t>
  </si>
  <si>
    <t>Muskeldystrophie Duchenne und Becker-Kiener</t>
  </si>
  <si>
    <t>https://www.meditricks.de/meditrick/duchenne-becker/?embedded=true</t>
  </si>
  <si>
    <t>https://i.vimeocdn.com/video/766948916</t>
  </si>
  <si>
    <t>https://i.vimeocdn.com/video/766948916.jpg</t>
  </si>
  <si>
    <t>Pädiatrie</t>
  </si>
  <si>
    <t>Morbus Perthes</t>
  </si>
  <si>
    <t>https://meditricks.de/merkbilder/meditrick/morbus-perthes/?embedded=true</t>
  </si>
  <si>
    <t>https://i.vimeocdn.com/video/720552020</t>
  </si>
  <si>
    <t>Purpura Schönlein-Henoch</t>
  </si>
  <si>
    <t>https://meditricks.de/merkbilder/meditrick/purpura-schoenlein-hennoch/?embedded=true</t>
  </si>
  <si>
    <t>https://i.vimeocdn.com/video/730946553</t>
  </si>
  <si>
    <t>Fallot Tetralogie</t>
  </si>
  <si>
    <t>https://meditricks.de/merkbilder/meditrick/fallot-tetralogie/?embedded=true</t>
  </si>
  <si>
    <t>https://i.vimeocdn.com/video/732774394</t>
  </si>
  <si>
    <t>Atopische Dermatitis</t>
  </si>
  <si>
    <t>https://meditricks.de/meditrick/atopische-dermatitis/?embedded=true</t>
  </si>
  <si>
    <t>https://i.vimeocdn.com/video/751438467</t>
  </si>
  <si>
    <t>Trisomie 21</t>
  </si>
  <si>
    <t>https://meditricks.de/meditrick/trisomie-21/?embedded=true</t>
  </si>
  <si>
    <t>https://i.vimeocdn.com/video/769692117</t>
  </si>
  <si>
    <t>https://i.vimeocdn.com/video/769692117.jpg</t>
  </si>
  <si>
    <t>Morbus Hirschsprung</t>
  </si>
  <si>
    <t>https://meditricks.de/meditrick/Morbus-Hirschsprung/?embedded=true</t>
  </si>
  <si>
    <t>https://i.vimeocdn.com/video/845289030</t>
  </si>
  <si>
    <t>https://i.vimeocdn.com/video/845289030.jpg</t>
  </si>
  <si>
    <t>Urologie</t>
  </si>
  <si>
    <t>Hodentumore</t>
  </si>
  <si>
    <t>https://meditricks.de/meditrick/hodentumore/?embedded=true</t>
  </si>
  <si>
    <t>https://i.vimeocdn.com/video/747674152</t>
  </si>
  <si>
    <t>Pharma &gt; Antibiotika</t>
  </si>
  <si>
    <t>User-Feedback aus Amboss: " Die Cephalosporine fehlen mir dringend! Sonst sind die AB-Videos wirklich super! Konnte mir noch nie etwas merken bis jetzt! "  (Marc: als Idee bzw. Userwunsch. Also falls es nicht doch schon ein alter Meditrick sein sollte, die es einfach nur nicht bei Amboss gibt.)</t>
  </si>
  <si>
    <t xml:space="preserve">Carbapeneme </t>
  </si>
  <si>
    <t>https://meditricks.de/meditrick/carbapeneme/?embedded=true</t>
  </si>
  <si>
    <t>https://i.vimeocdn.com/video/601340818</t>
  </si>
  <si>
    <t>https://player.vimeo.com/video/190615404</t>
  </si>
  <si>
    <t>Fluorchinolone</t>
  </si>
  <si>
    <t>https://meditricks.de/meditrick/fluorchinolone/?embedded=true</t>
  </si>
  <si>
    <t>https://i.vimeocdn.com/video/597881019</t>
  </si>
  <si>
    <t>https://i.vimeocdn.com/video/597903387</t>
  </si>
  <si>
    <t>https://player.vimeo.com/video/187968835</t>
  </si>
  <si>
    <t>https://player.vimeo.com/video/187968836</t>
  </si>
  <si>
    <t>Makrolide</t>
  </si>
  <si>
    <t>https://www.meditricks.de/meditrick/makrolide/?embedded=true</t>
  </si>
  <si>
    <t>https://i.vimeocdn.com/video/597901578</t>
  </si>
  <si>
    <t>https://i.vimeocdn.com/video/597902317</t>
  </si>
  <si>
    <t>https://player.vimeo.com/video/187969577</t>
  </si>
  <si>
    <t>https://player.vimeo.com/video/187969563</t>
  </si>
  <si>
    <t>Aminoglykoside</t>
  </si>
  <si>
    <t>https://meditricks.de/meditrick/aminoglykoside/?embedded=true</t>
  </si>
  <si>
    <t>https://i.vimeocdn.com/video/597904458</t>
  </si>
  <si>
    <t>https://i.vimeocdn.com/video/597904382</t>
  </si>
  <si>
    <t>https://player.vimeo.com/video/187967797</t>
  </si>
  <si>
    <t>https://player.vimeo.com/video/187968534</t>
  </si>
  <si>
    <t>Glykopeptid-Antibiotika</t>
  </si>
  <si>
    <t>https://meditricks.de/meditrick/glykopeptidantibiotika/?embedded=true</t>
  </si>
  <si>
    <t>https://i.vimeocdn.com/video/597902637</t>
  </si>
  <si>
    <t>https://player.vimeo.com/video/187969234</t>
  </si>
  <si>
    <t>Tetrazykline</t>
  </si>
  <si>
    <t>https://meditricks.de/meditrick/tetrazykline/?embedded=true</t>
  </si>
  <si>
    <t>https://i.vimeocdn.com/video/597901137</t>
  </si>
  <si>
    <t>https://i.vimeocdn.com/video/597900457</t>
  </si>
  <si>
    <t>https://player.vimeo.com/video/187969883</t>
  </si>
  <si>
    <t>https://player.vimeo.com/video/187969885</t>
  </si>
  <si>
    <t>Tigecyclin</t>
  </si>
  <si>
    <t>https://meditricks.de/meditrick/tigecyclin/?embedded=true</t>
  </si>
  <si>
    <t>https://i.vimeocdn.com/video/737537645</t>
  </si>
  <si>
    <t>https://i.vimeocdn.com/video/597899569</t>
  </si>
  <si>
    <t>https://player.vimeo.com/video/187969887</t>
  </si>
  <si>
    <t>Clindamycin</t>
  </si>
  <si>
    <t>https://meditricks.de/meditrick/clindamycin/?embedded=true</t>
  </si>
  <si>
    <t>https://i.vimeocdn.com/video/597881169</t>
  </si>
  <si>
    <t>https://i.vimeocdn.com/video/597880796</t>
  </si>
  <si>
    <t>https://player.vimeo.com/video/187968831</t>
  </si>
  <si>
    <t>https://player.vimeo.com/video/187968832</t>
  </si>
  <si>
    <t>Metronidazol</t>
  </si>
  <si>
    <t>https://meditricks.de/meditrick/metronidazol/?embedded=true</t>
  </si>
  <si>
    <t>https://i.vimeocdn.com/video/597882024</t>
  </si>
  <si>
    <t>https://i.vimeocdn.com/video/597881744</t>
  </si>
  <si>
    <t>https://player.vimeo.com/video/187969564</t>
  </si>
  <si>
    <t>https://player.vimeo.com/video/187969567</t>
  </si>
  <si>
    <t>Cotrimoxazol</t>
  </si>
  <si>
    <t>https://meditricks.de/meditrick/cotrimoxazol/?embedded=true</t>
  </si>
  <si>
    <t>https://i.vimeocdn.com/video/597903815</t>
  </si>
  <si>
    <t>https://i.vimeocdn.com/video/597903476</t>
  </si>
  <si>
    <t>https://player.vimeo.com/video/187968834</t>
  </si>
  <si>
    <t>https://player.vimeo.com/video/187968837</t>
  </si>
  <si>
    <t>Fosfomycin</t>
  </si>
  <si>
    <t>https://meditricks.de/meditrick/fosfomycin/?embedded=true</t>
  </si>
  <si>
    <t>https://i.vimeocdn.com/video/597903186</t>
  </si>
  <si>
    <t>https://player.vimeo.com/video/187969228</t>
  </si>
  <si>
    <t>Linezolid</t>
  </si>
  <si>
    <t>https://meditricks.de/meditrick/linezolid/?embedded=true</t>
  </si>
  <si>
    <t>https://i.vimeocdn.com/video/597902873</t>
  </si>
  <si>
    <t>https://player.vimeo.com/video/187969232</t>
  </si>
  <si>
    <t>Nitrofurantoin</t>
  </si>
  <si>
    <t>https://meditricks.de/meditrick/nitrofurantoin/?embedded=true</t>
  </si>
  <si>
    <t>https://i.vimeocdn.com/video/597901861</t>
  </si>
  <si>
    <t>https://i.vimeocdn.com/video/597898516</t>
  </si>
  <si>
    <t>https://player.vimeo.com/video/187969566</t>
  </si>
  <si>
    <t>https://player.vimeo.com/video/187969896</t>
  </si>
  <si>
    <t>Monobactame</t>
  </si>
  <si>
    <t>https://meditricks.de/meditrick/monobactame/?embedded=true</t>
  </si>
  <si>
    <t>https://i.vimeocdn.com/video/597902048</t>
  </si>
  <si>
    <t>MGE: Monobactame noch kein Systemanker, vorerst auf LK AB-Übersicht (LC 1046)</t>
  </si>
  <si>
    <t>https://player.vimeo.com/video/187969565</t>
  </si>
  <si>
    <t>Chloramphenicol</t>
  </si>
  <si>
    <t>https://meditricks.de/meditrick/chloramphenicol/?embedded=true</t>
  </si>
  <si>
    <t>https://i.vimeocdn.com/video/597476656</t>
  </si>
  <si>
    <t>MGE: Chloramphenicol noch kein Systemanker, vorerst auf LK AB-Übersicht (LC 1046)</t>
  </si>
  <si>
    <t>https://player.vimeo.com/video/187659925</t>
  </si>
  <si>
    <t>Fusidinsäure</t>
  </si>
  <si>
    <t>https://meditricks.de/meditrick/fusidinsaeure/?embedded=true</t>
  </si>
  <si>
    <t>https://i.vimeocdn.com/video/597902445</t>
  </si>
  <si>
    <t>MGE: Fusidinsäure noch kein Systemanker, vorerst auf LK AB-Übersicht (LC 1046)</t>
  </si>
  <si>
    <t>https://player.vimeo.com/video/187969235</t>
  </si>
  <si>
    <t>Chloroquin</t>
  </si>
  <si>
    <t>https://meditricks.de/meditrick/chloroquin/?embedded=true</t>
  </si>
  <si>
    <t>https://i.vimeocdn.com/video/597904256</t>
  </si>
  <si>
    <t>https://i.vimeocdn.com/video/597904208</t>
  </si>
  <si>
    <t>NSI: Nicht in Antibiotika-Karte genannt</t>
  </si>
  <si>
    <t>https://player.vimeo.com/video/187968535</t>
  </si>
  <si>
    <t>https://player.vimeo.com/video/187968536</t>
  </si>
  <si>
    <t>Folsäurezyklus</t>
  </si>
  <si>
    <t>https://meditricks.de/meditrick/folsaeurezyklus/?embedded=true</t>
  </si>
  <si>
    <t>Beta-Laktamantibiotika 2020</t>
  </si>
  <si>
    <t>https://www.meditricks.de/meditrick/beta-laktam-antibiotika-2020/?embedded=true</t>
  </si>
  <si>
    <t>https://i.vimeocdn.com/video/903630741</t>
  </si>
  <si>
    <t>Cotrimoxazol 2020</t>
  </si>
  <si>
    <t>https://www.meditricks.de/meditrick/Cotrimoxazol-2020/?embedded=true</t>
  </si>
  <si>
    <t>https://i.vimeocdn.com/video/912574608</t>
  </si>
  <si>
    <t>https://i.vimeocdn.com/video/912574608.jpg</t>
  </si>
  <si>
    <t>Pharma &gt; Anästhetika</t>
  </si>
  <si>
    <t>Propofol</t>
  </si>
  <si>
    <t>https://meditricks.de/meditrick/propofol/?embedded=true</t>
  </si>
  <si>
    <t>https://i.vimeocdn.com/video/836995833</t>
  </si>
  <si>
    <t>https://i.vimeocdn.com/video/836995833.jpg</t>
  </si>
  <si>
    <t>Lokalanästhetika</t>
  </si>
  <si>
    <t>https://meditricks.de/meditrick/Lokalanaesthetika/?embedded=true</t>
  </si>
  <si>
    <t>https://i.vimeocdn.com/video/868129323</t>
  </si>
  <si>
    <t>https://i.vimeocdn.com/video/868129323.jpg</t>
  </si>
  <si>
    <t>Pharma &gt; Antidepressiva</t>
  </si>
  <si>
    <t xml:space="preserve">Mirtazapin </t>
  </si>
  <si>
    <t>https://www.meditricks.de/meditrick/mirtazapin/?embedded=true</t>
  </si>
  <si>
    <t>https://i.vimeocdn.com/video/680726335</t>
  </si>
  <si>
    <t>https://player.vimeo.com/video/253754899?autoplay=1</t>
  </si>
  <si>
    <t>Venlafaxin</t>
  </si>
  <si>
    <t>https://www.meditricks.de/meditrick/venlafaxin/?embedded=true</t>
  </si>
  <si>
    <t>https://i.vimeocdn.com/video/682117344</t>
  </si>
  <si>
    <t>https://player.vimeo.com/video/254854996?autoplay=1</t>
  </si>
  <si>
    <t>SSRI</t>
  </si>
  <si>
    <t>https://www.meditricks.de/meditrick/ssri/?embedded=true</t>
  </si>
  <si>
    <t>https://i.vimeocdn.com/video/673165169</t>
  </si>
  <si>
    <t>https://player.vimeo.com/video/247811890?autoplay=1</t>
  </si>
  <si>
    <t>Amitriptylin (TZA)</t>
  </si>
  <si>
    <t>https://meditricks.de/merkbilder/meditrick/amitriptylin/?embedded=true</t>
  </si>
  <si>
    <t>https://i.vimeocdn.com/video/718279598</t>
  </si>
  <si>
    <t>https://player.vimeo.com/video/267972544?autoplay=1</t>
  </si>
  <si>
    <t>https://i.vimeocdn.com/video/698617364</t>
  </si>
  <si>
    <t>https://player.vimeo.com/video/267972664?autoplay=1</t>
  </si>
  <si>
    <t>https://i.vimeocdn.com/video/698617420</t>
  </si>
  <si>
    <t>https://player.vimeo.com/video/267972704?autoplay=1</t>
  </si>
  <si>
    <t>https://i.vimeocdn.com/video/698617475</t>
  </si>
  <si>
    <t>https://player.vimeo.com/video/267972716?autoplay=1</t>
  </si>
  <si>
    <t>https://i.vimeocdn.com/video/698617512</t>
  </si>
  <si>
    <t>MAO-Hemmer</t>
  </si>
  <si>
    <t>https://meditricks.de/merkbilder/meditrick/mao-hemmer/?embedded=true</t>
  </si>
  <si>
    <t>https://i.vimeocdn.com/video/721453736</t>
  </si>
  <si>
    <t>Johanniskraut</t>
  </si>
  <si>
    <t>https://meditricks.de/merkbilder/meditrick/Johanniskraut/?embedded=true</t>
  </si>
  <si>
    <t>https://i.vimeocdn.com/video/801201038</t>
  </si>
  <si>
    <t>ab montag online</t>
  </si>
  <si>
    <t>Pharma &gt; Antidementiva</t>
  </si>
  <si>
    <t>Antidementiva</t>
  </si>
  <si>
    <t>https://www.meditricks.de/meditrick/antidementiva/?embedded=true</t>
  </si>
  <si>
    <t>https://i.vimeocdn.com/video/812617878</t>
  </si>
  <si>
    <t>Pharma &gt; Antihistaminika</t>
  </si>
  <si>
    <t>Mo, 01.10.2018 (mag)</t>
  </si>
  <si>
    <t>H2 Rezeptorantagonisten</t>
  </si>
  <si>
    <t>https://meditricks.de/merkbilder/meditrick/h2-antagonisten/?embedded=true</t>
  </si>
  <si>
    <t>https://i.vimeocdn.com/video/728123864</t>
  </si>
  <si>
    <t>H1 Blocker</t>
  </si>
  <si>
    <t>https://meditricks.de/merkbilder/meditrick/h1-blocker/?embedded=true</t>
  </si>
  <si>
    <t>https://i.vimeocdn.com/video/783706635</t>
  </si>
  <si>
    <t>https://i.vimeocdn.com/video/783706635.jpg</t>
  </si>
  <si>
    <t>Pharma &gt; Antikoagulation</t>
  </si>
  <si>
    <t>Cumarine</t>
  </si>
  <si>
    <t>https://meditricks.de/merkbilder/meditrick/vka/?embedded=true</t>
  </si>
  <si>
    <t>https://i.vimeocdn.com/video/828710361</t>
  </si>
  <si>
    <t>https://i.vimeocdn.com/video/828710361.jpg</t>
  </si>
  <si>
    <t>Clopidogrel</t>
  </si>
  <si>
    <t>https://www.meditricks.de/meditrick/clopidogrel/?embedded=true</t>
  </si>
  <si>
    <t>https://i.vimeocdn.com/video/848752061</t>
  </si>
  <si>
    <t>https://i.vimeocdn.com/video/848752061.jpg</t>
  </si>
  <si>
    <t>DOAKs</t>
  </si>
  <si>
    <t>https://www.meditricks.de/meditrick/doaks/?embedded=true</t>
  </si>
  <si>
    <t>https://i.vimeocdn.com/video/856640848</t>
  </si>
  <si>
    <t>https://i.vimeocdn.com/video/856640848.jpg</t>
  </si>
  <si>
    <t>Pharma &gt; Antikonvulsiva</t>
  </si>
  <si>
    <t>Klassische Antikonvulsiva (Valproat, Carbamazepin)</t>
  </si>
  <si>
    <t>https://www.meditricks.de/meditrick/klassische-antikonvulsiva/?embedded=true</t>
  </si>
  <si>
    <t>https://i.vimeocdn.com/video/796973815</t>
  </si>
  <si>
    <t xml:space="preserve">Neue Antikonvulsiva 1 </t>
  </si>
  <si>
    <t>https://www.meditricks.de/meditrick/neue-antikonvulsiva-1/?embedded=true</t>
  </si>
  <si>
    <t>https://i.vimeocdn.com/video/796989147</t>
  </si>
  <si>
    <t>Neue Antikonvulsiva 2</t>
  </si>
  <si>
    <t>https://www.meditricks.de/meditrick/neue-antikonvulsiva-2/?embedded=true</t>
  </si>
  <si>
    <t>https://i.vimeocdn.com/video/797531859</t>
  </si>
  <si>
    <t>Pharma &gt; Antirheumatika</t>
  </si>
  <si>
    <t>Gicht: Colchicin &amp; Allopurinol</t>
  </si>
  <si>
    <t>https://www.meditricks.de/meditrick/gicht-colchicin-allopurinol/?embedded=true</t>
  </si>
  <si>
    <t>https://i.vimeocdn.com/video/857538017</t>
  </si>
  <si>
    <t>Pharma &gt; Drogen</t>
  </si>
  <si>
    <t xml:space="preserve">Kaffee/Koffein </t>
  </si>
  <si>
    <t>https://www.meditricks.de/meditrick/Koffein-Kaffee/?embedded=true</t>
  </si>
  <si>
    <t>https://i.vimeocdn.com/video/859206976</t>
  </si>
  <si>
    <t>Coffee and Caffeine</t>
  </si>
  <si>
    <t>https://www.meditricks.de/meditrick/Coffee-Caffeine/?embedded=true</t>
  </si>
  <si>
    <t>https://i.vimeocdn.com/video/903809447</t>
  </si>
  <si>
    <t>https://i.vimeocdn.com/video/903809447.jpg</t>
  </si>
  <si>
    <t>Pharma &gt; GIT</t>
  </si>
  <si>
    <t>PPI</t>
  </si>
  <si>
    <t>https://www.meditricks.de/meditrick/PPI/?embedded=true</t>
  </si>
  <si>
    <t>https://i.vimeocdn.com/video/906236059</t>
  </si>
  <si>
    <t>Setrone</t>
  </si>
  <si>
    <t>https://www.meditricks.de/meditrick/Setrone/?embedded=true</t>
  </si>
  <si>
    <t>https://i.vimeocdn.com/video/910809807</t>
  </si>
  <si>
    <t>https://i.vimeocdn.com/video/910809807.jpg</t>
  </si>
  <si>
    <t>Pharma &gt; Lipidsenker</t>
  </si>
  <si>
    <t>Statine</t>
  </si>
  <si>
    <t>https://meditricks.de/merkbilder/meditrick/statine/?embedded=true</t>
  </si>
  <si>
    <t>https://i.vimeocdn.com/video/865837914</t>
  </si>
  <si>
    <t>https://i.vimeocdn.com/video/708461629</t>
  </si>
  <si>
    <t>Pharma &gt; Lunge</t>
  </si>
  <si>
    <t>Phosphodiesterase-5-Hemmer</t>
  </si>
  <si>
    <t>https://meditricks.de/merkbilder/meditrick/PDE-5-Hemmer/?embedded=true</t>
  </si>
  <si>
    <t>https://i.vimeocdn.com/video/914275187</t>
  </si>
  <si>
    <t>Theophyllin</t>
  </si>
  <si>
    <t>https://www.meditricks.de/meditrick/Theophyllin/?embedded=true</t>
  </si>
  <si>
    <t>https://i.vimeocdn.com/video/897097330</t>
  </si>
  <si>
    <t>https://i.vimeocdn.com/video/897097330.jpg</t>
  </si>
  <si>
    <t>Ipra- &amp; Tiotropiumbromid B2</t>
  </si>
  <si>
    <t>https://www.meditricks.de/meditrick/Ipratropiumbromid/?embedded=true</t>
  </si>
  <si>
    <t>https://i.vimeocdn.com/video/885651659</t>
  </si>
  <si>
    <t>https://i.vimeocdn.com/video/885651659.jpg</t>
  </si>
  <si>
    <t>Pharma &gt; Herzmedikamente</t>
  </si>
  <si>
    <t>Acetylsalicylsäure (ASS)</t>
  </si>
  <si>
    <t>https://meditricks.de/merkbilder/meditrick/ass/?embedded=true</t>
  </si>
  <si>
    <t>https://i.vimeocdn.com/video/718267127</t>
  </si>
  <si>
    <t>Amiodaron</t>
  </si>
  <si>
    <t>https://meditricks.de/merkbilder/meditrick/amiodaron/?embedded=true</t>
  </si>
  <si>
    <t>https://i.vimeocdn.com/video/711737277</t>
  </si>
  <si>
    <t>https://player.vimeo.com/video/272901086?autoplay=1</t>
  </si>
  <si>
    <t>https://i.vimeocdn.com/video/704570045</t>
  </si>
  <si>
    <t>https://player.vimeo.com/video/272901121?autoplay=1</t>
  </si>
  <si>
    <t>https://i.vimeocdn.com/video/704570014</t>
  </si>
  <si>
    <t>https://player.vimeo.com/video/272901138?autoplay=1</t>
  </si>
  <si>
    <t>https://i.vimeocdn.com/video/704570033</t>
  </si>
  <si>
    <t>https://player.vimeo.com/video/272901158?autoplay=1</t>
  </si>
  <si>
    <t>https://i.vimeocdn.com/video/704570036</t>
  </si>
  <si>
    <t xml:space="preserve">Mo., 26.11.2018 (mag) </t>
  </si>
  <si>
    <t>Beta-Blocker</t>
  </si>
  <si>
    <t>https://meditricks.de/meditrick/beta-blocker/?embedded=true</t>
  </si>
  <si>
    <t>https://i.vimeocdn.com/video/741282497</t>
  </si>
  <si>
    <t>Digitalis</t>
  </si>
  <si>
    <t>https://meditricks.de/merkbilder/meditrick/digitalis/?embedded=true</t>
  </si>
  <si>
    <t>https://i.vimeocdn.com/video/711734033</t>
  </si>
  <si>
    <t>Calciumantagonisten</t>
  </si>
  <si>
    <t>https://meditricks.de/merkbilder/meditrick/calcium-antagonisten/?embedded=true</t>
  </si>
  <si>
    <t>https://i.vimeocdn.com/video/718503953</t>
  </si>
  <si>
    <t>ACE-Hemmer &amp; Sartane</t>
  </si>
  <si>
    <t>https://meditricks.de/merkbilder/meditrick/ace-hemmer-sartane/?embedded=true</t>
  </si>
  <si>
    <t>https://i.vimeocdn.com/video/803187587</t>
  </si>
  <si>
    <t>https://i.vimeocdn.com/video/803187587.jpg</t>
  </si>
  <si>
    <t>Schleifendiuretika</t>
  </si>
  <si>
    <t>https://meditricks.de/merkbilder/meditrick/schleifendiuretika/?embedded=true</t>
  </si>
  <si>
    <t>https://i.vimeocdn.com/video/814993576</t>
  </si>
  <si>
    <t>https://i.vimeocdn.com/video/814993576.jpg</t>
  </si>
  <si>
    <t>Kaliumsparende Diuretika</t>
  </si>
  <si>
    <t>https://meditricks.de/merkbilder/meditrick/Kaliumsparende-Diuretika/?embedded=true</t>
  </si>
  <si>
    <t>https://i.vimeocdn.com/video/816980264</t>
  </si>
  <si>
    <t>https://i.vimeocdn.com/video/816980264.jpg</t>
  </si>
  <si>
    <t>MGE: f Mo., 07.10.201</t>
  </si>
  <si>
    <t>Pharma &gt; Notfall</t>
  </si>
  <si>
    <t>Atropin</t>
  </si>
  <si>
    <t>https://meditricks.de/merkbilder/meditrick/atropin/?embedded=true</t>
  </si>
  <si>
    <t>https://i.vimeocdn.com/video/840185898</t>
  </si>
  <si>
    <t>https://i.vimeocdn.com/video/840185898.jpg</t>
  </si>
  <si>
    <t>Nitrate</t>
  </si>
  <si>
    <t>https://www.meditricks.de/meditrick/nitrate/?embedded=true</t>
  </si>
  <si>
    <t>https://i.vimeocdn.com/video/852611949</t>
  </si>
  <si>
    <t xml:space="preserve"> https://i.vimeocdn.com/video/852611949.jpg</t>
  </si>
  <si>
    <t>Dobutamin</t>
  </si>
  <si>
    <t>https://www.meditricks.de/meditrick/dobutamin/?embedded=true</t>
  </si>
  <si>
    <t>https://i.vimeocdn.com/video/853903672</t>
  </si>
  <si>
    <t>https://i.vimeocdn.com/video/853903672.jpg</t>
  </si>
  <si>
    <t>Adrenalin &amp; Noradrenalin</t>
  </si>
  <si>
    <t>https://www.meditricks.de/meditrick/adrenalin-noradrenalin/?embedded=true</t>
  </si>
  <si>
    <t>https://i.vimeocdn.com/video/854617996</t>
  </si>
  <si>
    <t>https://i.vimeocdn.com/video/854617996.jpg</t>
  </si>
  <si>
    <t>Pharma &gt; Opioide</t>
  </si>
  <si>
    <t>Opioide 1: Wirkmechanismus, Nebenwirkungen und KI</t>
  </si>
  <si>
    <t>https://www.meditricks.de/meditrick/opioide-1-wm-nw-ki/?embedded=true</t>
  </si>
  <si>
    <t>https://i.vimeocdn.com/video/802373468</t>
  </si>
  <si>
    <t>https://i.vimeocdn.com/video/802373468.jpg</t>
  </si>
  <si>
    <t>Opioide 2a: Klinische Aspekte</t>
  </si>
  <si>
    <t>https://www.meditricks.de/meditrick/opioide-2a-klinische-aspekte/?embedded=true</t>
  </si>
  <si>
    <t>https://i.vimeocdn.com/video/804363986</t>
  </si>
  <si>
    <t>https://i.vimeocdn.com/video/804363986.jpg</t>
  </si>
  <si>
    <t>für Mi., 14.08.2019</t>
  </si>
  <si>
    <t>Opisode 2b: Partialagonist Buprenorphin</t>
  </si>
  <si>
    <t>https://www.meditricks.de/meditrick/opioide-2b-partialagonist-buprenorphin/?embedded=true</t>
  </si>
  <si>
    <t>https://i.vimeocdn.com/video/803765008</t>
  </si>
  <si>
    <t>https://i.vimeocdn.com/video/803765008.jpg</t>
  </si>
  <si>
    <t>für Fr., 16.08.2019</t>
  </si>
  <si>
    <t>Opioide 3: Schwache Agonisten</t>
  </si>
  <si>
    <t>https://www.meditricks.de/meditrick/opioide-3-schwache-agonisten/?embedded=true</t>
  </si>
  <si>
    <t>https://i.vimeocdn.com/video/804030894</t>
  </si>
  <si>
    <t>https://i.vimeocdn.com/video/804030894.jpg</t>
  </si>
  <si>
    <t>für Mo., 19.08.2019</t>
  </si>
  <si>
    <t>Opioide 4: Starke Agonisten</t>
  </si>
  <si>
    <t>https://www.meditricks.de/meditrick/opioide-4-Starke-Agonisten/?embedded=true</t>
  </si>
  <si>
    <t>https://i.vimeocdn.com/video/814994673</t>
  </si>
  <si>
    <t>https://i.vimeocdn.com/video/814994673.jpg</t>
  </si>
  <si>
    <t>Opioide 5: Narkotika</t>
  </si>
  <si>
    <t>https://www.meditricks.de/meditrick/opioide-5-narkotika/?embedded=true</t>
  </si>
  <si>
    <t>https://i.vimeocdn.com/video/814994893</t>
  </si>
  <si>
    <t>https://i.vimeocdn.com/video/814994893.jpg</t>
  </si>
  <si>
    <t>Opioide 6: Intoxikation, Entzug und Antagonisten</t>
  </si>
  <si>
    <t>https://www.meditricks.de/meditrick/opioide-6-intoxikation-entzug-antagonisten/?embedded=true</t>
  </si>
  <si>
    <t>https://i.vimeocdn.com/video/811283399</t>
  </si>
  <si>
    <t>https://i.vimeocdn.com/video/811283399.jpg</t>
  </si>
  <si>
    <t>Opioide 7: Suchttherapie</t>
  </si>
  <si>
    <t>https://www.meditricks.de/meditrick/opioide-7-Suchttherapie/?embedded=true</t>
  </si>
  <si>
    <t>https://i.vimeocdn.com/video/814358917</t>
  </si>
  <si>
    <t>https://i.vimeocdn.com/video/814358917.jpg</t>
  </si>
  <si>
    <t>Opioide 8: Loperamid</t>
  </si>
  <si>
    <t>https://www.meditricks.de/meditrick/opioide-8-loperamid/?embedded=true</t>
  </si>
  <si>
    <t>https://i.vimeocdn.com/video/857981988</t>
  </si>
  <si>
    <t>https://i.vimeocdn.com/video/857981988.jpg</t>
  </si>
  <si>
    <t>Pharma &gt; Tuberkulostatika</t>
  </si>
  <si>
    <t xml:space="preserve">Isoniazid </t>
  </si>
  <si>
    <t>https://meditricks.de/meditrick/isoniazid/?embedded=true</t>
  </si>
  <si>
    <t>https://i.vimeocdn.com/video/597903008</t>
  </si>
  <si>
    <t>https://player.vimeo.com/video/187969230</t>
  </si>
  <si>
    <t>Rifampicin</t>
  </si>
  <si>
    <t>https://meditricks.de/meditrick/rifampicin/?embedded=true</t>
  </si>
  <si>
    <t>https://i.vimeocdn.com/video/597900685</t>
  </si>
  <si>
    <t>https://i.vimeocdn.com/video/597901279</t>
  </si>
  <si>
    <t>https://player.vimeo.com/video/187969884</t>
  </si>
  <si>
    <t>https://player.vimeo.com/video/187969882</t>
  </si>
  <si>
    <t>Pyrazinamid</t>
  </si>
  <si>
    <t>https://meditricks.de/meditrick/pyrazinamid/?embedded=true</t>
  </si>
  <si>
    <t>https://i.vimeocdn.com/video/597882125</t>
  </si>
  <si>
    <t>https://player.vimeo.com/video/187969886</t>
  </si>
  <si>
    <t>Ethambutol</t>
  </si>
  <si>
    <t>https://meditricks.de/meditrick/ethambutol/?embedded=true</t>
  </si>
  <si>
    <t>https://i.vimeocdn.com/video/597903944</t>
  </si>
  <si>
    <t>https://player.vimeo.com/video/187968833</t>
  </si>
  <si>
    <t>Pharma &gt; Psychopharmaka</t>
  </si>
  <si>
    <t>Ritalin</t>
  </si>
  <si>
    <t>https://meditricks.de/merkbilder/meditrick/ritalin/?embedded=true</t>
  </si>
  <si>
    <t>https://i.vimeocdn.com/video/714504148</t>
  </si>
  <si>
    <t>Fr, 23.11.2018 (mag)</t>
  </si>
  <si>
    <t>Anticholinerges Syndrom</t>
  </si>
  <si>
    <t>https://www.meditricks.de/meditrick/anticholinerges-syndrom/?embedded=true</t>
  </si>
  <si>
    <t>https://i.vimeocdn.com/video/740566283</t>
  </si>
  <si>
    <t>Lithium</t>
  </si>
  <si>
    <t>https://meditricks.de/merkbilder/meditrick/lithium/?embedded=true</t>
  </si>
  <si>
    <t>https://i.vimeocdn.com/video/756034107</t>
  </si>
  <si>
    <t>https://i.vimeocdn.com/video/756034107.jpg</t>
  </si>
  <si>
    <t>Atypische Antipsychotika I</t>
  </si>
  <si>
    <t>https://www.meditricks.de/meditrick/atypika1/?embedded=true</t>
  </si>
  <si>
    <t>https://i.vimeocdn.com/video/764504618</t>
  </si>
  <si>
    <t>https://i.vimeocdn.com/video/764504618.jpg</t>
  </si>
  <si>
    <t>Klassische Antipsychotika 1</t>
  </si>
  <si>
    <t>https://www.meditricks.de/meditrick/klassische-antipsychotika-1/?embedded=true</t>
  </si>
  <si>
    <t>https://i.vimeocdn.com/video/766095652</t>
  </si>
  <si>
    <t>https://i.vimeocdn.com/video/766095652.jpg</t>
  </si>
  <si>
    <t>Klassische Antipsychotika 2</t>
  </si>
  <si>
    <t>https://www.meditricks.de/meditrick/klassische-antipsychotika-2/?embedded=true</t>
  </si>
  <si>
    <t>https://i.vimeocdn.com/video/778424429</t>
  </si>
  <si>
    <t>https://i.vimeocdn.com/video/778424429.jpg</t>
  </si>
  <si>
    <t>Buspiron</t>
  </si>
  <si>
    <t>https://www.meditricks.de/meditrick/buspiron/?embedded=true</t>
  </si>
  <si>
    <t>https://i.vimeocdn.com/video/772298406</t>
  </si>
  <si>
    <t>https://i.vimeocdn.com/video/772298406.jpg</t>
  </si>
  <si>
    <t>Benzodiazepin 1</t>
  </si>
  <si>
    <t>https://www.meditricks.de/meditrick/benzodiazepine-1/?embedded=true</t>
  </si>
  <si>
    <t>https://i.vimeocdn.com/video/781299163</t>
  </si>
  <si>
    <t>https://i.vimeocdn.com/video/781299163.jpg</t>
  </si>
  <si>
    <t>Malignes Neuroleptisches Syndrom - MNS</t>
  </si>
  <si>
    <t>https://www.meditricks.de/meditrick/mns/?embedded=true</t>
  </si>
  <si>
    <t>https://i.vimeocdn.com/video/782367328</t>
  </si>
  <si>
    <t>https://i.vimeocdn.com/video/782367328.jpg</t>
  </si>
  <si>
    <t>Benzodiazepin 2</t>
  </si>
  <si>
    <t>https://www.meditricks.de/meditrick/benzodiazepine-2/?embedded=true</t>
  </si>
  <si>
    <t>https://i.vimeocdn.com/video/783084973</t>
  </si>
  <si>
    <t>https://i.vimeocdn.com/video/783084973.jpg</t>
  </si>
  <si>
    <t>Serotonin-Syndrom</t>
  </si>
  <si>
    <t>https://www.meditricks.de/meditrick/serotonin-syndrom/?embedded=true</t>
  </si>
  <si>
    <t>https://i.vimeocdn.com/video/787033937</t>
  </si>
  <si>
    <t>https://i.vimeocdn.com/video/787033937.jpg</t>
  </si>
  <si>
    <t>Atypische Antipsychotika II</t>
  </si>
  <si>
    <t>https://www.meditricks.de/meditrick/atypika2/?embedded=true</t>
  </si>
  <si>
    <t>https://i.vimeocdn.com/video/795484615</t>
  </si>
  <si>
    <t>https://i.vimeocdn.com/video/795484615.jpg</t>
  </si>
  <si>
    <t>Z-Substanzen</t>
  </si>
  <si>
    <t>https://www.meditricks.de/meditrick/z-Substanzen/?embedded=true</t>
  </si>
  <si>
    <t>https://i.vimeocdn.com/video/797281947</t>
  </si>
  <si>
    <t>https://i.vimeocdn.com/video/797281947.jpg</t>
  </si>
  <si>
    <t>Schizophrenie</t>
  </si>
  <si>
    <t>https://www.meditricks.de/meditrick/Schizophrenie/?embedded=true</t>
  </si>
  <si>
    <t>https://i.vimeocdn.com/video/819049899</t>
  </si>
  <si>
    <t>https://i.vimeocdn.com/video/819049899.jpg</t>
  </si>
  <si>
    <t>Pharma &gt; Schmerzmedikamente</t>
  </si>
  <si>
    <t>Metamizol</t>
  </si>
  <si>
    <t>https://meditricks.de/merkbilder/meditrick/metamizol/?embedded=true</t>
  </si>
  <si>
    <t>https://i.vimeocdn.com/video/712717710</t>
  </si>
  <si>
    <t>Mo, 10.09.18 (joe)</t>
  </si>
  <si>
    <t>Paracetamol</t>
  </si>
  <si>
    <t>https://meditricks.de/merkbilder/meditrick/paracetamol/?embedded=true</t>
  </si>
  <si>
    <t>https://i.vimeocdn.com/video/721405843</t>
  </si>
  <si>
    <t xml:space="preserve">NSAR IND </t>
  </si>
  <si>
    <t>https://meditricks.de/merkbilder/meditrick/NSAR-IND/?embedded=true</t>
  </si>
  <si>
    <t>https://i.vimeocdn.com/video/838996341</t>
  </si>
  <si>
    <t>https://i.vimeocdn.com/video/838996341.jpg</t>
  </si>
  <si>
    <t>NSAR: Wirkmechanismus und Nebenwirkungen</t>
  </si>
  <si>
    <t>https://meditricks.de/merkbilder/meditrick/NSAR-wm-nw/?embedded=true</t>
  </si>
  <si>
    <t>https://i.vimeocdn.com/video/848527101</t>
  </si>
  <si>
    <t>https://i.vimeocdn.com/video/848527101.jpg</t>
  </si>
  <si>
    <t>Pharma &gt; Zytostatika und Antihormontherapien</t>
  </si>
  <si>
    <t>Methotrexat</t>
  </si>
  <si>
    <t>https://meditricks.de/merkbilder/meditrick/mtx/?embedded=true</t>
  </si>
  <si>
    <t>https://i.vimeocdn.com/video/714521724</t>
  </si>
  <si>
    <t>https://player.vimeo.com/video/264097350?autoplay=1</t>
  </si>
  <si>
    <t>https://i.vimeocdn.com/video/693790897</t>
  </si>
  <si>
    <t>https://player.vimeo.com/video/264097481?autoplay=1</t>
  </si>
  <si>
    <t>https://i.vimeocdn.com/video/693791191</t>
  </si>
  <si>
    <t>https://player.vimeo.com/video/264097515?autoplay=1</t>
  </si>
  <si>
    <t>https://i.vimeocdn.com/video/693791234</t>
  </si>
  <si>
    <t>https://player.vimeo.com/video/264097530?autoplay=1</t>
  </si>
  <si>
    <t>https://i.vimeocdn.com/video/693791267</t>
  </si>
  <si>
    <t>Cisplatin</t>
  </si>
  <si>
    <t>https://meditricks.de/merkbilder/meditrick/cisplatin/?embedded=true</t>
  </si>
  <si>
    <t>https://i.vimeocdn.com/video/711737747</t>
  </si>
  <si>
    <t>https://player.vimeo.com/video/268610902?autoplay=1</t>
  </si>
  <si>
    <t>https://i.vimeocdn.com/video/699379581</t>
  </si>
  <si>
    <t>https://player.vimeo.com/video/268611065?autoplay=1</t>
  </si>
  <si>
    <t>https://player.vimeo.com/video/268611105?autoplay=1</t>
  </si>
  <si>
    <t>https://i.vimeocdn.com/video/699379596</t>
  </si>
  <si>
    <t>Cyclophosphamid</t>
  </si>
  <si>
    <t>https://meditricks.de/merkbilder/meditrick/cyclophosphamid/?embedded=true</t>
  </si>
  <si>
    <t>https://i.vimeocdn.com/video/711731893</t>
  </si>
  <si>
    <t>Aromatasehemmer</t>
  </si>
  <si>
    <t>https://meditricks.de/merkbilder/meditrick/aromatasehemmer/?embedded=true</t>
  </si>
  <si>
    <t>https://i.vimeocdn.com/video/716716034</t>
  </si>
  <si>
    <t>Tamoxifen</t>
  </si>
  <si>
    <t>https://meditricks.de/merkbilder/meditrick/tamoxifen/?embedded=true</t>
  </si>
  <si>
    <t>https://i.vimeocdn.com/video/711734493</t>
  </si>
  <si>
    <t>Etoposid</t>
  </si>
  <si>
    <t>https://meditricks.de/merkbilder/meditrick/etoposid/?embedded=true</t>
  </si>
  <si>
    <t>https://i.vimeocdn.com/video/713835629</t>
  </si>
  <si>
    <t>Mi, 12.09.18 (joe)</t>
  </si>
  <si>
    <t>Doxorubicin</t>
  </si>
  <si>
    <t>https://meditricks.de/merkbilder/meditrick/doxorubicin/?embedded=true</t>
  </si>
  <si>
    <t>https://i.vimeocdn.com/video/718779643</t>
  </si>
  <si>
    <t>Taxane</t>
  </si>
  <si>
    <t>https://meditricks.de/merkbilder/meditrick/taxane/?embedded=true</t>
  </si>
  <si>
    <t>https://i.vimeocdn.com/video/718780558</t>
  </si>
  <si>
    <t>Ciclosporin</t>
  </si>
  <si>
    <t>https://meditricks.de/merkbilder/meditrick/ciclosporin/?embedded=true</t>
  </si>
  <si>
    <t>https://i.vimeocdn.com/video/718479276</t>
  </si>
  <si>
    <t>Asparaginase</t>
  </si>
  <si>
    <t>https://meditricks.de/merkbilder/meditrick/asparaginase/?embedded=true</t>
  </si>
  <si>
    <t>https://i.vimeocdn.com/video/731792067</t>
  </si>
  <si>
    <t>5-Fluorouracil</t>
  </si>
  <si>
    <t>https://www.meditricks.de/meditrick/5-fluorouracil/?embedded=true</t>
  </si>
  <si>
    <t>https://i.vimeocdn.com/video/753275097</t>
  </si>
  <si>
    <t>Zytostatika Nebenwirkungen</t>
  </si>
  <si>
    <t>https://www.meditricks.de/zytostatika-nebenwirkungenl/?embedded=true</t>
  </si>
  <si>
    <t>https://i.vimeocdn.com/video/816394145</t>
  </si>
  <si>
    <t>Mesalazin</t>
  </si>
  <si>
    <t>https://www.meditricks.de/meditrick/mesalazin/?embedded=true</t>
  </si>
  <si>
    <t>https://i.vimeocdn.com/video/831229627</t>
  </si>
  <si>
    <t>https://i.vimeocdn.com/video/831229627.jpg</t>
  </si>
  <si>
    <t>Pharma &gt; Sonstige Pharmaka</t>
  </si>
  <si>
    <t>Azathioprin</t>
  </si>
  <si>
    <t>https://meditricks.de/merkbilder/meditrick/azathioprin/?embedded=true</t>
  </si>
  <si>
    <t>https://i.vimeocdn.com/video/712753056</t>
  </si>
  <si>
    <t xml:space="preserve">Thiazide </t>
  </si>
  <si>
    <t>https://www.meditricks.de/meditrick/thiazide/?embedded=true</t>
  </si>
  <si>
    <t>https://i.vimeocdn.com/video/599592595</t>
  </si>
  <si>
    <t>https://player.vimeo.com/video/189308532</t>
  </si>
  <si>
    <t>Glucocorticoide</t>
  </si>
  <si>
    <t>https://meditricks.de/merkbilder/meditrick/glucocorticoide/?embedded=true</t>
  </si>
  <si>
    <t>https://i.vimeocdn.com/video/711736987</t>
  </si>
  <si>
    <t>https://player.vimeo.com/video/270377441?autoplay=1</t>
  </si>
  <si>
    <t>https://i.vimeocdn.com/video/701466498</t>
  </si>
  <si>
    <t>Antidiabetika Teil 1 (Old School)</t>
  </si>
  <si>
    <t>https://www.meditricks.de/meditrick/antidiabetika/?embedded=true</t>
  </si>
  <si>
    <t>https://i.vimeocdn.com/video/599591685</t>
  </si>
  <si>
    <t>https://player.vimeo.com/video/189307663?autoplay=1</t>
  </si>
  <si>
    <t>https://vimeo.com/189307663/settings</t>
  </si>
  <si>
    <t>Userfeedback "Verglichen mit den anderen Meditricks videos finde ich dieses hier ziemlich schwach. Gerade bei einem so wichtigen Thema die Diabetes! Könnte es nicht mal erneuert werden? Auch kaum Infos zu SGLT2 Inhb"</t>
  </si>
  <si>
    <t>Antidiabetika Teil 2 (Old School)</t>
  </si>
  <si>
    <t xml:space="preserve">- ab sofort im Antidiabetika 1 Plugin - </t>
  </si>
  <si>
    <t>https://player.vimeo.com/video/189308164?autoplay=1</t>
  </si>
  <si>
    <t>https://i.vimeocdn.com/video/599604735</t>
  </si>
  <si>
    <t>Heparine</t>
  </si>
  <si>
    <t>https://www.meditricks.de/meditrick/heparine/?embedded=true</t>
  </si>
  <si>
    <t>https://i.vimeocdn.com/video/824369789</t>
  </si>
  <si>
    <t>Insuline: Hormon, Freisetzung, Rezeptor, Effekte</t>
  </si>
  <si>
    <t>https://www.meditricks.de/meditrick/insulin1/?embedded=true</t>
  </si>
  <si>
    <t>https://i.vimeocdn.com/video/851755770</t>
  </si>
  <si>
    <t>https://i.vimeocdn.com/video/851755770.jpg</t>
  </si>
  <si>
    <t>Insulin: Präparate</t>
  </si>
  <si>
    <t>https://www.meditricks.de/meditrick/insulin3/?embedded=true</t>
  </si>
  <si>
    <t>https://i.vimeocdn.com/video/861277010</t>
  </si>
  <si>
    <t>https://i.vimeocdn.com/video/861277010.jpg</t>
  </si>
  <si>
    <t>Insulin:  Klinische Aspekte und Interaktion</t>
  </si>
  <si>
    <t>https://www.meditricks.de/meditrick/insulin4/?embedded=true</t>
  </si>
  <si>
    <t>https://i.vimeocdn.com/video/865383284</t>
  </si>
  <si>
    <t>https://i.vimeocdn.com/video/865383284.jpg</t>
  </si>
  <si>
    <t>Metformin</t>
  </si>
  <si>
    <t>https://www.meditricks.de/meditrick/metformin/?embedded=true</t>
  </si>
  <si>
    <t>https://i.vimeocdn.com/video/864580015</t>
  </si>
  <si>
    <t>https://i.vimeocdn.com/video/864580015.jpg</t>
  </si>
  <si>
    <t>Insulin: Pharmakologie</t>
  </si>
  <si>
    <t>https://www.meditricks.de/meditrick/insulin2/?embedded=true</t>
  </si>
  <si>
    <t>https://i.vimeocdn.com/video/871206954</t>
  </si>
  <si>
    <t>https://i.vimeocdn.com/video/871206954.jpg</t>
  </si>
  <si>
    <t>Sulfonylharnstoffe</t>
  </si>
  <si>
    <t>https://www.meditricks.de/meditrick/Sulfonylharnstoffe/?embedded=true</t>
  </si>
  <si>
    <t>https://i.vimeocdn.com/video/871641148</t>
  </si>
  <si>
    <t>https://i.vimeocdn.com/video/871641148.jpg</t>
  </si>
  <si>
    <t>Dopaminagonisten</t>
  </si>
  <si>
    <t>https://www.meditricks.de/meditrick/Dopaminagonisten/?embedded=true</t>
  </si>
  <si>
    <t>https://i.vimeocdn.com/video/871767707</t>
  </si>
  <si>
    <t>https://i.vimeocdn.com/video/871767707.jpg</t>
  </si>
  <si>
    <t>Bisphosphonate</t>
  </si>
  <si>
    <t>https://www.meditricks.de/meditrick/Bisphosphonate/?embedded=true</t>
  </si>
  <si>
    <t>https://i.vimeocdn.com/video/873372267</t>
  </si>
  <si>
    <t>https://i.vimeocdn.com/video/873372267.jpg</t>
  </si>
  <si>
    <t>Levothyroxin</t>
  </si>
  <si>
    <t>https://www.meditricks.de/meditrick/Levothyroxin/?embedded=true</t>
  </si>
  <si>
    <t>https://i.vimeocdn.com/video/882371684</t>
  </si>
  <si>
    <t>https://i.vimeocdn.com/video/882371684.jpg</t>
  </si>
  <si>
    <t>L-Dopa</t>
  </si>
  <si>
    <t>https://www.meditricks.de/meditrick/l-Dopa/?embedded=true</t>
  </si>
  <si>
    <t>https://i.vimeocdn.com/video/894896572</t>
  </si>
  <si>
    <t>https://i.vimeocdn.com/video/894896572.jpg</t>
  </si>
  <si>
    <t>Neue OAD</t>
  </si>
  <si>
    <t>https://www.meditricks.de/meditrick/neue-oad/?embedded=true</t>
  </si>
  <si>
    <t>https://i.vimeocdn.com/video/902894763</t>
  </si>
  <si>
    <t>https://i.vimeocdn.com/video/902894763.jpg</t>
  </si>
  <si>
    <t>Psychiatrie</t>
  </si>
  <si>
    <t>Mi., 14.11.2018 (mag)</t>
  </si>
  <si>
    <t>Psychosen Übersicht</t>
  </si>
  <si>
    <t>https://meditricks.de/merkbilder/meditrick/psychosen-uebersicht/?embedded=true</t>
  </si>
  <si>
    <t>https://i.vimeocdn.com/video/738602562</t>
  </si>
  <si>
    <t>https://meditricks.de/merkbilder/meditrick/Schizophrenie/?embedded=true</t>
  </si>
  <si>
    <t>Vorklinik</t>
  </si>
  <si>
    <t>Anatomie</t>
  </si>
  <si>
    <t>Embryologie der Schlundbögen</t>
  </si>
  <si>
    <t>https://meditricks.de/merkbilder/meditrick/schlundboegen/?embedded=true</t>
  </si>
  <si>
    <t>https://i.vimeocdn.com/video/752506385</t>
  </si>
  <si>
    <t xml:space="preserve">Anatomie &gt; Bewegungsapparat </t>
  </si>
  <si>
    <t>Innere Hüftmuskeln</t>
  </si>
  <si>
    <t>https://meditricks.de/meditrick/innere-hueftmuskeln/?embedded=true</t>
  </si>
  <si>
    <t>https://i.vimeocdn.com/video/770296404</t>
  </si>
  <si>
    <t>https://i.vimeocdn.com/video/770296404.jpg</t>
  </si>
  <si>
    <t>Innere Hüftmuskeln Muskeltrainer</t>
  </si>
  <si>
    <t>https://meditricks.de/meditrick/innere-hueftmuskeln-muskeltrainer/?embedded=true</t>
  </si>
  <si>
    <t>https://i.vimeocdn.com/video/834437639</t>
  </si>
  <si>
    <t>https://i.vimeocdn.com/video/834437639.jpg</t>
  </si>
  <si>
    <t>Oberschenkelflexoren</t>
  </si>
  <si>
    <t>https://meditricks.de/meditrick/Oberschenkelflexoren/?embedded=true</t>
  </si>
  <si>
    <t>https://i.vimeocdn.com/video/824230410</t>
  </si>
  <si>
    <t>https://i.vimeocdn.com/video/824230410.jpg</t>
  </si>
  <si>
    <t>Oberschenkelflexoren Muskeltrainer</t>
  </si>
  <si>
    <t>https://meditricks.de/meditrick/Oberschenkelflexoren-muskeltrainer/?embedded=true</t>
  </si>
  <si>
    <t>https://i.vimeocdn.com/video/832453787</t>
  </si>
  <si>
    <t>https://i.vimeocdn.com/video/832453787.jpg</t>
  </si>
  <si>
    <t>Fibularisgruppe</t>
  </si>
  <si>
    <t>https://meditricks.de/meditrick/Fibularisgruppe/?embedded=true</t>
  </si>
  <si>
    <t>https://i.vimeocdn.com/video/824566198</t>
  </si>
  <si>
    <t>https://i.vimeocdn.com/video/824566198.jpg</t>
  </si>
  <si>
    <t>Fibularisgruppe Muskeltrainer</t>
  </si>
  <si>
    <t>https://meditricks.de/meditrick/Fibularisgruppe-muskeltrainer/?embedded=true</t>
  </si>
  <si>
    <t>https://i.vimeocdn.com/video/832452101</t>
  </si>
  <si>
    <t>https://i.vimeocdn.com/video/832452101.jpg</t>
  </si>
  <si>
    <t>Äußere Hüftmuskeln</t>
  </si>
  <si>
    <t>https://www.meditricks.de/meditrick/aeussere-hueftmuskeln/?embedded=true</t>
  </si>
  <si>
    <t>https://i.vimeocdn.com/video/827258942</t>
  </si>
  <si>
    <t>https://i.vimeocdn.com/video/827258942.jpg</t>
  </si>
  <si>
    <t>Äußere Hüftmuskeln Muskeltrainer</t>
  </si>
  <si>
    <t>https://www.meditricks.de/meditrick/aeussere-hueftmuskeln-muskeltrainer/?embedded=true</t>
  </si>
  <si>
    <t>https://i.vimeocdn.com/video/832454339</t>
  </si>
  <si>
    <t>https://i.vimeocdn.com/video/832454339.jpg</t>
  </si>
  <si>
    <t>Pelvitrochantäre Muskulatur</t>
  </si>
  <si>
    <t>https://www.meditricks.de/meditrick/Pelvitrochantaere-Muskulatur/?embedded=true</t>
  </si>
  <si>
    <t>https://i.vimeocdn.com/video/828142390</t>
  </si>
  <si>
    <t>https://i.vimeocdn.com/video/828142390.jpg</t>
  </si>
  <si>
    <t>Pelvitrochantäre Muskulatur Muskeltrainer</t>
  </si>
  <si>
    <t>https://www.meditricks.de/meditrick/Pelvitrochantaere-Muskulatur-muskeltrainer/?embedded=true</t>
  </si>
  <si>
    <t>https://i.vimeocdn.com/video/832455559</t>
  </si>
  <si>
    <t>https://i.vimeocdn.com/video/832455559.jpg</t>
  </si>
  <si>
    <t>Unterschenkel-Extensoren</t>
  </si>
  <si>
    <t>https://www.meditricks.de/meditrick/unterschenkelextensoren/?embedded=true</t>
  </si>
  <si>
    <t>https://i.vimeocdn.com/video/830955279</t>
  </si>
  <si>
    <t>https://i.vimeocdn.com/video/830955279.jpg</t>
  </si>
  <si>
    <t>Unterschenkel-Extensoren Muskeltrainer</t>
  </si>
  <si>
    <t>https://www.meditricks.de/meditrick/unterschenkelextensoren-muskeltrainer/?embedded=true</t>
  </si>
  <si>
    <t>https://i.vimeocdn.com/video/832789974</t>
  </si>
  <si>
    <t>https://i.vimeocdn.com/video/832789974.jpg</t>
  </si>
  <si>
    <t>Oberschenkelextensoren</t>
  </si>
  <si>
    <t>https://www.meditricks.de/meditrick/Oberschenkelextensoren/?embedded=true</t>
  </si>
  <si>
    <t>https://i.vimeocdn.com/video/834896167</t>
  </si>
  <si>
    <t>https://i.vimeocdn.com/video/834896167.jpg</t>
  </si>
  <si>
    <t>Oberschenkelextensoren  Muskeltrainer</t>
  </si>
  <si>
    <t>https://www.meditricks.de/meditrick/Oberschenkelextensoren-muskeltrainer/?embedded=true</t>
  </si>
  <si>
    <t>https://i.vimeocdn.com/video/836640556</t>
  </si>
  <si>
    <t>https://i.vimeocdn.com/video/836640556.jpg</t>
  </si>
  <si>
    <t>Fußrückenmuskeln</t>
  </si>
  <si>
    <t>https://www.meditricks.de/meditrick/fussrueckenmuskeln/?embedded=true</t>
  </si>
  <si>
    <t>https://i.vimeocdn.com/video/836700793</t>
  </si>
  <si>
    <t>https://i.vimeocdn.com/video/836700793.jpg</t>
  </si>
  <si>
    <t>Fußrückenmuskeln Muskeltrainer</t>
  </si>
  <si>
    <t>https://www.meditricks.de/meditrick/fussrueckenmuskeln-muskeltrainer/?embedded=true</t>
  </si>
  <si>
    <t>https://i.vimeocdn.com/video/836968007</t>
  </si>
  <si>
    <t>https://i.vimeocdn.com/video/836968007.jpg</t>
  </si>
  <si>
    <t>Oberschenkeladduktoren</t>
  </si>
  <si>
    <t>https://www.meditricks.de/meditrick/Oberschenkeladduktoren/?embedded=true</t>
  </si>
  <si>
    <t>https://i.vimeocdn.com/video/837288710</t>
  </si>
  <si>
    <t>https://i.vimeocdn.com/video/837288710.jpg</t>
  </si>
  <si>
    <t>Oberschenkeladduktoren Muskeltrainer</t>
  </si>
  <si>
    <t>https://www.meditricks.de/meditrick/Oberschenkeladduktoren-muskeltrainer/?embedded=true</t>
  </si>
  <si>
    <t>https://i.vimeocdn.com/video/837294859</t>
  </si>
  <si>
    <t>https://i.vimeocdn.com/video/837294859.jpg</t>
  </si>
  <si>
    <t>Oberflächliche Unterschenkelflexoren</t>
  </si>
  <si>
    <t>https://www.meditricks.de/meditrick/oberflaechliche-unterschenkelflexoren/?embedded=true</t>
  </si>
  <si>
    <t>https://i.vimeocdn.com/video/838312479</t>
  </si>
  <si>
    <t>https://i.vimeocdn.com/video/838312479.jpg</t>
  </si>
  <si>
    <t>Oberflächliche Unterschenkelflexoren - Muskeltrainer</t>
  </si>
  <si>
    <t>https://www.meditricks.de/meditrick/oberflaechliche-unterschenkelflexoren-muskeltrainer/?embedded=true</t>
  </si>
  <si>
    <t>https://i.vimeocdn.com/video/838318772</t>
  </si>
  <si>
    <t>https://i.vimeocdn.com/video/838318772.jpg</t>
  </si>
  <si>
    <t>Kleinzehenloge</t>
  </si>
  <si>
    <t>https://www.meditricks.de/meditrick/kleinzehenloge/?embedded=true</t>
  </si>
  <si>
    <t>https://i.vimeocdn.com/video/843518365</t>
  </si>
  <si>
    <t>https://i.vimeocdn.com/video/843518365.jpg</t>
  </si>
  <si>
    <t>Kleinzehenloge - Muskeltrainer</t>
  </si>
  <si>
    <t>https://www.meditricks.de/meditrick/kleinzehenloge-muskeltrainer/?embedded=true</t>
  </si>
  <si>
    <t>https://i.vimeocdn.com/video/844628123</t>
  </si>
  <si>
    <t>https://i.vimeocdn.com/video/844628123.jpg</t>
  </si>
  <si>
    <t>Tiefe Unterschenkelflexoren</t>
  </si>
  <si>
    <t>https://www.meditricks.de/meditrick/Tiefe-Unterschenkelflexoren/?embedded=true</t>
  </si>
  <si>
    <t>https://i.vimeocdn.com/video/844660509</t>
  </si>
  <si>
    <t>https://i.vimeocdn.com/video/844660509.jpg</t>
  </si>
  <si>
    <t>Tiefe Unterschenkelflexoren - Muskeltrainer</t>
  </si>
  <si>
    <t>https://www.meditricks.de/meditrick/Tiefe-Unterschenkelflexoren-muskeltrainer/?embedded=true</t>
  </si>
  <si>
    <t>https://i.vimeocdn.com/video/844663471</t>
  </si>
  <si>
    <t>https://i.vimeocdn.com/video/844663471.jpg</t>
  </si>
  <si>
    <t xml:space="preserve">Großzehenloge </t>
  </si>
  <si>
    <t>https://www.meditricks.de/meditrick/Grosszehenloge/?embedded=true</t>
  </si>
  <si>
    <t>https://i.vimeocdn.com/video/845555982</t>
  </si>
  <si>
    <t>https://i.vimeocdn.com/video/845555982.jpg</t>
  </si>
  <si>
    <t>Großzehenloge  - Muskeltrainer</t>
  </si>
  <si>
    <t>https://www.meditricks.de/meditrick/Grosszehenloge-muskeltrainer/?embedded=true</t>
  </si>
  <si>
    <t>https://i.vimeocdn.com/video/845564979</t>
  </si>
  <si>
    <t>https://i.vimeocdn.com/video/845564979.jpg</t>
  </si>
  <si>
    <t>Mittelloge</t>
  </si>
  <si>
    <t>https://www.meditricks.de/meditrick/Mittelloge/?embedded=true</t>
  </si>
  <si>
    <t>https://i.vimeocdn.com/video/850330112</t>
  </si>
  <si>
    <t>https://i.vimeocdn.com/video/850330112.jpg</t>
  </si>
  <si>
    <t>Mittelloge - Muskeltrainer</t>
  </si>
  <si>
    <t>https://www.meditricks.de/meditrick/Mittelloge-muskeltrainer/?embedded=true</t>
  </si>
  <si>
    <t>https://i.vimeocdn.com/video/850334889</t>
  </si>
  <si>
    <t>https://i.vimeocdn.com/video/850334889.jpg</t>
  </si>
  <si>
    <t>Oberarmextensoren</t>
  </si>
  <si>
    <t>https://www.meditricks.de/meditrick/oberarmextensoren/?embedded=true</t>
  </si>
  <si>
    <t>https://i.vimeocdn.com/video/877515832</t>
  </si>
  <si>
    <t>https://i.vimeocdn.com/video/877515832.jpg</t>
  </si>
  <si>
    <t>Oberarmflexoren</t>
  </si>
  <si>
    <t>https://www.meditricks.de/meditrick/Oberarmflexoren/?embedded=true</t>
  </si>
  <si>
    <t>https://i.vimeocdn.com/video/879316815</t>
  </si>
  <si>
    <t>https://i.vimeocdn.com/video/879316815.jpg</t>
  </si>
  <si>
    <t>Vom Kopf eingewanderte Schultergürtelmuskeln</t>
  </si>
  <si>
    <t>https://www.meditricks.de/meditrick/vom-kopf-eingewanderte-schulterguertelmuskeln/?embedded=true</t>
  </si>
  <si>
    <t>https://i.vimeocdn.com/video/889438419</t>
  </si>
  <si>
    <t>https://i.vimeocdn.com/video/889438419.jpg</t>
  </si>
  <si>
    <t>Rotatorenmanschette</t>
  </si>
  <si>
    <t>https://www.meditricks.de/meditrick/Rotatorenmanschette/?embedded=true</t>
  </si>
  <si>
    <t>https://i.vimeocdn.com/video/909177513</t>
  </si>
  <si>
    <t>https://i.vimeocdn.com/video/909177513.jpg</t>
  </si>
  <si>
    <t>Anatomie &gt; Neuroanatomie (NA)</t>
  </si>
  <si>
    <t xml:space="preserve">NA &gt; </t>
  </si>
  <si>
    <t>Nervus radialis</t>
  </si>
  <si>
    <t>https://meditricks.de/merkbilder/meditrick/n-radialis/?embedded=true</t>
  </si>
  <si>
    <t>https://i.vimeocdn.com/video/879866005</t>
  </si>
  <si>
    <t>NA &gt; Hirnnerven</t>
  </si>
  <si>
    <t>Fr., 28.09.2018 (mag)</t>
  </si>
  <si>
    <t>I. Nervus olfactorius</t>
  </si>
  <si>
    <t>https://meditricks.de/merkbilder/meditrick/i-nervus-olfactorius/?embedded=true</t>
  </si>
  <si>
    <t>https://i.vimeocdn.com/video/728102761</t>
  </si>
  <si>
    <t>Mi, 17.10.2018 (mag)</t>
  </si>
  <si>
    <t>II. Nervus opticus</t>
  </si>
  <si>
    <t>https://meditricks.de/merkbilder/meditrick/n-opticus/?embedded=true</t>
  </si>
  <si>
    <t>https://i.vimeocdn.com/video/732201114</t>
  </si>
  <si>
    <t>Augenmuskelnerven</t>
  </si>
  <si>
    <t>https://meditricks.de/merkbilder/meditrick/augenmuskelnerven/?embedded=true</t>
  </si>
  <si>
    <t>https://i.vimeocdn.com/video/750598772</t>
  </si>
  <si>
    <t>Mo, 05.11.2018 (mag)</t>
  </si>
  <si>
    <t>V. N. trigeminus Teil 1</t>
  </si>
  <si>
    <t>https://meditricks.de/merkbilder/meditrick/trigeminus-1/?embedded=true</t>
  </si>
  <si>
    <t>https://i.vimeocdn.com/video/737005421</t>
  </si>
  <si>
    <t>Mi, 12.12.2018 (mag)</t>
  </si>
  <si>
    <t>V. N. trigeminus Teil 2</t>
  </si>
  <si>
    <t>https://meditricks.de/meditrick/trigeminus-2/?embedded=true</t>
  </si>
  <si>
    <t>https://i.vimeocdn.com/video/745096189</t>
  </si>
  <si>
    <t>Mi, 21.11.2018 (mag)</t>
  </si>
  <si>
    <t>VII. N. facialis</t>
  </si>
  <si>
    <t>https://meditricks.de/meditrick/facialis/?embedded=true</t>
  </si>
  <si>
    <t>https://i.vimeocdn.com/video/742551668</t>
  </si>
  <si>
    <t>Mi, 10.10.2018 (mag)</t>
  </si>
  <si>
    <t>VIII. Nervus vestibulocochlearis</t>
  </si>
  <si>
    <t>https://meditricks.de/merkbilder/meditrick/viii-nervus-vestibulocochlearis/?embedded=true</t>
  </si>
  <si>
    <t>https://i.vimeocdn.com/video/730943239</t>
  </si>
  <si>
    <t>Mi, 24.10.2018 (mag)</t>
  </si>
  <si>
    <t>IX. Nervus glossopharyngeus</t>
  </si>
  <si>
    <t>https://meditricks.de/merkbilder/meditrick/ix-n-glossopharyngeus/?embedded=true</t>
  </si>
  <si>
    <t>https://i.vimeocdn.com/video/734088809</t>
  </si>
  <si>
    <t>Do, 06.09.2018 (joe)</t>
  </si>
  <si>
    <t>X. Nervus vagus</t>
  </si>
  <si>
    <t>https://meditricks.de/merkbilder/meditrick/x-nervus-vagus/?embedded=true</t>
  </si>
  <si>
    <t>https://i.vimeocdn.com/video/723969599</t>
  </si>
  <si>
    <t>Fr, 30.11.2018 (mag)</t>
  </si>
  <si>
    <t>XI. Nervus accessorius</t>
  </si>
  <si>
    <t>https://meditricks.de/merkbilder/meditrick/accessorius/?embedded=true</t>
  </si>
  <si>
    <t>https://i.vimeocdn.com/video/742040266</t>
  </si>
  <si>
    <t>Mo, 17.09.2018 (mag)</t>
  </si>
  <si>
    <t>XII. Nervus hypoglossus</t>
  </si>
  <si>
    <t>https://meditricks.de/merkbilder/meditrick/xii-nervus-hypoglossus/?embedded=true</t>
  </si>
  <si>
    <t>https://i.vimeocdn.com/video/725430677</t>
  </si>
  <si>
    <t>Faserqualitäten Übersicht</t>
  </si>
  <si>
    <t>https://meditricks.de/merkbilder/meditrick/faserqualitaeten/?embedded=true</t>
  </si>
  <si>
    <t>https://i.vimeocdn.com/video/751398780</t>
  </si>
  <si>
    <t>Hirnnervenkerne Übersicht</t>
  </si>
  <si>
    <t>Hochformat, daher 4 Plugin-Deeplinks</t>
  </si>
  <si>
    <t>alle vier gleich:</t>
  </si>
  <si>
    <t>Hirnnervenkerne, Mesencephalon</t>
  </si>
  <si>
    <t>https://meditricks.de/merkbilder/meditrick/hnk1/?embedded=true</t>
  </si>
  <si>
    <t>https://i.vimeocdn.com/video/750940816</t>
  </si>
  <si>
    <t>Hirnnervenkerne, Pons</t>
  </si>
  <si>
    <t>https://meditricks.de/merkbilder/meditrick/hnk2/?embedded=true</t>
  </si>
  <si>
    <t>Hirnnervenkerne, Medulla oblongata</t>
  </si>
  <si>
    <t>https://meditricks.de/merkbilder/meditrick/hnk3/?embedded=true</t>
  </si>
  <si>
    <t>Hirnnervenkerne, Medulla spinalis</t>
  </si>
  <si>
    <t>https://meditricks.de/merkbilder/meditrick/hnk4/?embedded=true</t>
  </si>
  <si>
    <t>Mo, 25.02.2019 (mag)</t>
  </si>
  <si>
    <t>Plexus brachialis</t>
  </si>
  <si>
    <t>https://meditricks.de/meditrick/plexus-brachialis/?embedded=true</t>
  </si>
  <si>
    <t>https://i.vimeocdn.com/video/760794371</t>
  </si>
  <si>
    <t>NA &gt; Rückenmark</t>
  </si>
  <si>
    <t>Fr, 14.12.2018 (mag)</t>
  </si>
  <si>
    <t>Absteigende Rückenmarksbahnen</t>
  </si>
  <si>
    <t>https://www.meditricks.de/meditrick/absteigende-rmb/?embedded=true</t>
  </si>
  <si>
    <t>https://i.vimeocdn.com/video/743160484</t>
  </si>
  <si>
    <t>Mo., 17.12.18 (mag)</t>
  </si>
  <si>
    <t>Aufsteigende Rückenmarksbahnen</t>
  </si>
  <si>
    <t>https://www.meditricks.de/meditrick/aufsteigende-rmb/?embedded=true</t>
  </si>
  <si>
    <t>https://i.vimeocdn.com/video/746088753</t>
  </si>
  <si>
    <t>NA &gt; Systeme</t>
  </si>
  <si>
    <t>Fr, 25.01.2019 (mag)</t>
  </si>
  <si>
    <t>Kleinhirn</t>
  </si>
  <si>
    <t>https://meditricks.de/merkbilder/meditrick/kleinhirn/?embedded=true</t>
  </si>
  <si>
    <t>https://i.vimeocdn.com/video/745634785</t>
  </si>
  <si>
    <t>Kleinhirn Kurs</t>
  </si>
  <si>
    <t>https://meditricks.de/merkbilder/meditrick/kleinhirn-kurs/?embedded=true</t>
  </si>
  <si>
    <t>https://i.vimeocdn.com/video/751186826</t>
  </si>
  <si>
    <t>Kleinhirn Histologie</t>
  </si>
  <si>
    <t>https://meditricks.de/merkbilder/meditrick/kleinhirn-histo/?embedded=true</t>
  </si>
  <si>
    <t>https://i.vimeocdn.com/video/745634498</t>
  </si>
  <si>
    <t>Kleinhirn Histologie Kurs</t>
  </si>
  <si>
    <t>https://meditricks.de/merkbilder/meditrick/kleinhirn-histo-kurs/?embedded=true</t>
  </si>
  <si>
    <t>https://i.vimeocdn.com/video/751185581</t>
  </si>
  <si>
    <t>Mi, 23.01.2019 (mag)</t>
  </si>
  <si>
    <t>Basalganglien</t>
  </si>
  <si>
    <t>https://meditricks.de/merkbilder/meditrick/basalganglien/?embedded=true</t>
  </si>
  <si>
    <t>https://i.vimeocdn.com/video/750355422</t>
  </si>
  <si>
    <t>Basalganglien Kurs</t>
  </si>
  <si>
    <t>https://meditricks.de/merkbilder/meditrick/basalganglien-kurs/?embedded=true</t>
  </si>
  <si>
    <t>https://i.vimeocdn.com/video/751187605</t>
  </si>
  <si>
    <t>Basalganglien Quint. Quiz. Expert.</t>
  </si>
  <si>
    <t>https://meditricks.de/merkbilder/meditrick/basalganglien-quint-quiz-expert/?embedded=true</t>
  </si>
  <si>
    <t>Thalamus</t>
  </si>
  <si>
    <t>https://meditricks.de/merkbilder/meditrick/thalamus/?embedded=true</t>
  </si>
  <si>
    <t>https://i.vimeocdn.com/video/751717951</t>
  </si>
  <si>
    <t xml:space="preserve">   </t>
  </si>
  <si>
    <t>Thalamus Kurs</t>
  </si>
  <si>
    <t>https://meditricks.de/merkbilder/meditrick/thalamus-kurs/?embedded=true</t>
  </si>
  <si>
    <t>https://i.vimeocdn.com/video/751720278</t>
  </si>
  <si>
    <t>Thalamus Quint. Quiz. Expert.</t>
  </si>
  <si>
    <t>https://meditricks.de/merkbilder/meditrick/thalamus-quint-quiz-expert/?embedded=true</t>
  </si>
  <si>
    <t>Mo, 11.02.2019 (mag)</t>
  </si>
  <si>
    <t>Hypothalamus Grundlagenversion</t>
  </si>
  <si>
    <t>https://meditricks.de/merkbilder/meditrick/hypothalamus-grundlagen/?embedded=true</t>
  </si>
  <si>
    <t>https://i.vimeocdn.com/video/755160383</t>
  </si>
  <si>
    <t>Di, 12.02.2019 (mag)</t>
  </si>
  <si>
    <t>Hypothalamus Erweiterte Version</t>
  </si>
  <si>
    <t>https://meditricks.de/meditrick/hypothalamus-erweitert/?embedded=true</t>
  </si>
  <si>
    <t>https://i.vimeocdn.com/video/756321836</t>
  </si>
  <si>
    <t>https://i.vimeocdn.com/video/756321836.jpg</t>
  </si>
  <si>
    <t>Fr, 15.02.2019 (mag)</t>
  </si>
  <si>
    <t>Hypophyse</t>
  </si>
  <si>
    <t>https://meditricks.de/meditrick/hypophyse/?embedded=true</t>
  </si>
  <si>
    <t>https://i.vimeocdn.com/video/757417726</t>
  </si>
  <si>
    <t>Limbisches System und Gedächtnis 1: Gedächtnisarten, -systeme und -bildung – Amygdala und Hippocampus</t>
  </si>
  <si>
    <t>https://meditricks.de/meditrick/lernen1/?embedded=true</t>
  </si>
  <si>
    <t>https://i.vimeocdn.com/video/765107307</t>
  </si>
  <si>
    <t>https://i.vimeocdn.com/video/765107307.jpg</t>
  </si>
  <si>
    <t>Limbisches System und Gedächtnis 2: Neuroanatomie von Lernen und Gedächtnis – Limbisches System, monoaminerge Systeme, Papez-Neuronenkreis</t>
  </si>
  <si>
    <t>https://meditricks.de/meditrick/lernen2/?embedded=true</t>
  </si>
  <si>
    <t>https://i.vimeocdn.com/video/771203418</t>
  </si>
  <si>
    <t>https://i.vimeocdn.com/video/771203418.jpg</t>
  </si>
  <si>
    <t>Parasympathikus</t>
  </si>
  <si>
    <t>https://meditricks.de/meditrick/parasympathikus/?embedded=true</t>
  </si>
  <si>
    <t>https://i.vimeocdn.com/video/766939517</t>
  </si>
  <si>
    <t>https://i.vimeocdn.com/video/766939517.jpg</t>
  </si>
  <si>
    <t>Sympathikus</t>
  </si>
  <si>
    <t>https://meditricks.de/meditrick/sympathikus/?embedded=true</t>
  </si>
  <si>
    <t>https://i.vimeocdn.com/video/768542982</t>
  </si>
  <si>
    <t>https://i.vimeocdn.com/video/768542982.jpg</t>
  </si>
  <si>
    <t>Biochemie</t>
  </si>
  <si>
    <t>Fr, 7.12.2018 (mag)</t>
  </si>
  <si>
    <t>Atmungskette Teil 1</t>
  </si>
  <si>
    <t>https://www.meditricks.de/meditrick/atmungskette-1/?embedded=true</t>
  </si>
  <si>
    <t>https://i.vimeocdn.com/video/742758225</t>
  </si>
  <si>
    <t>Atmungskette Teil 2</t>
  </si>
  <si>
    <t>https://www.meditricks.de/meditrick/atmungskette-2/?embedded=true</t>
  </si>
  <si>
    <t>https://i.vimeocdn.com/video/779303859</t>
  </si>
  <si>
    <t>https://i.vimeocdn.com/video/779303859.jpg</t>
  </si>
  <si>
    <t>Beta-Oxidation</t>
  </si>
  <si>
    <t>https://meditricks.de/merkbilder/meditrick/beta-oxidation/?embedded=true</t>
  </si>
  <si>
    <t>https://i.vimeocdn.com/video/715829178</t>
  </si>
  <si>
    <t>Citratzyklus: Einleitung</t>
  </si>
  <si>
    <t>https://meditricks.de/merkbilder/meditrick/citratzyklus1/?embedded=true</t>
  </si>
  <si>
    <t>https://i.vimeocdn.com/video/772095803</t>
  </si>
  <si>
    <t>https://i.vimeocdn.com/video/772095803.jpg</t>
  </si>
  <si>
    <t>https://player.vimeo.com/video/225408372?autoplay=1</t>
  </si>
  <si>
    <t>https://i.vimeocdn.com/video/644722934</t>
  </si>
  <si>
    <t>Glykolyse Reaktionen</t>
  </si>
  <si>
    <t>https://www.meditricks.de/meditrick/glykolyse-reaktionen/?embedded=true</t>
  </si>
  <si>
    <t>https://i.vimeocdn.com/video/772645654</t>
  </si>
  <si>
    <t>https://i.vimeocdn.com/video/772645654.jpg</t>
  </si>
  <si>
    <t>Anaerobe Glykolyse</t>
  </si>
  <si>
    <t>https://www.meditricks.de/meditrick/glykolyse-anaerob/?embedded=true</t>
  </si>
  <si>
    <t>https://i.vimeocdn.com/video/774366740</t>
  </si>
  <si>
    <t>https://i.vimeocdn.com/video/774366740.jpg</t>
  </si>
  <si>
    <t>Citratzyklus: Reaktionen</t>
  </si>
  <si>
    <t>https://meditricks.de/merkbilder/meditrick/citratzyklus-reaktionen/?embedded=true</t>
  </si>
  <si>
    <t>https://i.vimeocdn.com/video/774395672</t>
  </si>
  <si>
    <t>https://i.vimeocdn.com/video/774395672.jpg</t>
  </si>
  <si>
    <t>Hämsynthese</t>
  </si>
  <si>
    <t>https://meditricks.de/merkbilder/meditrick/haemsynthese/?embedded=true</t>
  </si>
  <si>
    <t>https://i.vimeocdn.com/video/774771270</t>
  </si>
  <si>
    <t>https://i.vimeocdn.com/video/774771270.jpg</t>
  </si>
  <si>
    <t>Pentose-Phosphat-Weg</t>
  </si>
  <si>
    <t>https://meditricks.de/merkbilder/meditrick/pentose-phosphat-weg/?embedded=true</t>
  </si>
  <si>
    <t>https://i.vimeocdn.com/video/778390540</t>
  </si>
  <si>
    <t>https://i.vimeocdn.com/video/778390540.jpg</t>
  </si>
  <si>
    <t>Malat-Aspartat-Shuttle</t>
  </si>
  <si>
    <t>https://www.meditricks.de/meditrick/malat-aspartat-shuttle/?embedded=true</t>
  </si>
  <si>
    <t>https://i.vimeocdn.com/video/781308987</t>
  </si>
  <si>
    <t>https://i.vimeocdn.com/video/781308987.jpg</t>
  </si>
  <si>
    <t>TAG-Synthese</t>
  </si>
  <si>
    <t>https://www.meditricks.de/meditrick/TAG-Synthese/?embedded=true</t>
  </si>
  <si>
    <t>https://i.vimeocdn.com/video/784864403</t>
  </si>
  <si>
    <t>https://i.vimeocdn.com/video/784864403.jpg</t>
  </si>
  <si>
    <t>Gluconeogenese</t>
  </si>
  <si>
    <t>https://www.meditricks.de/meditrick/Gluconeogenese/?embedded=true</t>
  </si>
  <si>
    <t>https://i.vimeocdn.com/video/786397866</t>
  </si>
  <si>
    <t>https://i.vimeocdn.com/video/786397866.jpg</t>
  </si>
  <si>
    <t>Harnstoffzyklus</t>
  </si>
  <si>
    <t>https://www.meditricks.de/meditrick/Harnstoffzyklus/?embedded=true</t>
  </si>
  <si>
    <t>https://i.vimeocdn.com/video/790159457</t>
  </si>
  <si>
    <t>https://i.vimeocdn.com/video/790159457.jpg</t>
  </si>
  <si>
    <t>Fettsäuresynthese</t>
  </si>
  <si>
    <t>https://www.meditricks.de/meditrick/fettsaeuresynthese/?embedded=true</t>
  </si>
  <si>
    <t>https://i.vimeocdn.com/video/790764120</t>
  </si>
  <si>
    <t>https://i.vimeocdn.com/video/790764120.jpg</t>
  </si>
  <si>
    <t xml:space="preserve">Nukleotide </t>
  </si>
  <si>
    <t>https://www.meditricks.de/meditrick/Nukleotide/?embedded=true</t>
  </si>
  <si>
    <t>https://i.vimeocdn.com/video/790738903</t>
  </si>
  <si>
    <t>https://i.vimeocdn.com/video/790738903.jpg</t>
  </si>
  <si>
    <t xml:space="preserve">Aerobe Glykolyse </t>
  </si>
  <si>
    <t>https://www.meditricks.de/meditrick/glykolyse-aerob/?embedded=true</t>
  </si>
  <si>
    <t>https://i.vimeocdn.com/video/791612050</t>
  </si>
  <si>
    <t>https://i.vimeocdn.com/video/791612050.jpg</t>
  </si>
  <si>
    <t>Pyrimidinsynthese</t>
  </si>
  <si>
    <t>https://www.meditricks.de/meditrick/Pyrimidinbiosynthese/?embedded=true</t>
  </si>
  <si>
    <t>https://i.vimeocdn.com/video/797524729</t>
  </si>
  <si>
    <t>https://i.vimeocdn.com/video/797524729.jpg</t>
  </si>
  <si>
    <t>Purinsynthese</t>
  </si>
  <si>
    <t>https://www.meditricks.de/meditrick/Purinbiosynthese/?embedded=true</t>
  </si>
  <si>
    <t>https://i.vimeocdn.com/video/794599855</t>
  </si>
  <si>
    <t>https://i.vimeocdn.com/video/794599855.jpg</t>
  </si>
  <si>
    <t>Cholesterinbiosynthese</t>
  </si>
  <si>
    <t>https://www.meditricks.de/meditrick/cholesterinbiosynthese/?embedded=true</t>
  </si>
  <si>
    <t>https://i.vimeocdn.com/video/798142132</t>
  </si>
  <si>
    <t>https://i.vimeocdn.com/video/798142132.jpg</t>
  </si>
  <si>
    <t>Ketonkörper-Stoffwechsel</t>
  </si>
  <si>
    <t>https://www.meditricks.de/meditrick/Ketonkoerper-Stoffwechsel/?embedded=true</t>
  </si>
  <si>
    <t>https://i.vimeocdn.com/video/799221728</t>
  </si>
  <si>
    <t>https://i.vimeocdn.com/video/799221728.jpg</t>
  </si>
  <si>
    <t>Glykolyse (Regulation)</t>
  </si>
  <si>
    <t>https://www.meditricks.de/meditrick/glykolyse/?embedded=true</t>
  </si>
  <si>
    <t>https://i.vimeocdn.com/video/799559541</t>
  </si>
  <si>
    <t>https://i.vimeocdn.com/video/799559541.jpg</t>
  </si>
  <si>
    <t>Glykogen-Stoffwechsel</t>
  </si>
  <si>
    <t>https://www.meditricks.de/meditrick/Glykogen/?embedded=true</t>
  </si>
  <si>
    <t>https://i.vimeocdn.com/video/799892978</t>
  </si>
  <si>
    <t>https://i.vimeocdn.com/video/799892978.jpg</t>
  </si>
  <si>
    <t>Stoffwechselstadt</t>
  </si>
  <si>
    <t>https://www.meditricks.de/meditrick/stoffwechselstadt/?embedded=true</t>
  </si>
  <si>
    <t>https://i.vimeocdn.com/video/808144633</t>
  </si>
  <si>
    <t>https://i.vimeocdn.com/video/808144633.jpg</t>
  </si>
  <si>
    <t>Fetttransport &amp; Dyslipidämien I</t>
  </si>
  <si>
    <t>https://www.meditricks.de/meditrick/Fetttransport-Dyslipidaemien-1/?embedded=true</t>
  </si>
  <si>
    <t>https://i.vimeocdn.com/video/812460127</t>
  </si>
  <si>
    <t>https://i.vimeocdn.com/video/812460127.jpg</t>
  </si>
  <si>
    <t>Fetttransport &amp; Dyslipidämien II</t>
  </si>
  <si>
    <t>https://www.meditricks.de/meditrick/Fetttransport-Dyslipidaemien-2/?embedded=true</t>
  </si>
  <si>
    <t>https://i.vimeocdn.com/video/813430883</t>
  </si>
  <si>
    <t>https://i.vimeocdn.com/video/813430883.jpg</t>
  </si>
  <si>
    <t>Physiologie</t>
  </si>
  <si>
    <t xml:space="preserve">Hagen-Poiseuille-Gesetz </t>
  </si>
  <si>
    <t>https://www.meditricks.de/meditrick/Hagen-Poiseuille-Gesetz/?embedded=true</t>
  </si>
  <si>
    <t>https://i.vimeocdn.com/video/804055272</t>
  </si>
  <si>
    <t>Diffusionsgesetz nach Fick</t>
  </si>
  <si>
    <t>https://www.meditricks.de/meditrick/Diffusionsgesetz-nach-Fick/?embedded=true</t>
  </si>
  <si>
    <t>https://i.vimeocdn.com/video/812446926</t>
  </si>
  <si>
    <t>https://i.vimeocdn.com/video/812446926.jpg</t>
  </si>
  <si>
    <t>Osmose &amp; Osmoregulation</t>
  </si>
  <si>
    <t>https://www.meditricks.de/meditrick/Osmose-Osmoregulation/?embedded=true</t>
  </si>
  <si>
    <t>https://i.vimeocdn.com/video/816961446</t>
  </si>
  <si>
    <t>https://i.vimeocdn.com/video/816961446.jpg</t>
  </si>
  <si>
    <t>Renale clearance</t>
  </si>
  <si>
    <t>https://www.meditricks.de/meditrick/Renale-clearance/?embedded=true</t>
  </si>
  <si>
    <t>https://i.vimeocdn.com/video/816977630</t>
  </si>
  <si>
    <t>https://i.vimeocdn.com/video/816977630.jpg</t>
  </si>
  <si>
    <t>Linsengleichung</t>
  </si>
  <si>
    <t>https://www.meditricks.de/meditrick/Linsengleichung/?embedded=true</t>
  </si>
  <si>
    <t>https://i.vimeocdn.com/video/824274488</t>
  </si>
  <si>
    <t>https://i.vimeocdn.com/video/824274488.jpg</t>
  </si>
  <si>
    <t>Membranpotential 1 (Goldmann-Gleichung)</t>
  </si>
  <si>
    <t>https://www.meditricks.de/meditrick/membranpotential-1-goldmann-gleichung/?embedded=true</t>
  </si>
  <si>
    <t>https://i.vimeocdn.com/video/836420460</t>
  </si>
  <si>
    <t>https://i.vimeocdn.com/video/836420460.jpg</t>
  </si>
  <si>
    <t>Energieumsatz</t>
  </si>
  <si>
    <t>https://www.meditricks.de/meditrick/Energieumsatz/?embedded=true</t>
  </si>
  <si>
    <t>https://i.vimeocdn.com/video/836637155</t>
  </si>
  <si>
    <t>https://i.vimeocdn.com/video/836637155.jpg</t>
  </si>
  <si>
    <t>Schall und Schallgrößen</t>
  </si>
  <si>
    <t>https://www.meditricks.de/meditrick/Schall-und-Schallgroessen/?embedded=true</t>
  </si>
  <si>
    <t>https://i.vimeocdn.com/video/840189181</t>
  </si>
  <si>
    <t>https://i.vimeocdn.com/video/840189181.jpg</t>
  </si>
  <si>
    <t>Gleichgewichtspotential (Nernst)</t>
  </si>
  <si>
    <t>https://www.meditricks.de/meditrick/gleichgewichtspotential-nernst/?embedded=true</t>
  </si>
  <si>
    <t>https://i.vimeocdn.com/video/846288941</t>
  </si>
  <si>
    <t>https://i.vimeocdn.com/video/846288941.jpg</t>
  </si>
  <si>
    <t>Motorische Endplatte</t>
  </si>
  <si>
    <t>https://www.meditricks.de/meditrick/Motorische-Endplatte/?embedded=true</t>
  </si>
  <si>
    <t>https://i.vimeocdn.com/video/849355222</t>
  </si>
  <si>
    <t>https://i.vimeocdn.com/video/849355222.jpg</t>
  </si>
  <si>
    <t>Hookesches Gesetz</t>
  </si>
  <si>
    <t>https://www.meditricks.de/meditrick/hookesches-gesetz/?embedded=true</t>
  </si>
  <si>
    <t>https://i.vimeocdn.com/video/857385024</t>
  </si>
  <si>
    <t>https://i.vimeocdn.com/video/857385024.jpg</t>
  </si>
  <si>
    <t>Lungenfunktion: Compliance und Resistance</t>
  </si>
  <si>
    <t>https://www.meditricks.de/meditrick/lungenfunktion/?embedded=true</t>
  </si>
  <si>
    <t>https://i.vimeocdn.com/video/859256172</t>
  </si>
  <si>
    <t>https://i.vimeocdn.com/video/859256172.jpg</t>
  </si>
  <si>
    <t>Atmungsregulation</t>
  </si>
  <si>
    <t>https://www.meditricks.de/meditrick/Atmungsregulation/?embedded=true</t>
  </si>
  <si>
    <t>https://i.vimeocdn.com/video/869027584</t>
  </si>
  <si>
    <t>https://i.vimeocdn.com/video/869027584.jpg</t>
  </si>
  <si>
    <t xml:space="preserve">Druck-volumen-Schleife </t>
  </si>
  <si>
    <t>https://www.meditricks.de/meditrick/Druck-volumen-Schleife/?embedded=true</t>
  </si>
  <si>
    <t>https://i.vimeocdn.com/video/875028054</t>
  </si>
  <si>
    <t>Herzphasen, Herztöne &amp; Pulswellen</t>
  </si>
  <si>
    <t>https://www.meditricks.de/meditrick/Herzphasen/?embedded=true</t>
  </si>
  <si>
    <t>https://i.vimeocdn.com/video/875088124</t>
  </si>
  <si>
    <t>Hebelgesetz</t>
  </si>
  <si>
    <t>https://www.meditricks.de/meditrick/Hebelgesetz/?embedded=true</t>
  </si>
  <si>
    <t>https://i.vimeocdn.com/video/878729687</t>
  </si>
  <si>
    <t>Nierentubulus</t>
  </si>
  <si>
    <t>https://www.meditricks.de/meditrick/Nierentubulus/?embedded=true</t>
  </si>
  <si>
    <t>https://i.vimeocdn.com/video/888441590</t>
  </si>
  <si>
    <t>Lambert-Beer’sches Gesetz</t>
  </si>
  <si>
    <t>https://www.meditricks.de/meditrick/lambert-beersches-gesetz/?embedded=true</t>
  </si>
  <si>
    <t>https://i.vimeocdn.com/video/890129190</t>
  </si>
  <si>
    <t>https://i.vimeocdn.com/video/890129190.jpg</t>
  </si>
  <si>
    <t>VNS: Herz</t>
  </si>
  <si>
    <t>https://www.meditricks.de/meditrick/vns-herz/?embedded=true</t>
  </si>
  <si>
    <t>https://i.vimeocdn.com/video/891778622</t>
  </si>
  <si>
    <t>https://i.vimeocdn.com/video/891778622.jpg</t>
  </si>
  <si>
    <t>AP des Arbeitsmyokards</t>
  </si>
  <si>
    <t>https://www.meditricks.de/meditrick/ap-arbeitsmyokard/?embedded=true</t>
  </si>
  <si>
    <t>https://i.vimeocdn.com/video/896884071</t>
  </si>
  <si>
    <t>AP des Neurons</t>
  </si>
  <si>
    <t>https://www.meditricks.de/meditrick/ap-neuron/?embedded=true</t>
  </si>
  <si>
    <t>https://i.vimeocdn.com/video/900216755</t>
  </si>
  <si>
    <t>Zentrifuge</t>
  </si>
  <si>
    <t>https://www.meditricks.de/meditrick/zentrifuge/?embedded=true</t>
  </si>
  <si>
    <t>https://i.vimeocdn.com/video/904327416</t>
  </si>
  <si>
    <t>Verdauungssekrete und -hormone -</t>
  </si>
  <si>
    <t>https://www.meditricks.de/meditrick/verdauungssekrete-und-hormone/?embedded=true</t>
  </si>
  <si>
    <t>https://i.vimeocdn.com/video/906098936</t>
  </si>
  <si>
    <t>EKG - Grundlage</t>
  </si>
  <si>
    <t>https://www.meditricks.de/meditrick/ekg-1/?embedded=true</t>
  </si>
  <si>
    <t>https://i.vimeocdn.com/video/909664575</t>
  </si>
  <si>
    <t>EKG: 12-Kanal-EKG</t>
  </si>
  <si>
    <t>https://www.meditricks.de/meditrick/ekg-2/?embedded=true</t>
  </si>
  <si>
    <t>https://i.vimeocdn.com/video/913140427</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</si>
</sst>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d.mm.yy"/>
    <numFmt numFmtId="165" formatCode="ddd, dd.mm.yyyy"/>
    <numFmt numFmtId="166" formatCode="ddd d.m"/>
    <numFmt numFmtId="167" formatCode="d.m.yy"/>
    <numFmt numFmtId="168" formatCode="ddd, d.m.yyyy"/>
    <numFmt numFmtId="169" formatCode="d.m."/>
    <numFmt numFmtId="170" formatCode="dd.mm."/>
    <numFmt numFmtId="171" formatCode="ddd, dd.mm.yy"/>
    <numFmt numFmtId="172" formatCode="dd.mm"/>
    <numFmt numFmtId="173" formatCode="d.m"/>
    <numFmt numFmtId="174" formatCode="ddd dd.mm"/>
    <numFmt numFmtId="175" formatCode="dd.mm.yyyy"/>
  </numFmts>
  <fonts count="128">
    <font>
      <sz val="10.0"/>
      <color rgb="FF000000"/>
      <name val="Arial"/>
    </font>
    <font>
      <b/>
      <sz val="12.0"/>
    </font>
    <font/>
    <font>
      <color rgb="FF000000"/>
      <name val="Arial"/>
    </font>
    <font>
      <sz val="12.0"/>
    </font>
    <font>
      <b/>
    </font>
    <font>
      <b/>
      <name val="Arial"/>
    </font>
    <font>
      <u/>
      <color rgb="FF0000FF"/>
    </font>
    <font>
      <b/>
      <sz val="24.0"/>
    </font>
    <font>
      <sz val="18.0"/>
    </font>
    <font>
      <name val="Arial"/>
    </font>
    <font>
      <b/>
      <u/>
      <color rgb="FF0000FF"/>
      <name val="Arial"/>
    </font>
    <font>
      <u/>
      <color rgb="FF0000FF"/>
      <name val="Arial"/>
    </font>
    <font>
      <u/>
      <color rgb="FF0000FF"/>
    </font>
    <font>
      <color rgb="FF1A2E3B"/>
      <name val="Arial"/>
    </font>
    <font>
      <u/>
      <color rgb="FF1155CC"/>
      <name val="Arial"/>
    </font>
    <font>
      <b/>
      <color rgb="FF222222"/>
      <name val="Arial"/>
    </font>
    <font>
      <b/>
      <u/>
      <color rgb="FF0000FF"/>
    </font>
    <font>
      <b/>
      <u/>
      <color rgb="FF0000FF"/>
    </font>
    <font>
      <u/>
      <color rgb="FF0000FF"/>
    </font>
    <font>
      <u/>
      <color rgb="FF000000"/>
      <name val="Arial"/>
    </font>
    <font>
      <u/>
      <color rgb="FF0000FF"/>
    </font>
    <font>
      <b/>
      <color rgb="FF000000"/>
      <name val="Arial"/>
    </font>
    <font>
      <b/>
      <u/>
      <color rgb="FF0000FF"/>
      <name val="Arial"/>
    </font>
    <font>
      <u/>
      <color rgb="FF0000FF"/>
    </font>
    <font>
      <u/>
      <color rgb="FF000000"/>
      <name val="Roboto"/>
    </font>
    <font>
      <u/>
      <color rgb="FF000000"/>
      <name val="Roboto"/>
    </font>
    <font>
      <u/>
      <color rgb="FF000000"/>
      <name val="Arial"/>
    </font>
    <font>
      <u/>
      <color rgb="FF0000FF"/>
      <name val="Arial"/>
    </font>
    <font>
      <u/>
      <color rgb="FF1155CC"/>
      <name val="Arial"/>
    </font>
    <font>
      <b/>
      <sz val="12.0"/>
      <name val="Arial"/>
    </font>
    <font>
      <u/>
      <color rgb="FF1155CC"/>
      <name val="Arial"/>
    </font>
    <font>
      <u/>
      <color rgb="FF1155CC"/>
      <name val="Arial"/>
    </font>
    <font>
      <u/>
      <color rgb="FF1155CC"/>
      <name val="Arial"/>
    </font>
    <font>
      <u/>
      <color rgb="FF1155CC"/>
      <name val="Arial"/>
    </font>
    <font>
      <color rgb="FF000000"/>
    </font>
    <font>
      <u/>
      <color rgb="FF000000"/>
      <name val="Arial"/>
    </font>
    <font>
      <u/>
      <sz val="10.0"/>
      <color rgb="FF1155CC"/>
      <name val="Roboto"/>
    </font>
    <font>
      <sz val="10.0"/>
      <color rgb="FF1155CC"/>
      <name val="Roboto"/>
    </font>
    <font>
      <u/>
      <color rgb="FF000000"/>
      <name val="Arial"/>
    </font>
    <font>
      <sz val="14.0"/>
      <color rgb="FF1155CC"/>
      <name val="Roboto"/>
    </font>
    <font>
      <u/>
      <color rgb="FF000000"/>
    </font>
    <font>
      <sz val="10.0"/>
    </font>
    <font>
      <u/>
      <sz val="10.0"/>
      <color rgb="FF0000FF"/>
    </font>
    <font>
      <u/>
      <color rgb="FF1155CC"/>
      <name val="Arial"/>
    </font>
    <font>
      <u/>
      <color rgb="FF000000"/>
      <name val="Docs-Roboto"/>
    </font>
    <font>
      <u/>
      <color rgb="FF0000FF"/>
      <name val="Arial"/>
    </font>
    <font>
      <u/>
      <color rgb="FF1155CC"/>
      <name val="Arial"/>
    </font>
    <font>
      <color rgb="FF212121"/>
      <name val="Arial"/>
    </font>
    <font>
      <sz val="14.0"/>
    </font>
    <font>
      <color rgb="FFFF9900"/>
    </font>
    <font>
      <u/>
      <name val="Arial"/>
    </font>
    <font>
      <u/>
      <color rgb="FF0000FF"/>
      <name val="Arial"/>
    </font>
    <font>
      <u/>
      <color rgb="FF0000FF"/>
    </font>
    <font>
      <b/>
      <u/>
      <color rgb="FF1155CC"/>
      <name val="Arial"/>
    </font>
    <font>
      <u/>
      <color rgb="FF000000"/>
      <name val="Roboto"/>
    </font>
    <font>
      <u/>
      <color rgb="FF0000FF"/>
      <name val="Arial"/>
    </font>
    <font>
      <u/>
      <color rgb="FF1155CC"/>
      <name val="Arial"/>
    </font>
    <font>
      <sz val="18.0"/>
      <name val="Arial"/>
    </font>
    <font>
      <sz val="11.0"/>
      <color rgb="FF1D1C1D"/>
      <name val="Slack-Lato"/>
    </font>
    <font>
      <sz val="11.0"/>
      <color rgb="FF1D1C1D"/>
      <name val="Arial"/>
    </font>
    <font>
      <u/>
      <color rgb="FF000000"/>
      <name val="Arial"/>
    </font>
    <font>
      <b/>
      <u/>
      <color rgb="FF000000"/>
      <name val="Arial"/>
    </font>
    <font>
      <sz val="14.0"/>
      <color rgb="FF212121"/>
      <name val="Roboto"/>
    </font>
    <font>
      <u/>
      <color rgb="FF000000"/>
      <name val="Roboto"/>
    </font>
    <font>
      <u/>
      <color rgb="FF000000"/>
      <name val="Roboto"/>
    </font>
    <font>
      <color rgb="FF000000"/>
      <name val="Roboto"/>
    </font>
    <font>
      <u/>
      <color rgb="FF000000"/>
      <name val="Arial"/>
    </font>
    <font>
      <u/>
      <color rgb="FF0000FF"/>
      <name val="Arial"/>
    </font>
    <font>
      <u/>
      <color rgb="FF00A0D2"/>
      <name val="Arial"/>
    </font>
    <font>
      <u/>
      <color rgb="FF222222"/>
      <name val="Arial"/>
    </font>
    <font>
      <u/>
      <color rgb="FF0000FF"/>
    </font>
    <font>
      <u/>
      <color rgb="FF1155CC"/>
    </font>
    <font>
      <color rgb="FF666666"/>
      <name val="Arial"/>
    </font>
    <font>
      <u/>
      <color rgb="FF666666"/>
      <name val="Arial"/>
    </font>
    <font>
      <u/>
      <color rgb="FF222222"/>
      <name val="Arial"/>
    </font>
    <font>
      <u/>
      <color rgb="FF000000"/>
      <name val="Roboto"/>
    </font>
    <font>
      <b/>
      <u/>
      <color rgb="FF0000FF"/>
      <name val="Arial"/>
    </font>
    <font>
      <u/>
      <color rgb="FF0000FF"/>
    </font>
    <font>
      <color rgb="FF0073AA"/>
      <name val="Arial"/>
    </font>
    <font>
      <u/>
      <color rgb="FF1155CC"/>
      <name val="Arial"/>
    </font>
    <font>
      <u/>
      <color rgb="FF000000"/>
      <name val="Roboto"/>
    </font>
    <font>
      <u/>
      <color rgb="FF1155CC"/>
      <name val="Roboto"/>
    </font>
    <font>
      <sz val="11.0"/>
      <color rgb="FF222222"/>
      <name val="Arial"/>
    </font>
    <font>
      <i/>
      <sz val="11.0"/>
      <color rgb="FF222222"/>
      <name val="Arial"/>
    </font>
    <font>
      <u/>
      <sz val="11.0"/>
      <color rgb="FF000000"/>
      <name val="Inconsolata"/>
    </font>
    <font>
      <u/>
      <color rgb="FF0000FF"/>
    </font>
    <font>
      <u/>
      <color rgb="FF1155CC"/>
      <name val="Arial"/>
    </font>
    <font>
      <b/>
      <u/>
      <color rgb="FF1155CC"/>
      <name val="Arial"/>
    </font>
    <font>
      <u/>
      <color rgb="FF1155CC"/>
      <name val="Arial"/>
    </font>
    <font>
      <u/>
      <color rgb="FF1155CC"/>
      <name val="Arial"/>
    </font>
    <font>
      <u/>
      <sz val="14.0"/>
      <color rgb="FF1155CC"/>
      <name val="Roboto"/>
    </font>
    <font>
      <b/>
      <u/>
      <color rgb="FF0000FF"/>
    </font>
    <font>
      <u/>
      <color rgb="FF0000FF"/>
    </font>
    <font>
      <u/>
      <color rgb="FF0073AA"/>
      <name val="Arial"/>
    </font>
    <font>
      <b/>
      <u/>
      <color rgb="FF0000FF"/>
      <name val="Arial"/>
    </font>
    <font>
      <u/>
      <sz val="10.0"/>
      <color rgb="FF0000FF"/>
      <name val="Roboto"/>
    </font>
    <font>
      <sz val="10.0"/>
      <name val="Roboto"/>
    </font>
    <font>
      <u/>
      <color rgb="FF1155CC"/>
      <name val="Roboto"/>
    </font>
    <font>
      <u/>
      <sz val="10.0"/>
      <color rgb="FF1155CC"/>
      <name val="Roboto"/>
    </font>
    <font>
      <color rgb="FF362B36"/>
      <name val="Arial"/>
    </font>
    <font>
      <u/>
      <color rgb="FF0000FF"/>
    </font>
    <font>
      <u/>
      <color rgb="FF000000"/>
      <name val="Roboto"/>
    </font>
    <font>
      <u/>
      <color rgb="FF124964"/>
      <name val="Arial"/>
    </font>
    <font>
      <u/>
      <sz val="11.0"/>
      <color rgb="FF000000"/>
      <name val="Arial"/>
    </font>
    <font>
      <u/>
      <sz val="11.0"/>
      <color rgb="FF000000"/>
      <name val="Inconsolata"/>
    </font>
    <font>
      <u/>
      <sz val="11.0"/>
      <color rgb="FF000000"/>
      <name val="Arial"/>
    </font>
    <font>
      <sz val="11.0"/>
    </font>
    <font>
      <b/>
      <sz val="11.0"/>
    </font>
    <font>
      <u/>
      <sz val="11.0"/>
      <color rgb="FF1155CC"/>
      <name val="Arial"/>
    </font>
    <font>
      <u/>
      <sz val="10.0"/>
      <color rgb="FF0000FF"/>
    </font>
    <font>
      <sz val="11.0"/>
      <name val="Arial"/>
    </font>
    <font>
      <b/>
      <u/>
      <color rgb="FF1155CC"/>
      <name val="Arial"/>
    </font>
    <font>
      <b/>
      <color rgb="FF1155CC"/>
      <name val="Arial"/>
    </font>
    <font>
      <b/>
      <u/>
      <color rgb="FF0000FF"/>
    </font>
    <font>
      <u/>
      <color rgb="FF1155CC"/>
      <name val="Roboto"/>
    </font>
    <font>
      <u/>
      <color rgb="FF000000"/>
      <name val="Roboto"/>
    </font>
    <font>
      <u/>
      <color rgb="FF1155CC"/>
      <name val="Arial"/>
    </font>
    <font>
      <u/>
      <color rgb="FF1155CC"/>
      <name val="Arial"/>
    </font>
    <font>
      <b/>
      <color rgb="FFCC0000"/>
      <name val="Arial"/>
    </font>
    <font>
      <u/>
      <sz val="11.0"/>
      <color rgb="FF000000"/>
      <name val="Arial"/>
    </font>
    <font>
      <u/>
      <sz val="11.0"/>
      <color rgb="FF000000"/>
      <name val="Arial"/>
    </font>
    <font>
      <u/>
      <sz val="10.0"/>
      <color rgb="FF000000"/>
      <name val="Inconsolata"/>
    </font>
    <font>
      <u/>
      <color rgb="FF1155CC"/>
    </font>
    <font>
      <sz val="11.0"/>
      <color rgb="FF000000"/>
      <name val="Arial"/>
    </font>
    <font>
      <u/>
      <sz val="11.0"/>
      <color rgb="FF000000"/>
      <name val="Inconsolata"/>
    </font>
    <font>
      <u/>
      <sz val="11.0"/>
      <color rgb="FF000000"/>
      <name val="Inconsolata"/>
    </font>
    <font>
      <sz val="11.0"/>
      <color rgb="FF000000"/>
      <name val="Inconsolata"/>
    </font>
  </fonts>
  <fills count="20">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FFF2CC"/>
        <bgColor rgb="FFFFF2CC"/>
      </patternFill>
    </fill>
    <fill>
      <patternFill patternType="solid">
        <fgColor rgb="FFA4C2F4"/>
        <bgColor rgb="FFA4C2F4"/>
      </patternFill>
    </fill>
    <fill>
      <patternFill patternType="solid">
        <fgColor rgb="FF93C47D"/>
        <bgColor rgb="FF93C47D"/>
      </patternFill>
    </fill>
    <fill>
      <patternFill patternType="solid">
        <fgColor rgb="FFD9EAD3"/>
        <bgColor rgb="FFD9EAD3"/>
      </patternFill>
    </fill>
    <fill>
      <patternFill patternType="solid">
        <fgColor rgb="FFCFE2F3"/>
        <bgColor rgb="FFCFE2F3"/>
      </patternFill>
    </fill>
    <fill>
      <patternFill patternType="solid">
        <fgColor rgb="FFE06666"/>
        <bgColor rgb="FFE06666"/>
      </patternFill>
    </fill>
    <fill>
      <patternFill patternType="solid">
        <fgColor rgb="FFEAD1DC"/>
        <bgColor rgb="FFEAD1DC"/>
      </patternFill>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F8F8F8"/>
        <bgColor rgb="FFF8F8F8"/>
      </patternFill>
    </fill>
    <fill>
      <patternFill patternType="solid">
        <fgColor rgb="FFD9D9D9"/>
        <bgColor rgb="FFD9D9D9"/>
      </patternFill>
    </fill>
    <fill>
      <patternFill patternType="solid">
        <fgColor rgb="FFC9DAF8"/>
        <bgColor rgb="FFC9DAF8"/>
      </patternFill>
    </fill>
    <fill>
      <patternFill patternType="solid">
        <fgColor rgb="FFB6D7A8"/>
        <bgColor rgb="FFB6D7A8"/>
      </patternFill>
    </fill>
    <fill>
      <patternFill patternType="solid">
        <fgColor rgb="FFF3F3F3"/>
        <bgColor rgb="FFF3F3F3"/>
      </patternFill>
    </fill>
    <fill>
      <patternFill patternType="solid">
        <fgColor rgb="FF6D9EEB"/>
        <bgColor rgb="FF6D9EEB"/>
      </patternFill>
    </fill>
  </fills>
  <borders count="2">
    <border/>
    <border>
      <right/>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2" fontId="3" numFmtId="0" xfId="0" applyAlignment="1" applyFont="1">
      <alignment horizontal="left" readingOrder="0"/>
    </xf>
    <xf borderId="0" fillId="3" fontId="2" numFmtId="0" xfId="0" applyAlignment="1" applyFill="1" applyFont="1">
      <alignment readingOrder="0"/>
    </xf>
    <xf borderId="0" fillId="3" fontId="3" numFmtId="0" xfId="0" applyAlignment="1" applyFont="1">
      <alignment horizontal="left" readingOrder="0"/>
    </xf>
    <xf borderId="0" fillId="4" fontId="2" numFmtId="0" xfId="0" applyAlignment="1" applyFill="1" applyFont="1">
      <alignment readingOrder="0"/>
    </xf>
    <xf borderId="0" fillId="4" fontId="3" numFmtId="0" xfId="0" applyAlignment="1" applyFont="1">
      <alignment horizontal="left" readingOrder="0"/>
    </xf>
    <xf borderId="0" fillId="5" fontId="2" numFmtId="0" xfId="0" applyAlignment="1" applyFill="1" applyFont="1">
      <alignment readingOrder="0"/>
    </xf>
    <xf borderId="0" fillId="5" fontId="3" numFmtId="0" xfId="0" applyAlignment="1" applyFont="1">
      <alignment horizontal="lef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vertical="bottom"/>
    </xf>
    <xf borderId="0" fillId="6" fontId="2" numFmtId="0" xfId="0" applyAlignment="1" applyFill="1" applyFont="1">
      <alignment readingOrder="0"/>
    </xf>
    <xf borderId="0" fillId="7" fontId="2" numFmtId="0" xfId="0" applyFill="1" applyFont="1"/>
    <xf borderId="0" fillId="8" fontId="2" numFmtId="0" xfId="0" applyAlignment="1" applyFill="1" applyFont="1">
      <alignment readingOrder="0"/>
    </xf>
    <xf borderId="0" fillId="8" fontId="2" numFmtId="0" xfId="0" applyFont="1"/>
    <xf borderId="0" fillId="9" fontId="2" numFmtId="0" xfId="0" applyAlignment="1" applyFill="1" applyFont="1">
      <alignment readingOrder="0"/>
    </xf>
    <xf borderId="0" fillId="9" fontId="2" numFmtId="0" xfId="0" applyFont="1"/>
    <xf borderId="0" fillId="0" fontId="4" numFmtId="0" xfId="0" applyAlignment="1" applyFont="1">
      <alignment readingOrder="0"/>
    </xf>
    <xf borderId="0" fillId="0" fontId="7" numFmtId="0" xfId="0" applyAlignment="1" applyFont="1">
      <alignment readingOrder="0"/>
    </xf>
    <xf borderId="0" fillId="10" fontId="2" numFmtId="0" xfId="0" applyAlignment="1" applyFill="1" applyFont="1">
      <alignment readingOrder="0"/>
    </xf>
    <xf borderId="0" fillId="10" fontId="6" numFmtId="0" xfId="0" applyAlignment="1" applyFont="1">
      <alignment readingOrder="0" vertical="bottom"/>
    </xf>
    <xf borderId="0" fillId="11" fontId="2" numFmtId="0" xfId="0" applyAlignment="1" applyFill="1" applyFont="1">
      <alignment readingOrder="0"/>
    </xf>
    <xf borderId="0" fillId="0" fontId="8" numFmtId="0" xfId="0" applyAlignment="1" applyFont="1">
      <alignment readingOrder="0"/>
    </xf>
    <xf borderId="0" fillId="12" fontId="9" numFmtId="0" xfId="0" applyAlignment="1" applyFill="1" applyFont="1">
      <alignment readingOrder="0"/>
    </xf>
    <xf borderId="0" fillId="0" fontId="10" numFmtId="0" xfId="0" applyAlignment="1" applyFont="1">
      <alignment readingOrder="0" vertical="bottom"/>
    </xf>
    <xf borderId="0" fillId="0" fontId="9" numFmtId="0" xfId="0" applyAlignment="1" applyFont="1">
      <alignment readingOrder="0"/>
    </xf>
    <xf borderId="0" fillId="0" fontId="11" numFmtId="0" xfId="0" applyAlignment="1" applyFont="1">
      <alignment readingOrder="0" vertical="bottom"/>
    </xf>
    <xf borderId="0" fillId="0" fontId="12" numFmtId="0" xfId="0" applyAlignment="1" applyFont="1">
      <alignment readingOrder="0" vertical="bottom"/>
    </xf>
    <xf borderId="0" fillId="0" fontId="13" numFmtId="0" xfId="0" applyFont="1"/>
    <xf borderId="0" fillId="0" fontId="6" numFmtId="164" xfId="0" applyAlignment="1" applyFont="1" applyNumberFormat="1">
      <alignment readingOrder="0" vertical="bottom"/>
    </xf>
    <xf borderId="0" fillId="13" fontId="14" numFmtId="0" xfId="0" applyAlignment="1" applyFill="1" applyFont="1">
      <alignment readingOrder="0"/>
    </xf>
    <xf borderId="0" fillId="13" fontId="15" numFmtId="0" xfId="0" applyAlignment="1" applyFont="1">
      <alignment horizontal="left" readingOrder="0"/>
    </xf>
    <xf borderId="0" fillId="13" fontId="16" numFmtId="165" xfId="0" applyAlignment="1" applyFont="1" applyNumberFormat="1">
      <alignment readingOrder="0"/>
    </xf>
    <xf borderId="0" fillId="0" fontId="17" numFmtId="0" xfId="0" applyAlignment="1" applyFont="1">
      <alignment readingOrder="0"/>
    </xf>
    <xf borderId="0" fillId="0" fontId="2" numFmtId="164" xfId="0" applyAlignment="1" applyFont="1" applyNumberFormat="1">
      <alignment readingOrder="0"/>
    </xf>
    <xf borderId="0" fillId="6" fontId="5" numFmtId="0" xfId="0" applyAlignment="1" applyFont="1">
      <alignment readingOrder="0"/>
    </xf>
    <xf borderId="0" fillId="6" fontId="18" numFmtId="0" xfId="0" applyAlignment="1" applyFont="1">
      <alignment readingOrder="0"/>
    </xf>
    <xf borderId="0" fillId="6" fontId="19" numFmtId="0" xfId="0" applyAlignment="1" applyFont="1">
      <alignment readingOrder="0"/>
    </xf>
    <xf borderId="0" fillId="6" fontId="4" numFmtId="0" xfId="0" applyFont="1"/>
    <xf borderId="0" fillId="6" fontId="2" numFmtId="0" xfId="0" applyFont="1"/>
    <xf borderId="0" fillId="0" fontId="3" numFmtId="0" xfId="0" applyAlignment="1" applyFont="1">
      <alignment readingOrder="0"/>
    </xf>
    <xf borderId="0" fillId="0" fontId="20" numFmtId="0" xfId="0" applyAlignment="1" applyFont="1">
      <alignment readingOrder="0"/>
    </xf>
    <xf borderId="0" fillId="0" fontId="6" numFmtId="0" xfId="0" applyAlignment="1" applyFont="1">
      <alignment vertical="bottom"/>
    </xf>
    <xf borderId="0" fillId="13" fontId="2" numFmtId="0" xfId="0" applyAlignment="1" applyFont="1">
      <alignment readingOrder="0"/>
    </xf>
    <xf borderId="0" fillId="13" fontId="21" numFmtId="0" xfId="0" applyAlignment="1" applyFont="1">
      <alignment readingOrder="0"/>
    </xf>
    <xf borderId="0" fillId="0" fontId="1" numFmtId="0" xfId="0" applyFont="1"/>
    <xf borderId="0" fillId="0" fontId="5" numFmtId="0" xfId="0" applyFont="1"/>
    <xf borderId="0" fillId="0" fontId="22" numFmtId="0" xfId="0" applyAlignment="1" applyFont="1">
      <alignment horizontal="left" readingOrder="0"/>
    </xf>
    <xf borderId="0" fillId="6" fontId="23" numFmtId="0" xfId="0" applyAlignment="1" applyFont="1">
      <alignment readingOrder="0" vertical="bottom"/>
    </xf>
    <xf borderId="0" fillId="7" fontId="2" numFmtId="0" xfId="0" applyAlignment="1" applyFont="1">
      <alignment readingOrder="0"/>
    </xf>
    <xf borderId="0" fillId="7" fontId="24" numFmtId="0" xfId="0" applyAlignment="1" applyFont="1">
      <alignment readingOrder="0"/>
    </xf>
    <xf borderId="0" fillId="0" fontId="25" numFmtId="0" xfId="0" applyAlignment="1" applyFont="1">
      <alignment readingOrder="0"/>
    </xf>
    <xf borderId="0" fillId="0" fontId="26" numFmtId="0" xfId="0" applyAlignment="1" applyFont="1">
      <alignment horizontal="left" readingOrder="0"/>
    </xf>
    <xf borderId="0" fillId="13" fontId="3" numFmtId="0" xfId="0" applyAlignment="1" applyFont="1">
      <alignment readingOrder="0"/>
    </xf>
    <xf borderId="0" fillId="13" fontId="27" numFmtId="0" xfId="0" applyAlignment="1" applyFont="1">
      <alignment readingOrder="0"/>
    </xf>
    <xf borderId="0" fillId="13" fontId="5" numFmtId="0" xfId="0" applyAlignment="1" applyFont="1">
      <alignment readingOrder="0"/>
    </xf>
    <xf borderId="0" fillId="13" fontId="4" numFmtId="0" xfId="0" applyFont="1"/>
    <xf borderId="0" fillId="13" fontId="2" numFmtId="0" xfId="0" applyFont="1"/>
    <xf borderId="0" fillId="6" fontId="6" numFmtId="0" xfId="0" applyAlignment="1" applyFont="1">
      <alignment vertical="bottom"/>
    </xf>
    <xf borderId="0" fillId="6" fontId="6" numFmtId="0" xfId="0" applyAlignment="1" applyFont="1">
      <alignment readingOrder="0" vertical="bottom"/>
    </xf>
    <xf borderId="0" fillId="0" fontId="28" numFmtId="0" xfId="0" applyAlignment="1" applyFont="1">
      <alignment readingOrder="0" vertical="bottom"/>
    </xf>
    <xf borderId="0" fillId="0" fontId="29" numFmtId="0" xfId="0" applyAlignment="1" applyFont="1">
      <alignment horizontal="left" readingOrder="0"/>
    </xf>
    <xf borderId="0" fillId="0" fontId="30" numFmtId="0" xfId="0" applyAlignment="1" applyFont="1">
      <alignment readingOrder="0" vertical="bottom"/>
    </xf>
    <xf borderId="0" fillId="0" fontId="31" numFmtId="0" xfId="0" applyAlignment="1" applyFont="1">
      <alignment readingOrder="0" vertical="bottom"/>
    </xf>
    <xf borderId="1" fillId="0" fontId="32" numFmtId="0" xfId="0" applyAlignment="1" applyBorder="1" applyFont="1">
      <alignment readingOrder="0" shrinkToFit="0" vertical="bottom" wrapText="0"/>
    </xf>
    <xf borderId="0" fillId="0" fontId="33" numFmtId="0" xfId="0" applyAlignment="1" applyFont="1">
      <alignment readingOrder="0"/>
    </xf>
    <xf borderId="0" fillId="0" fontId="34" numFmtId="0" xfId="0" applyAlignment="1" applyFont="1">
      <alignment readingOrder="0" shrinkToFit="0" vertical="bottom" wrapText="0"/>
    </xf>
    <xf borderId="0" fillId="0" fontId="35" numFmtId="0" xfId="0" applyAlignment="1" applyFont="1">
      <alignment readingOrder="0" shrinkToFit="0" wrapText="1"/>
    </xf>
    <xf borderId="0" fillId="0" fontId="36" numFmtId="0" xfId="0" applyAlignment="1" applyFont="1">
      <alignment readingOrder="0"/>
    </xf>
    <xf borderId="0" fillId="0" fontId="37" numFmtId="0" xfId="0" applyAlignment="1" applyFont="1">
      <alignment readingOrder="0"/>
    </xf>
    <xf borderId="0" fillId="0" fontId="10" numFmtId="0" xfId="0" applyAlignment="1" applyFont="1">
      <alignment readingOrder="0"/>
    </xf>
    <xf borderId="0" fillId="0" fontId="5" numFmtId="164" xfId="0" applyAlignment="1" applyFont="1" applyNumberFormat="1">
      <alignment readingOrder="0"/>
    </xf>
    <xf borderId="0" fillId="0" fontId="38" numFmtId="0" xfId="0" applyAlignment="1" applyFont="1">
      <alignment readingOrder="0"/>
    </xf>
    <xf borderId="0" fillId="0" fontId="10" numFmtId="0" xfId="0" applyAlignment="1" applyFont="1">
      <alignment vertical="bottom"/>
    </xf>
    <xf borderId="0" fillId="13" fontId="6" numFmtId="0" xfId="0" applyAlignment="1" applyFont="1">
      <alignment readingOrder="0" vertical="bottom"/>
    </xf>
    <xf borderId="0" fillId="13" fontId="39" numFmtId="0" xfId="0" applyAlignment="1" applyFont="1">
      <alignment readingOrder="0"/>
    </xf>
    <xf borderId="0" fillId="13" fontId="10" numFmtId="0" xfId="0" applyAlignment="1" applyFont="1">
      <alignment vertical="bottom"/>
    </xf>
    <xf borderId="0" fillId="0" fontId="6" numFmtId="0" xfId="0" applyAlignment="1" applyFont="1">
      <alignment horizontal="right" readingOrder="0" vertical="bottom"/>
    </xf>
    <xf borderId="0" fillId="13" fontId="40" numFmtId="0" xfId="0" applyAlignment="1" applyFont="1">
      <alignment readingOrder="0"/>
    </xf>
    <xf borderId="0" fillId="0" fontId="35" numFmtId="0" xfId="0" applyAlignment="1" applyFont="1">
      <alignment readingOrder="0"/>
    </xf>
    <xf borderId="0" fillId="0" fontId="22" numFmtId="0" xfId="0" applyAlignment="1" applyFont="1">
      <alignment readingOrder="0" vertical="bottom"/>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vertical="bottom"/>
    </xf>
    <xf borderId="0" fillId="0" fontId="45" numFmtId="0" xfId="0" applyAlignment="1" applyFont="1">
      <alignment horizontal="left" readingOrder="0"/>
    </xf>
    <xf borderId="0" fillId="6" fontId="10" numFmtId="0" xfId="0" applyAlignment="1" applyFont="1">
      <alignment readingOrder="0" vertical="bottom"/>
    </xf>
    <xf borderId="0" fillId="7" fontId="46" numFmtId="0" xfId="0" applyAlignment="1" applyFont="1">
      <alignment readingOrder="0" vertical="bottom"/>
    </xf>
    <xf borderId="0" fillId="7" fontId="10" numFmtId="0" xfId="0" applyAlignment="1" applyFont="1">
      <alignment readingOrder="0" vertical="bottom"/>
    </xf>
    <xf borderId="0" fillId="7" fontId="47" numFmtId="0" xfId="0" applyAlignment="1" applyFont="1">
      <alignment readingOrder="0" vertical="bottom"/>
    </xf>
    <xf borderId="0" fillId="0" fontId="2" numFmtId="166" xfId="0" applyAlignment="1" applyFont="1" applyNumberFormat="1">
      <alignment readingOrder="0"/>
    </xf>
    <xf borderId="0" fillId="0" fontId="48" numFmtId="0" xfId="0" applyAlignment="1" applyFont="1">
      <alignment readingOrder="0"/>
    </xf>
    <xf borderId="0" fillId="0" fontId="49" numFmtId="0" xfId="0" applyAlignment="1" applyFont="1">
      <alignment readingOrder="0"/>
    </xf>
    <xf borderId="0" fillId="0" fontId="3" numFmtId="0" xfId="0" applyAlignment="1" applyFont="1">
      <alignment horizontal="left" readingOrder="0"/>
    </xf>
    <xf borderId="0" fillId="0" fontId="50" numFmtId="0" xfId="0" applyFont="1"/>
    <xf borderId="0" fillId="0" fontId="10" numFmtId="0" xfId="0" applyAlignment="1" applyFont="1">
      <alignment readingOrder="0"/>
    </xf>
    <xf borderId="0" fillId="0" fontId="51" numFmtId="0" xfId="0" applyAlignment="1" applyFont="1">
      <alignment vertical="bottom"/>
    </xf>
    <xf borderId="0" fillId="13" fontId="52" numFmtId="0" xfId="0" applyAlignment="1" applyFont="1">
      <alignment readingOrder="0" vertical="bottom"/>
    </xf>
    <xf borderId="0" fillId="13" fontId="10" numFmtId="0" xfId="0" applyAlignment="1" applyFont="1">
      <alignment readingOrder="0" vertical="bottom"/>
    </xf>
    <xf borderId="0" fillId="13" fontId="22" numFmtId="0" xfId="0" applyAlignment="1" applyFont="1">
      <alignment horizontal="left" readingOrder="0"/>
    </xf>
    <xf borderId="0" fillId="0" fontId="53" numFmtId="0" xfId="0" applyAlignment="1" applyFont="1">
      <alignment readingOrder="0"/>
    </xf>
    <xf borderId="0" fillId="13" fontId="54" numFmtId="0" xfId="0" applyAlignment="1" applyFont="1">
      <alignment horizontal="left" readingOrder="0"/>
    </xf>
    <xf borderId="0" fillId="0" fontId="5" numFmtId="167" xfId="0" applyAlignment="1" applyFont="1" applyNumberFormat="1">
      <alignment readingOrder="0"/>
    </xf>
    <xf borderId="0" fillId="6" fontId="55" numFmtId="0" xfId="0" applyAlignment="1" applyFont="1">
      <alignment horizontal="left" readingOrder="0"/>
    </xf>
    <xf borderId="0" fillId="6" fontId="56" numFmtId="0" xfId="0" applyAlignment="1" applyFont="1">
      <alignment readingOrder="0" vertical="bottom"/>
    </xf>
    <xf borderId="0" fillId="6" fontId="57" numFmtId="0" xfId="0" applyAlignment="1" applyFont="1">
      <alignment readingOrder="0" vertical="bottom"/>
    </xf>
    <xf borderId="1" fillId="12" fontId="58" numFmtId="0" xfId="0" applyAlignment="1" applyBorder="1" applyFont="1">
      <alignment readingOrder="0" shrinkToFit="0" vertical="bottom" wrapText="0"/>
    </xf>
    <xf borderId="1" fillId="12" fontId="58" numFmtId="0" xfId="0" applyAlignment="1" applyBorder="1" applyFont="1">
      <alignment vertical="bottom"/>
    </xf>
    <xf borderId="0" fillId="12" fontId="58" numFmtId="0" xfId="0" applyAlignment="1" applyFont="1">
      <alignment vertical="bottom"/>
    </xf>
    <xf borderId="0" fillId="13" fontId="3" numFmtId="0" xfId="0" applyAlignment="1" applyFont="1">
      <alignment horizontal="left" readingOrder="0"/>
    </xf>
    <xf borderId="0" fillId="14" fontId="59" numFmtId="0" xfId="0" applyAlignment="1" applyFill="1" applyFont="1">
      <alignment horizontal="left" readingOrder="0"/>
    </xf>
    <xf borderId="0" fillId="8" fontId="2" numFmtId="168" xfId="0" applyAlignment="1" applyFont="1" applyNumberFormat="1">
      <alignment readingOrder="0"/>
    </xf>
    <xf borderId="0" fillId="14" fontId="60" numFmtId="0" xfId="0" applyAlignment="1" applyFont="1">
      <alignment horizontal="left" readingOrder="0"/>
    </xf>
    <xf borderId="0" fillId="0" fontId="3" numFmtId="0" xfId="0" applyAlignment="1" applyFont="1">
      <alignment readingOrder="0"/>
    </xf>
    <xf borderId="0" fillId="0" fontId="30" numFmtId="0" xfId="0" applyAlignment="1" applyFont="1">
      <alignment vertical="bottom"/>
    </xf>
    <xf borderId="0" fillId="0" fontId="6" numFmtId="0" xfId="0" applyAlignment="1" applyFont="1">
      <alignment horizontal="left" readingOrder="0" vertical="bottom"/>
    </xf>
    <xf borderId="0" fillId="0" fontId="61" numFmtId="0" xfId="0" applyAlignment="1" applyFont="1">
      <alignment readingOrder="0"/>
    </xf>
    <xf borderId="0" fillId="0" fontId="62" numFmtId="0" xfId="0" applyAlignment="1" applyFont="1">
      <alignment horizontal="right" readingOrder="0" vertical="bottom"/>
    </xf>
    <xf borderId="0" fillId="0" fontId="63" numFmtId="0" xfId="0" applyAlignment="1" applyFont="1">
      <alignment readingOrder="0"/>
    </xf>
    <xf borderId="0" fillId="13" fontId="64" numFmtId="0" xfId="0" applyAlignment="1" applyFont="1">
      <alignment readingOrder="0"/>
    </xf>
    <xf borderId="0" fillId="0" fontId="65" numFmtId="0" xfId="0" applyAlignment="1" applyFont="1">
      <alignment horizontal="left" readingOrder="0"/>
    </xf>
    <xf borderId="0" fillId="0" fontId="2" numFmtId="0" xfId="0" applyFont="1"/>
    <xf borderId="0" fillId="0" fontId="66" numFmtId="0" xfId="0" applyAlignment="1" applyFont="1">
      <alignment horizontal="left" readingOrder="0"/>
    </xf>
    <xf borderId="0" fillId="0" fontId="3" numFmtId="0" xfId="0" applyAlignment="1" applyFont="1">
      <alignment readingOrder="0" vertical="bottom"/>
    </xf>
    <xf borderId="0" fillId="0" fontId="67" numFmtId="0" xfId="0" applyAlignment="1" applyFont="1">
      <alignment readingOrder="0" vertical="bottom"/>
    </xf>
    <xf borderId="0" fillId="0" fontId="10" numFmtId="0" xfId="0" applyAlignment="1" applyFont="1">
      <alignment vertical="bottom"/>
    </xf>
    <xf borderId="0" fillId="0" fontId="68" numFmtId="0" xfId="0" applyAlignment="1" applyFont="1">
      <alignment vertical="bottom"/>
    </xf>
    <xf borderId="0" fillId="0" fontId="69" numFmtId="0" xfId="0" applyAlignment="1" applyFont="1">
      <alignment readingOrder="0"/>
    </xf>
    <xf borderId="0" fillId="0" fontId="3" numFmtId="0" xfId="0" applyAlignment="1" applyFont="1">
      <alignment readingOrder="0"/>
    </xf>
    <xf borderId="0" fillId="13" fontId="70" numFmtId="0" xfId="0" applyAlignment="1" applyFont="1">
      <alignment readingOrder="0"/>
    </xf>
    <xf borderId="1" fillId="12" fontId="58" numFmtId="0" xfId="0" applyAlignment="1" applyBorder="1" applyFont="1">
      <alignment vertical="bottom"/>
    </xf>
    <xf borderId="0" fillId="0" fontId="71" numFmtId="0" xfId="0" applyAlignment="1" applyFont="1">
      <alignment readingOrder="0"/>
    </xf>
    <xf borderId="0" fillId="15" fontId="49" numFmtId="0" xfId="0" applyAlignment="1" applyFill="1" applyFont="1">
      <alignment readingOrder="0"/>
    </xf>
    <xf borderId="0" fillId="13" fontId="22" numFmtId="165" xfId="0" applyAlignment="1" applyFont="1" applyNumberFormat="1">
      <alignment horizontal="left" readingOrder="0"/>
    </xf>
    <xf borderId="0" fillId="13" fontId="4" numFmtId="0" xfId="0" applyAlignment="1" applyFont="1">
      <alignment readingOrder="0"/>
    </xf>
    <xf borderId="0" fillId="13" fontId="9" numFmtId="0" xfId="0" applyAlignment="1" applyFont="1">
      <alignment readingOrder="0"/>
    </xf>
    <xf borderId="0" fillId="0" fontId="6" numFmtId="169" xfId="0" applyAlignment="1" applyFont="1" applyNumberFormat="1">
      <alignment readingOrder="0" vertical="bottom"/>
    </xf>
    <xf borderId="0" fillId="0" fontId="6" numFmtId="167" xfId="0" applyAlignment="1" applyFont="1" applyNumberFormat="1">
      <alignment readingOrder="0" vertical="bottom"/>
    </xf>
    <xf borderId="0" fillId="0" fontId="6" numFmtId="0" xfId="0" applyAlignment="1" applyFont="1">
      <alignment readingOrder="0"/>
    </xf>
    <xf borderId="0" fillId="0" fontId="72" numFmtId="0" xfId="0" applyAlignment="1" applyFont="1">
      <alignment readingOrder="0"/>
    </xf>
    <xf borderId="0" fillId="13" fontId="63" numFmtId="0" xfId="0" applyAlignment="1" applyFont="1">
      <alignment readingOrder="0"/>
    </xf>
    <xf borderId="0" fillId="0" fontId="42" numFmtId="164" xfId="0" applyAlignment="1" applyFont="1" applyNumberFormat="1">
      <alignment readingOrder="0"/>
    </xf>
    <xf borderId="0" fillId="0" fontId="73" numFmtId="0" xfId="0" applyAlignment="1" applyFont="1">
      <alignment readingOrder="0"/>
    </xf>
    <xf borderId="0" fillId="0" fontId="22" numFmtId="165" xfId="0" applyAlignment="1" applyFont="1" applyNumberFormat="1">
      <alignment horizontal="left" readingOrder="0"/>
    </xf>
    <xf borderId="0" fillId="0" fontId="74" numFmtId="0" xfId="0" applyAlignment="1" applyFont="1">
      <alignment readingOrder="0"/>
    </xf>
    <xf borderId="0" fillId="0" fontId="6" numFmtId="165" xfId="0" applyAlignment="1" applyFont="1" applyNumberFormat="1">
      <alignment readingOrder="0" vertical="bottom"/>
    </xf>
    <xf borderId="0" fillId="6" fontId="75" numFmtId="0" xfId="0" applyAlignment="1" applyFont="1">
      <alignment readingOrder="0"/>
    </xf>
    <xf borderId="0" fillId="16" fontId="2" numFmtId="0" xfId="0" applyAlignment="1" applyFill="1" applyFont="1">
      <alignment readingOrder="0"/>
    </xf>
    <xf borderId="0" fillId="16" fontId="10" numFmtId="0" xfId="0" applyAlignment="1" applyFont="1">
      <alignment readingOrder="0" vertical="bottom"/>
    </xf>
    <xf borderId="0" fillId="16" fontId="76" numFmtId="0" xfId="0" applyAlignment="1" applyFont="1">
      <alignment readingOrder="0"/>
    </xf>
    <xf borderId="0" fillId="16" fontId="77" numFmtId="0" xfId="0" applyAlignment="1" applyFont="1">
      <alignment readingOrder="0" vertical="bottom"/>
    </xf>
    <xf borderId="0" fillId="16" fontId="78" numFmtId="0" xfId="0" applyAlignment="1" applyFont="1">
      <alignment readingOrder="0"/>
    </xf>
    <xf borderId="0" fillId="16" fontId="79" numFmtId="0" xfId="0" applyAlignment="1" applyFont="1">
      <alignment readingOrder="0"/>
    </xf>
    <xf borderId="0" fillId="16" fontId="10" numFmtId="0" xfId="0" applyAlignment="1" applyFont="1">
      <alignment vertical="bottom"/>
    </xf>
    <xf borderId="0" fillId="16" fontId="4" numFmtId="0" xfId="0" applyFont="1"/>
    <xf borderId="0" fillId="16" fontId="80" numFmtId="0" xfId="0" applyAlignment="1" applyFont="1">
      <alignment readingOrder="0" vertical="bottom"/>
    </xf>
    <xf borderId="0" fillId="16" fontId="2" numFmtId="0" xfId="0" applyFont="1"/>
    <xf borderId="0" fillId="6" fontId="81" numFmtId="0" xfId="0" applyAlignment="1" applyFont="1">
      <alignment readingOrder="0"/>
    </xf>
    <xf borderId="0" fillId="0" fontId="82" numFmtId="0" xfId="0" applyAlignment="1" applyFont="1">
      <alignment readingOrder="0"/>
    </xf>
    <xf borderId="0" fillId="13" fontId="83" numFmtId="0" xfId="0" applyAlignment="1" applyFont="1">
      <alignment readingOrder="0"/>
    </xf>
    <xf borderId="0" fillId="13" fontId="84" numFmtId="0" xfId="0" applyAlignment="1" applyFont="1">
      <alignment readingOrder="0"/>
    </xf>
    <xf borderId="0" fillId="0" fontId="85" numFmtId="0" xfId="0" applyFont="1"/>
    <xf borderId="0" fillId="0" fontId="10" numFmtId="167" xfId="0" applyAlignment="1" applyFont="1" applyNumberFormat="1">
      <alignment readingOrder="0" vertical="bottom"/>
    </xf>
    <xf borderId="0" fillId="4" fontId="2" numFmtId="164" xfId="0" applyAlignment="1" applyFont="1" applyNumberFormat="1">
      <alignment readingOrder="0"/>
    </xf>
    <xf borderId="0" fillId="4" fontId="86" numFmtId="0" xfId="0" applyAlignment="1" applyFont="1">
      <alignment readingOrder="0"/>
    </xf>
    <xf borderId="0" fillId="0" fontId="10" numFmtId="170" xfId="0" applyAlignment="1" applyFont="1" applyNumberFormat="1">
      <alignment readingOrder="0" vertical="bottom"/>
    </xf>
    <xf borderId="0" fillId="0" fontId="10" numFmtId="164" xfId="0" applyAlignment="1" applyFont="1" applyNumberFormat="1">
      <alignment readingOrder="0" vertical="bottom"/>
    </xf>
    <xf borderId="0" fillId="0" fontId="87" numFmtId="0" xfId="0" applyAlignment="1" applyFont="1">
      <alignment readingOrder="0" vertical="bottom"/>
    </xf>
    <xf borderId="0" fillId="0" fontId="40"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88" numFmtId="0" xfId="0" applyAlignment="1" applyFont="1">
      <alignment readingOrder="0" vertical="bottom"/>
    </xf>
    <xf borderId="0" fillId="0" fontId="89" numFmtId="0" xfId="0" applyAlignment="1" applyFont="1">
      <alignment vertical="bottom"/>
    </xf>
    <xf borderId="1" fillId="0" fontId="90" numFmtId="0" xfId="0" applyAlignment="1" applyBorder="1" applyFont="1">
      <alignment shrinkToFit="0" vertical="bottom" wrapText="0"/>
    </xf>
    <xf borderId="0" fillId="0" fontId="10" numFmtId="164" xfId="0" applyAlignment="1" applyFont="1" applyNumberFormat="1">
      <alignment horizontal="right" vertical="bottom"/>
    </xf>
    <xf borderId="0" fillId="0" fontId="91" numFmtId="0" xfId="0" applyAlignment="1" applyFont="1">
      <alignment readingOrder="0"/>
    </xf>
    <xf borderId="0" fillId="13" fontId="5" numFmtId="171" xfId="0" applyAlignment="1" applyFont="1" applyNumberFormat="1">
      <alignment readingOrder="0"/>
    </xf>
    <xf borderId="0" fillId="13" fontId="92" numFmtId="0" xfId="0" applyAlignment="1" applyFont="1">
      <alignment readingOrder="0"/>
    </xf>
    <xf borderId="0" fillId="0" fontId="42" numFmtId="0" xfId="0" applyFont="1"/>
    <xf borderId="0" fillId="0" fontId="93" numFmtId="0" xfId="0" applyFont="1"/>
    <xf borderId="0" fillId="8" fontId="3" numFmtId="0" xfId="0" applyAlignment="1" applyFont="1">
      <alignment horizontal="left" readingOrder="0"/>
    </xf>
    <xf borderId="0" fillId="0" fontId="79" numFmtId="0" xfId="0" applyAlignment="1" applyFont="1">
      <alignment readingOrder="0"/>
    </xf>
    <xf borderId="0" fillId="0" fontId="3" numFmtId="0" xfId="0" applyAlignment="1" applyFont="1">
      <alignment readingOrder="0"/>
    </xf>
    <xf borderId="0" fillId="0" fontId="94" numFmtId="0" xfId="0" applyAlignment="1" applyFont="1">
      <alignment readingOrder="0"/>
    </xf>
    <xf borderId="0" fillId="0" fontId="10" numFmtId="165" xfId="0" applyAlignment="1" applyFont="1" applyNumberFormat="1">
      <alignment horizontal="left" readingOrder="0"/>
    </xf>
    <xf borderId="0" fillId="0" fontId="95" numFmtId="0" xfId="0" applyAlignment="1" applyFont="1">
      <alignment horizontal="left" readingOrder="0"/>
    </xf>
    <xf borderId="0" fillId="0" fontId="96" numFmtId="0" xfId="0" applyAlignment="1" applyFont="1">
      <alignment readingOrder="0"/>
    </xf>
    <xf borderId="0" fillId="0" fontId="10" numFmtId="0" xfId="0" applyAlignment="1" applyFont="1">
      <alignment horizontal="left" readingOrder="0"/>
    </xf>
    <xf borderId="0" fillId="13" fontId="3" numFmtId="165" xfId="0" applyAlignment="1" applyFont="1" applyNumberFormat="1">
      <alignment readingOrder="0"/>
    </xf>
    <xf borderId="0" fillId="13" fontId="14" numFmtId="0" xfId="0" applyAlignment="1" applyFont="1">
      <alignment readingOrder="0"/>
    </xf>
    <xf borderId="0" fillId="0" fontId="97" numFmtId="0" xfId="0" applyAlignment="1" applyFont="1">
      <alignment readingOrder="0"/>
    </xf>
    <xf borderId="0" fillId="13" fontId="98" numFmtId="0" xfId="0" applyAlignment="1" applyFont="1">
      <alignment horizontal="left" readingOrder="0"/>
    </xf>
    <xf borderId="0" fillId="13" fontId="99" numFmtId="0" xfId="0" applyAlignment="1" applyFont="1">
      <alignment horizontal="left" readingOrder="0"/>
    </xf>
    <xf borderId="0" fillId="16" fontId="5" numFmtId="0" xfId="0" applyAlignment="1" applyFont="1">
      <alignment readingOrder="0"/>
    </xf>
    <xf borderId="0" fillId="16" fontId="3" numFmtId="0" xfId="0" applyAlignment="1" applyFont="1">
      <alignment readingOrder="0"/>
    </xf>
    <xf borderId="0" fillId="16" fontId="42" numFmtId="0" xfId="0" applyAlignment="1" applyFont="1">
      <alignment readingOrder="0"/>
    </xf>
    <xf borderId="0" fillId="16" fontId="4" numFmtId="0" xfId="0" applyAlignment="1" applyFont="1">
      <alignment readingOrder="0"/>
    </xf>
    <xf borderId="0" fillId="16" fontId="9" numFmtId="0" xfId="0" applyAlignment="1" applyFont="1">
      <alignment readingOrder="0"/>
    </xf>
    <xf borderId="0" fillId="16" fontId="6" numFmtId="0" xfId="0" applyAlignment="1" applyFont="1">
      <alignment vertical="bottom"/>
    </xf>
    <xf borderId="0" fillId="0" fontId="5" numFmtId="169" xfId="0" applyAlignment="1" applyFont="1" applyNumberFormat="1">
      <alignment readingOrder="0"/>
    </xf>
    <xf borderId="0" fillId="0" fontId="10" numFmtId="0" xfId="0" applyAlignment="1" applyFont="1">
      <alignment readingOrder="0" vertical="bottom"/>
    </xf>
    <xf borderId="0" fillId="13" fontId="3" numFmtId="0" xfId="0" applyAlignment="1" applyFont="1">
      <alignment readingOrder="0"/>
    </xf>
    <xf borderId="0" fillId="0" fontId="100" numFmtId="0" xfId="0" applyAlignment="1" applyFont="1">
      <alignment horizontal="left" readingOrder="0"/>
    </xf>
    <xf borderId="0" fillId="5" fontId="2" numFmtId="0" xfId="0" applyFont="1"/>
    <xf borderId="0" fillId="5" fontId="101" numFmtId="0" xfId="0" applyAlignment="1" applyFont="1">
      <alignment readingOrder="0"/>
    </xf>
    <xf borderId="0" fillId="12" fontId="8" numFmtId="0" xfId="0" applyAlignment="1" applyFont="1">
      <alignment readingOrder="0"/>
    </xf>
    <xf borderId="0" fillId="13" fontId="102" numFmtId="0" xfId="0" applyAlignment="1" applyFont="1">
      <alignment horizontal="left" readingOrder="0"/>
    </xf>
    <xf borderId="0" fillId="0" fontId="2" numFmtId="170" xfId="0" applyAlignment="1" applyFont="1" applyNumberFormat="1">
      <alignment readingOrder="0"/>
    </xf>
    <xf borderId="0" fillId="0" fontId="2" numFmtId="172" xfId="0" applyAlignment="1" applyFont="1" applyNumberFormat="1">
      <alignment readingOrder="0"/>
    </xf>
    <xf borderId="0" fillId="0" fontId="22" numFmtId="0" xfId="0" applyAlignment="1" applyFont="1">
      <alignment readingOrder="0"/>
    </xf>
    <xf borderId="0" fillId="0" fontId="5" numFmtId="173" xfId="0" applyAlignment="1" applyFont="1" applyNumberFormat="1">
      <alignment readingOrder="0"/>
    </xf>
    <xf borderId="0" fillId="0" fontId="2" numFmtId="167" xfId="0" applyAlignment="1" applyFont="1" applyNumberFormat="1">
      <alignment readingOrder="0"/>
    </xf>
    <xf borderId="0" fillId="0" fontId="103" numFmtId="0" xfId="0" applyAlignment="1" applyFont="1">
      <alignment readingOrder="0"/>
    </xf>
    <xf borderId="0" fillId="0" fontId="2" numFmtId="169" xfId="0" applyAlignment="1" applyFont="1" applyNumberFormat="1">
      <alignment readingOrder="0"/>
    </xf>
    <xf borderId="0" fillId="13" fontId="3" numFmtId="164" xfId="0" applyAlignment="1" applyFont="1" applyNumberFormat="1">
      <alignment horizontal="left" readingOrder="0"/>
    </xf>
    <xf borderId="0" fillId="13" fontId="104" numFmtId="0" xfId="0" applyAlignment="1" applyFont="1">
      <alignment readingOrder="0"/>
    </xf>
    <xf borderId="0" fillId="13" fontId="105" numFmtId="0" xfId="0" applyAlignment="1" applyFont="1">
      <alignment readingOrder="0"/>
    </xf>
    <xf borderId="0" fillId="13" fontId="106" numFmtId="0" xfId="0" applyAlignment="1" applyFont="1">
      <alignment readingOrder="0"/>
    </xf>
    <xf borderId="0" fillId="0" fontId="107" numFmtId="0" xfId="0" applyAlignment="1" applyFont="1">
      <alignment readingOrder="0"/>
    </xf>
    <xf borderId="0" fillId="0" fontId="107" numFmtId="164" xfId="0" applyAlignment="1" applyFont="1" applyNumberFormat="1">
      <alignment readingOrder="0"/>
    </xf>
    <xf borderId="0" fillId="0" fontId="108" numFmtId="0" xfId="0" applyAlignment="1" applyFont="1">
      <alignment readingOrder="0"/>
    </xf>
    <xf borderId="0" fillId="0" fontId="109" numFmtId="0" xfId="0" applyAlignment="1" applyFont="1">
      <alignment readingOrder="0"/>
    </xf>
    <xf borderId="0" fillId="0" fontId="110" numFmtId="0" xfId="0" applyAlignment="1" applyFont="1">
      <alignment readingOrder="0"/>
    </xf>
    <xf borderId="0" fillId="0" fontId="107" numFmtId="0" xfId="0" applyFont="1"/>
    <xf borderId="0" fillId="0" fontId="111" numFmtId="0" xfId="0" applyAlignment="1" applyFont="1">
      <alignment vertical="bottom"/>
    </xf>
    <xf borderId="0" fillId="15" fontId="1" numFmtId="0" xfId="0" applyAlignment="1" applyFont="1">
      <alignment horizontal="left" readingOrder="0"/>
    </xf>
    <xf borderId="0" fillId="0" fontId="2" numFmtId="164" xfId="0" applyAlignment="1" applyFont="1" applyNumberFormat="1">
      <alignment horizontal="left" readingOrder="0"/>
    </xf>
    <xf borderId="0" fillId="0" fontId="112" numFmtId="0" xfId="0" applyAlignment="1" applyFont="1">
      <alignment readingOrder="0"/>
    </xf>
    <xf borderId="0" fillId="0" fontId="2" numFmtId="0" xfId="0" applyAlignment="1" applyFont="1">
      <alignment horizontal="left" readingOrder="0"/>
    </xf>
    <xf borderId="0" fillId="0" fontId="113" numFmtId="0" xfId="0" applyAlignment="1" applyFont="1">
      <alignment readingOrder="0"/>
    </xf>
    <xf borderId="0" fillId="0" fontId="5" numFmtId="174" xfId="0" applyAlignment="1" applyFont="1" applyNumberFormat="1">
      <alignment readingOrder="0"/>
    </xf>
    <xf borderId="0" fillId="17" fontId="5" numFmtId="0" xfId="0" applyAlignment="1" applyFill="1" applyFont="1">
      <alignment readingOrder="0"/>
    </xf>
    <xf borderId="0" fillId="17" fontId="114" numFmtId="0" xfId="0" applyAlignment="1" applyFont="1">
      <alignment readingOrder="0"/>
    </xf>
    <xf borderId="0" fillId="0" fontId="2" numFmtId="174" xfId="0" applyAlignment="1" applyFont="1" applyNumberFormat="1">
      <alignment readingOrder="0"/>
    </xf>
    <xf borderId="0" fillId="18" fontId="2" numFmtId="0" xfId="0" applyAlignment="1" applyFill="1" applyFont="1">
      <alignment readingOrder="0"/>
    </xf>
    <xf borderId="0" fillId="0" fontId="115" numFmtId="0" xfId="0" applyAlignment="1" applyFont="1">
      <alignment readingOrder="0"/>
    </xf>
    <xf borderId="0" fillId="0" fontId="116" numFmtId="0" xfId="0" applyAlignment="1" applyFont="1">
      <alignment readingOrder="0"/>
    </xf>
    <xf borderId="0" fillId="0" fontId="117" numFmtId="0" xfId="0" applyAlignment="1" applyFont="1">
      <alignment horizontal="left" readingOrder="0"/>
    </xf>
    <xf borderId="0" fillId="13" fontId="66" numFmtId="0" xfId="0" applyAlignment="1" applyFont="1">
      <alignment readingOrder="0"/>
    </xf>
    <xf borderId="0" fillId="0" fontId="118" numFmtId="0" xfId="0" applyAlignment="1" applyFont="1">
      <alignment readingOrder="0"/>
    </xf>
    <xf borderId="0" fillId="0" fontId="119" numFmtId="0" xfId="0" applyAlignment="1" applyFont="1">
      <alignment readingOrder="0"/>
    </xf>
    <xf borderId="0" fillId="0" fontId="120" numFmtId="0" xfId="0" applyAlignment="1" applyFont="1">
      <alignment readingOrder="0"/>
    </xf>
    <xf borderId="0" fillId="13" fontId="121" numFmtId="0" xfId="0" applyAlignment="1" applyFont="1">
      <alignment horizontal="left" readingOrder="0"/>
    </xf>
    <xf borderId="0" fillId="13" fontId="122" numFmtId="0" xfId="0" applyFont="1"/>
    <xf borderId="0" fillId="19" fontId="2" numFmtId="0" xfId="0" applyFill="1" applyFont="1"/>
    <xf borderId="0" fillId="19" fontId="2" numFmtId="175" xfId="0" applyAlignment="1" applyFont="1" applyNumberFormat="1">
      <alignment readingOrder="0"/>
    </xf>
    <xf borderId="0" fillId="19" fontId="123" numFmtId="0" xfId="0" applyAlignment="1" applyFont="1">
      <alignment readingOrder="0"/>
    </xf>
    <xf borderId="0" fillId="19" fontId="124" numFmtId="0" xfId="0" applyAlignment="1" applyFont="1">
      <alignment readingOrder="0"/>
    </xf>
    <xf borderId="0" fillId="19" fontId="125" numFmtId="0" xfId="0" applyFont="1"/>
    <xf borderId="0" fillId="0" fontId="2" numFmtId="175" xfId="0" applyAlignment="1" applyFont="1" applyNumberFormat="1">
      <alignment readingOrder="0"/>
    </xf>
    <xf borderId="0" fillId="13" fontId="126" numFmtId="0" xfId="0" applyFont="1"/>
    <xf borderId="0" fillId="13" fontId="12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i.vimeocdn.com/video/692598534" TargetMode="External"/><Relationship Id="rId391" Type="http://schemas.openxmlformats.org/officeDocument/2006/relationships/hyperlink" Target="https://player.vimeo.com/video/263142783?autoplay=1" TargetMode="External"/><Relationship Id="rId390" Type="http://schemas.openxmlformats.org/officeDocument/2006/relationships/hyperlink" Target="https://i.vimeocdn.com/video/692598486" TargetMode="External"/><Relationship Id="rId1" Type="http://schemas.openxmlformats.org/officeDocument/2006/relationships/comments" Target="../comments1.xml"/><Relationship Id="rId2" Type="http://schemas.openxmlformats.org/officeDocument/2006/relationships/hyperlink" Target="https://player.vimeo.com/video/230115954?autoplay=1" TargetMode="External"/><Relationship Id="rId3" Type="http://schemas.openxmlformats.org/officeDocument/2006/relationships/hyperlink" Target="https://meditricks.de/merkbilder/meditrick/morbus-paget/?embedded=true" TargetMode="External"/><Relationship Id="rId4" Type="http://schemas.openxmlformats.org/officeDocument/2006/relationships/hyperlink" Target="https://i.vimeocdn.com/video/734647815" TargetMode="External"/><Relationship Id="rId9" Type="http://schemas.openxmlformats.org/officeDocument/2006/relationships/hyperlink" Target="https://meditricks.de/merkbilder/meditrick/Pemphigus-vulgaris/?embedded=true" TargetMode="External"/><Relationship Id="rId385" Type="http://schemas.openxmlformats.org/officeDocument/2006/relationships/hyperlink" Target="https://meditricks.de/meditrick/dreitagefieber/?embedded=true" TargetMode="External"/><Relationship Id="rId384" Type="http://schemas.openxmlformats.org/officeDocument/2006/relationships/hyperlink" Target="https://i.vimeocdn.com/video/691675119" TargetMode="External"/><Relationship Id="rId383" Type="http://schemas.openxmlformats.org/officeDocument/2006/relationships/hyperlink" Target="https://player.vimeo.com/video/262410485?autoplay=1" TargetMode="External"/><Relationship Id="rId382" Type="http://schemas.openxmlformats.org/officeDocument/2006/relationships/hyperlink" Target="https://i.vimeocdn.com/video/691675517" TargetMode="External"/><Relationship Id="rId5" Type="http://schemas.openxmlformats.org/officeDocument/2006/relationships/hyperlink" Target="https://i.vimeocdn.com/video/734647815.jpg" TargetMode="External"/><Relationship Id="rId389" Type="http://schemas.openxmlformats.org/officeDocument/2006/relationships/hyperlink" Target="https://player.vimeo.com/video/263142741?autoplay=1" TargetMode="External"/><Relationship Id="rId6" Type="http://schemas.openxmlformats.org/officeDocument/2006/relationships/hyperlink" Target="https://meditricks.de/merkbilder/meditrick/psoriasis/?embedded=true" TargetMode="External"/><Relationship Id="rId388" Type="http://schemas.openxmlformats.org/officeDocument/2006/relationships/hyperlink" Target="https://i.vimeocdn.com/video/692604748" TargetMode="External"/><Relationship Id="rId7" Type="http://schemas.openxmlformats.org/officeDocument/2006/relationships/hyperlink" Target="https://i.vimeocdn.com/video/721430070" TargetMode="External"/><Relationship Id="rId387" Type="http://schemas.openxmlformats.org/officeDocument/2006/relationships/hyperlink" Target="https://player.vimeo.com/video/263144396?autoplay=1" TargetMode="External"/><Relationship Id="rId8" Type="http://schemas.openxmlformats.org/officeDocument/2006/relationships/hyperlink" Target="https://i.vimeocdn.com/video/721430070.jpg" TargetMode="External"/><Relationship Id="rId386" Type="http://schemas.openxmlformats.org/officeDocument/2006/relationships/hyperlink" Target="https://i.vimeocdn.com/video/718259423" TargetMode="External"/><Relationship Id="rId381" Type="http://schemas.openxmlformats.org/officeDocument/2006/relationships/hyperlink" Target="https://player.vimeo.com/video/262410419?autoplay=1" TargetMode="External"/><Relationship Id="rId380" Type="http://schemas.openxmlformats.org/officeDocument/2006/relationships/hyperlink" Target="https://i.vimeocdn.com/video/691675427" TargetMode="External"/><Relationship Id="rId379" Type="http://schemas.openxmlformats.org/officeDocument/2006/relationships/hyperlink" Target="https://player.vimeo.com/video/262410206?autoplay=1" TargetMode="External"/><Relationship Id="rId374" Type="http://schemas.openxmlformats.org/officeDocument/2006/relationships/hyperlink" Target="https://meditricks.de/meditrick/polio/?embedded=true" TargetMode="External"/><Relationship Id="rId373" Type="http://schemas.openxmlformats.org/officeDocument/2006/relationships/hyperlink" Target="https://i.vimeocdn.com/video/680382324" TargetMode="External"/><Relationship Id="rId372" Type="http://schemas.openxmlformats.org/officeDocument/2006/relationships/hyperlink" Target="https://player.vimeo.com/video/253482554?autoplay=1" TargetMode="External"/><Relationship Id="rId371" Type="http://schemas.openxmlformats.org/officeDocument/2006/relationships/hyperlink" Target="https://meditricks.de/meditrick/hpv/?embedded=true" TargetMode="External"/><Relationship Id="rId378" Type="http://schemas.openxmlformats.org/officeDocument/2006/relationships/hyperlink" Target="https://i.vimeocdn.com/video/718260877" TargetMode="External"/><Relationship Id="rId377" Type="http://schemas.openxmlformats.org/officeDocument/2006/relationships/hyperlink" Target="https://meditricks.de/meditrick/fsme/?embedded=true" TargetMode="External"/><Relationship Id="rId376" Type="http://schemas.openxmlformats.org/officeDocument/2006/relationships/hyperlink" Target="https://i.vimeocdn.com/video/669283100" TargetMode="External"/><Relationship Id="rId375" Type="http://schemas.openxmlformats.org/officeDocument/2006/relationships/hyperlink" Target="https://player.vimeo.com/video/244353107?autoplay=1" TargetMode="External"/><Relationship Id="rId396" Type="http://schemas.openxmlformats.org/officeDocument/2006/relationships/hyperlink" Target="https://i.vimeocdn.com/video/698619833" TargetMode="External"/><Relationship Id="rId395" Type="http://schemas.openxmlformats.org/officeDocument/2006/relationships/hyperlink" Target="https://player.vimeo.com/video/267971325?autoplay=1" TargetMode="External"/><Relationship Id="rId394" Type="http://schemas.openxmlformats.org/officeDocument/2006/relationships/hyperlink" Target="https://i.vimeocdn.com/video/714553826" TargetMode="External"/><Relationship Id="rId393" Type="http://schemas.openxmlformats.org/officeDocument/2006/relationships/hyperlink" Target="https://meditricks.de/meditrick/hanta/?embedded=true" TargetMode="External"/><Relationship Id="rId399" Type="http://schemas.openxmlformats.org/officeDocument/2006/relationships/hyperlink" Target="https://player.vimeo.com/video/267971430?autoplay=1" TargetMode="External"/><Relationship Id="rId398" Type="http://schemas.openxmlformats.org/officeDocument/2006/relationships/hyperlink" Target="https://i.vimeocdn.com/video/698619865" TargetMode="External"/><Relationship Id="rId397" Type="http://schemas.openxmlformats.org/officeDocument/2006/relationships/hyperlink" Target="https://player.vimeo.com/video/267971412?autoplay=1" TargetMode="External"/><Relationship Id="rId808" Type="http://schemas.openxmlformats.org/officeDocument/2006/relationships/hyperlink" Target="https://i.vimeocdn.com/video/904174839" TargetMode="External"/><Relationship Id="rId807" Type="http://schemas.openxmlformats.org/officeDocument/2006/relationships/hyperlink" Target="https://www.meditricks.de/meditrick/Locked-in-Syndrom/?embedded=true" TargetMode="External"/><Relationship Id="rId806" Type="http://schemas.openxmlformats.org/officeDocument/2006/relationships/hyperlink" Target="https://i.vimeocdn.com/video/851738952.jpg" TargetMode="External"/><Relationship Id="rId805" Type="http://schemas.openxmlformats.org/officeDocument/2006/relationships/hyperlink" Target="https://i.vimeocdn.com/video/851738952" TargetMode="External"/><Relationship Id="rId809" Type="http://schemas.openxmlformats.org/officeDocument/2006/relationships/hyperlink" Target="https://i.vimeocdn.com/video/904174839.jpg" TargetMode="External"/><Relationship Id="rId800" Type="http://schemas.openxmlformats.org/officeDocument/2006/relationships/hyperlink" Target="https://i.vimeocdn.com/video/826880768" TargetMode="External"/><Relationship Id="rId804" Type="http://schemas.openxmlformats.org/officeDocument/2006/relationships/hyperlink" Target="https://www.meditricks.de/meditrick/morbus-parkinson/?embedded=true" TargetMode="External"/><Relationship Id="rId803" Type="http://schemas.openxmlformats.org/officeDocument/2006/relationships/hyperlink" Target="https://i.vimeocdn.com/video/830119539.jpg" TargetMode="External"/><Relationship Id="rId802" Type="http://schemas.openxmlformats.org/officeDocument/2006/relationships/hyperlink" Target="https://i.vimeocdn.com/video/830119539" TargetMode="External"/><Relationship Id="rId801" Type="http://schemas.openxmlformats.org/officeDocument/2006/relationships/hyperlink" Target="https://www.meditricks.de/meditrick/kindliche-epilepsie/?embedded=true" TargetMode="External"/><Relationship Id="rId40" Type="http://schemas.openxmlformats.org/officeDocument/2006/relationships/hyperlink" Target="https://i.vimeocdn.com/video/640676906" TargetMode="External"/><Relationship Id="rId1334" Type="http://schemas.openxmlformats.org/officeDocument/2006/relationships/hyperlink" Target="https://i.vimeocdn.com/video/745096189" TargetMode="External"/><Relationship Id="rId1335" Type="http://schemas.openxmlformats.org/officeDocument/2006/relationships/hyperlink" Target="https://meditricks.de/meditrick/facialis/?embedded=true" TargetMode="External"/><Relationship Id="rId42" Type="http://schemas.openxmlformats.org/officeDocument/2006/relationships/hyperlink" Target="https://player.vimeo.com/video/222207727" TargetMode="External"/><Relationship Id="rId1336" Type="http://schemas.openxmlformats.org/officeDocument/2006/relationships/hyperlink" Target="https://i.vimeocdn.com/video/742551668" TargetMode="External"/><Relationship Id="rId41" Type="http://schemas.openxmlformats.org/officeDocument/2006/relationships/hyperlink" Target="https://i.vimeocdn.com/video/640674082" TargetMode="External"/><Relationship Id="rId1337" Type="http://schemas.openxmlformats.org/officeDocument/2006/relationships/hyperlink" Target="https://meditricks.de/merkbilder/meditrick/viii-nervus-vestibulocochlearis/?embedded=true" TargetMode="External"/><Relationship Id="rId44" Type="http://schemas.openxmlformats.org/officeDocument/2006/relationships/hyperlink" Target="https://meditricks.de/meditrick/milzbrand/?embedded=true" TargetMode="External"/><Relationship Id="rId1338" Type="http://schemas.openxmlformats.org/officeDocument/2006/relationships/hyperlink" Target="https://i.vimeocdn.com/video/730943239" TargetMode="External"/><Relationship Id="rId43" Type="http://schemas.openxmlformats.org/officeDocument/2006/relationships/hyperlink" Target="https://player.vimeo.com/video/222207043" TargetMode="External"/><Relationship Id="rId1339" Type="http://schemas.openxmlformats.org/officeDocument/2006/relationships/hyperlink" Target="https://meditricks.de/merkbilder/meditrick/ix-n-glossopharyngeus/?embedded=true" TargetMode="External"/><Relationship Id="rId46" Type="http://schemas.openxmlformats.org/officeDocument/2006/relationships/hyperlink" Target="https://i.vimeocdn.com/video/642436815" TargetMode="External"/><Relationship Id="rId45" Type="http://schemas.openxmlformats.org/officeDocument/2006/relationships/hyperlink" Target="https://i.vimeocdn.com/video/722092667" TargetMode="External"/><Relationship Id="rId745" Type="http://schemas.openxmlformats.org/officeDocument/2006/relationships/hyperlink" Target="https://i.vimeocdn.com/video/820999008" TargetMode="External"/><Relationship Id="rId744" Type="http://schemas.openxmlformats.org/officeDocument/2006/relationships/hyperlink" Target="https://www.meditricks.de/meditrick/takayasu-arteriitis/?embedded=true" TargetMode="External"/><Relationship Id="rId743" Type="http://schemas.openxmlformats.org/officeDocument/2006/relationships/hyperlink" Target="https://i.vimeocdn.com/video/820544060.jpg" TargetMode="External"/><Relationship Id="rId742" Type="http://schemas.openxmlformats.org/officeDocument/2006/relationships/hyperlink" Target="https://i.vimeocdn.com/video/820544060" TargetMode="External"/><Relationship Id="rId749" Type="http://schemas.openxmlformats.org/officeDocument/2006/relationships/hyperlink" Target="https://i.vimeocdn.com/video/599607589" TargetMode="External"/><Relationship Id="rId748" Type="http://schemas.openxmlformats.org/officeDocument/2006/relationships/hyperlink" Target="https://i.vimeocdn.com/video/599607589" TargetMode="External"/><Relationship Id="rId747" Type="http://schemas.openxmlformats.org/officeDocument/2006/relationships/hyperlink" Target="https://www.meditricks.de/meditrick/fmf/?embedded=true" TargetMode="External"/><Relationship Id="rId746" Type="http://schemas.openxmlformats.org/officeDocument/2006/relationships/hyperlink" Target="https://i.vimeocdn.com/video/820999008.jpg" TargetMode="External"/><Relationship Id="rId48" Type="http://schemas.openxmlformats.org/officeDocument/2006/relationships/hyperlink" Target="https://player.vimeo.com/video/215790928" TargetMode="External"/><Relationship Id="rId47" Type="http://schemas.openxmlformats.org/officeDocument/2006/relationships/hyperlink" Target="https://i.vimeocdn.com/video/642437331" TargetMode="External"/><Relationship Id="rId49" Type="http://schemas.openxmlformats.org/officeDocument/2006/relationships/hyperlink" Target="https://player.vimeo.com/video/223579027" TargetMode="External"/><Relationship Id="rId741" Type="http://schemas.openxmlformats.org/officeDocument/2006/relationships/hyperlink" Target="https://www.meditricks.de/meditrick/Panarteriitis-nodosa/?embedded=true" TargetMode="External"/><Relationship Id="rId1330" Type="http://schemas.openxmlformats.org/officeDocument/2006/relationships/hyperlink" Target="https://i.vimeocdn.com/video/750598772" TargetMode="External"/><Relationship Id="rId740" Type="http://schemas.openxmlformats.org/officeDocument/2006/relationships/hyperlink" Target="https://i.vimeocdn.com/video/759209902.jpg" TargetMode="External"/><Relationship Id="rId1331" Type="http://schemas.openxmlformats.org/officeDocument/2006/relationships/hyperlink" Target="https://meditricks.de/merkbilder/meditrick/trigeminus-1/?embedded=true" TargetMode="External"/><Relationship Id="rId1332" Type="http://schemas.openxmlformats.org/officeDocument/2006/relationships/hyperlink" Target="https://i.vimeocdn.com/video/737005421" TargetMode="External"/><Relationship Id="rId1333" Type="http://schemas.openxmlformats.org/officeDocument/2006/relationships/hyperlink" Target="https://meditricks.de/meditrick/trigeminus-2/?embedded=true" TargetMode="External"/><Relationship Id="rId1323" Type="http://schemas.openxmlformats.org/officeDocument/2006/relationships/hyperlink" Target="https://meditricks.de/merkbilder/meditrick/n-radialis/?embedded=true" TargetMode="External"/><Relationship Id="rId1324" Type="http://schemas.openxmlformats.org/officeDocument/2006/relationships/hyperlink" Target="https://i.vimeocdn.com/video/879866005" TargetMode="External"/><Relationship Id="rId31" Type="http://schemas.openxmlformats.org/officeDocument/2006/relationships/hyperlink" Target="https://i.vimeocdn.com/video/722092327" TargetMode="External"/><Relationship Id="rId1325" Type="http://schemas.openxmlformats.org/officeDocument/2006/relationships/hyperlink" Target="https://meditricks.de/merkbilder/meditrick/i-nervus-olfactorius/?embedded=true" TargetMode="External"/><Relationship Id="rId30" Type="http://schemas.openxmlformats.org/officeDocument/2006/relationships/hyperlink" Target="https://meditricks.de/meditrick/listeriose/?embedded=true" TargetMode="External"/><Relationship Id="rId1326" Type="http://schemas.openxmlformats.org/officeDocument/2006/relationships/hyperlink" Target="https://i.vimeocdn.com/video/728102761" TargetMode="External"/><Relationship Id="rId33" Type="http://schemas.openxmlformats.org/officeDocument/2006/relationships/hyperlink" Target="https://i.vimeocdn.com/video/658037081" TargetMode="External"/><Relationship Id="rId1327" Type="http://schemas.openxmlformats.org/officeDocument/2006/relationships/hyperlink" Target="https://meditricks.de/merkbilder/meditrick/n-opticus/?embedded=true" TargetMode="External"/><Relationship Id="rId32" Type="http://schemas.openxmlformats.org/officeDocument/2006/relationships/hyperlink" Target="https://player.vimeo.com/video/236052485?autoplay=1" TargetMode="External"/><Relationship Id="rId1328" Type="http://schemas.openxmlformats.org/officeDocument/2006/relationships/hyperlink" Target="https://i.vimeocdn.com/video/732201114" TargetMode="External"/><Relationship Id="rId35" Type="http://schemas.openxmlformats.org/officeDocument/2006/relationships/hyperlink" Target="https://i.vimeocdn.com/video/722092468" TargetMode="External"/><Relationship Id="rId1329" Type="http://schemas.openxmlformats.org/officeDocument/2006/relationships/hyperlink" Target="https://meditricks.de/merkbilder/meditrick/augenmuskelnerven/?embedded=true" TargetMode="External"/><Relationship Id="rId34" Type="http://schemas.openxmlformats.org/officeDocument/2006/relationships/hyperlink" Target="https://meditricks.de/meditrick/diphtherie/?embedded=true" TargetMode="External"/><Relationship Id="rId739" Type="http://schemas.openxmlformats.org/officeDocument/2006/relationships/hyperlink" Target="https://i.vimeocdn.com/video/759209902" TargetMode="External"/><Relationship Id="rId734" Type="http://schemas.openxmlformats.org/officeDocument/2006/relationships/hyperlink" Target="https://i.vimeocdn.com/video/742777060" TargetMode="External"/><Relationship Id="rId733" Type="http://schemas.openxmlformats.org/officeDocument/2006/relationships/hyperlink" Target="https://www.meditricks.de/meditrick/poly-und-dermatomyositis/?embedded=true" TargetMode="External"/><Relationship Id="rId732" Type="http://schemas.openxmlformats.org/officeDocument/2006/relationships/hyperlink" Target="https://i.vimeocdn.com/video/729909696" TargetMode="External"/><Relationship Id="rId731" Type="http://schemas.openxmlformats.org/officeDocument/2006/relationships/hyperlink" Target="https://meditricks.de/merkbilder/meditrick/raynaud-syndrom/?embedded=true" TargetMode="External"/><Relationship Id="rId738" Type="http://schemas.openxmlformats.org/officeDocument/2006/relationships/hyperlink" Target="https://www.meditricks.de/meditrick/sklerodermie/?embedded=true" TargetMode="External"/><Relationship Id="rId737" Type="http://schemas.openxmlformats.org/officeDocument/2006/relationships/hyperlink" Target="https://i.vimeocdn.com/video/757988992.jpg" TargetMode="External"/><Relationship Id="rId736" Type="http://schemas.openxmlformats.org/officeDocument/2006/relationships/hyperlink" Target="https://i.vimeocdn.com/video/757988992" TargetMode="External"/><Relationship Id="rId735" Type="http://schemas.openxmlformats.org/officeDocument/2006/relationships/hyperlink" Target="https://www.meditricks.de/meditrick/polyangiitis-mit-granulomatose/?embedded=true" TargetMode="External"/><Relationship Id="rId37" Type="http://schemas.openxmlformats.org/officeDocument/2006/relationships/hyperlink" Target="https://i.vimeocdn.com/video/660224750" TargetMode="External"/><Relationship Id="rId36" Type="http://schemas.openxmlformats.org/officeDocument/2006/relationships/hyperlink" Target="https://player.vimeo.com/video/237699756?autoplay=1" TargetMode="External"/><Relationship Id="rId39" Type="http://schemas.openxmlformats.org/officeDocument/2006/relationships/hyperlink" Target="https://i.vimeocdn.com/video/722092562" TargetMode="External"/><Relationship Id="rId38" Type="http://schemas.openxmlformats.org/officeDocument/2006/relationships/hyperlink" Target="https://meditricks.de/meditrick/erythrasma/?embedded=true" TargetMode="External"/><Relationship Id="rId730" Type="http://schemas.openxmlformats.org/officeDocument/2006/relationships/hyperlink" Target="https://i.vimeocdn.com/video/728102408" TargetMode="External"/><Relationship Id="rId1320" Type="http://schemas.openxmlformats.org/officeDocument/2006/relationships/hyperlink" Target="https://www.meditricks.de/meditrick/Rotatorenmanschette?embedded=true" TargetMode="External"/><Relationship Id="rId1321" Type="http://schemas.openxmlformats.org/officeDocument/2006/relationships/hyperlink" Target="https://i.vimeocdn.com/video/909177513" TargetMode="External"/><Relationship Id="rId1322" Type="http://schemas.openxmlformats.org/officeDocument/2006/relationships/hyperlink" Target="https://i.vimeocdn.com/video/909177513.JPG" TargetMode="External"/><Relationship Id="rId1356" Type="http://schemas.openxmlformats.org/officeDocument/2006/relationships/hyperlink" Target="https://i.vimeocdn.com/video/750940816" TargetMode="External"/><Relationship Id="rId1357" Type="http://schemas.openxmlformats.org/officeDocument/2006/relationships/hyperlink" Target="https://meditricks.de/meditrick/plexus-brachialis/?embedded=true" TargetMode="External"/><Relationship Id="rId20" Type="http://schemas.openxmlformats.org/officeDocument/2006/relationships/hyperlink" Target="https://meditricks.de/meditrick/scharlach/?embedded=true" TargetMode="External"/><Relationship Id="rId1358" Type="http://schemas.openxmlformats.org/officeDocument/2006/relationships/hyperlink" Target="https://i.vimeocdn.com/video/760794371" TargetMode="External"/><Relationship Id="rId1359" Type="http://schemas.openxmlformats.org/officeDocument/2006/relationships/hyperlink" Target="https://www.meditricks.de/meditrick/absteigende-rmb/?embedded=true" TargetMode="External"/><Relationship Id="rId22" Type="http://schemas.openxmlformats.org/officeDocument/2006/relationships/hyperlink" Target="https://i.vimeocdn.com/video/643704466" TargetMode="External"/><Relationship Id="rId21" Type="http://schemas.openxmlformats.org/officeDocument/2006/relationships/hyperlink" Target="https://i.vimeocdn.com/video/721472251" TargetMode="External"/><Relationship Id="rId24" Type="http://schemas.openxmlformats.org/officeDocument/2006/relationships/hyperlink" Target="https://player.vimeo.com/video/224620064" TargetMode="External"/><Relationship Id="rId23" Type="http://schemas.openxmlformats.org/officeDocument/2006/relationships/hyperlink" Target="https://i.vimeocdn.com/video/643705244" TargetMode="External"/><Relationship Id="rId767" Type="http://schemas.openxmlformats.org/officeDocument/2006/relationships/hyperlink" Target="https://meditricks.de/merkbilder/meditrick/meningitis-1/?embedded=true" TargetMode="External"/><Relationship Id="rId766" Type="http://schemas.openxmlformats.org/officeDocument/2006/relationships/hyperlink" Target="https://i.vimeocdn.com/video/743365326" TargetMode="External"/><Relationship Id="rId765" Type="http://schemas.openxmlformats.org/officeDocument/2006/relationships/hyperlink" Target="https://www.meditricks.de/meditrick/chorea-huntington/?embedded=true" TargetMode="External"/><Relationship Id="rId764" Type="http://schemas.openxmlformats.org/officeDocument/2006/relationships/hyperlink" Target="https://i.vimeocdn.com/video/723935674" TargetMode="External"/><Relationship Id="rId769" Type="http://schemas.openxmlformats.org/officeDocument/2006/relationships/hyperlink" Target="https://player.vimeo.com/video/256910063?autoplay=1" TargetMode="External"/><Relationship Id="rId768" Type="http://schemas.openxmlformats.org/officeDocument/2006/relationships/hyperlink" Target="https://i.vimeocdn.com/video/715813355" TargetMode="External"/><Relationship Id="rId26" Type="http://schemas.openxmlformats.org/officeDocument/2006/relationships/hyperlink" Target="https://meditricks.de/meditrick/impetigo-contagiosa/?embedded=true" TargetMode="External"/><Relationship Id="rId25" Type="http://schemas.openxmlformats.org/officeDocument/2006/relationships/hyperlink" Target="https://player.vimeo.com/video/224622499" TargetMode="External"/><Relationship Id="rId28" Type="http://schemas.openxmlformats.org/officeDocument/2006/relationships/hyperlink" Target="https://i.vimeocdn.com/video/640856830" TargetMode="External"/><Relationship Id="rId1350" Type="http://schemas.openxmlformats.org/officeDocument/2006/relationships/hyperlink" Target="https://i.vimeocdn.com/video/750940816" TargetMode="External"/><Relationship Id="rId27" Type="http://schemas.openxmlformats.org/officeDocument/2006/relationships/hyperlink" Target="https://i.vimeocdn.com/video/722068826" TargetMode="External"/><Relationship Id="rId1351" Type="http://schemas.openxmlformats.org/officeDocument/2006/relationships/hyperlink" Target="https://meditricks.de/merkbilder/meditrick/hnk2/?embedded=true" TargetMode="External"/><Relationship Id="rId763" Type="http://schemas.openxmlformats.org/officeDocument/2006/relationships/hyperlink" Target="https://meditricks.de/merkbilder/meditrick/als/?embedded=true" TargetMode="External"/><Relationship Id="rId1352" Type="http://schemas.openxmlformats.org/officeDocument/2006/relationships/hyperlink" Target="https://i.vimeocdn.com/video/750940816" TargetMode="External"/><Relationship Id="rId29" Type="http://schemas.openxmlformats.org/officeDocument/2006/relationships/hyperlink" Target="https://player.vimeo.com/video/222346003" TargetMode="External"/><Relationship Id="rId762" Type="http://schemas.openxmlformats.org/officeDocument/2006/relationships/hyperlink" Target="https://i.vimeocdn.com/video/844650916.jpg" TargetMode="External"/><Relationship Id="rId1353" Type="http://schemas.openxmlformats.org/officeDocument/2006/relationships/hyperlink" Target="https://meditricks.de/merkbilder/meditrick/hnk3/?embedded=true" TargetMode="External"/><Relationship Id="rId761" Type="http://schemas.openxmlformats.org/officeDocument/2006/relationships/hyperlink" Target="https://i.vimeocdn.com/video/844650916" TargetMode="External"/><Relationship Id="rId1354" Type="http://schemas.openxmlformats.org/officeDocument/2006/relationships/hyperlink" Target="https://i.vimeocdn.com/video/750940816" TargetMode="External"/><Relationship Id="rId760" Type="http://schemas.openxmlformats.org/officeDocument/2006/relationships/hyperlink" Target="https://www.meditricks.de/meditrick/Mamma-CA-2/?embedded=true" TargetMode="External"/><Relationship Id="rId1355" Type="http://schemas.openxmlformats.org/officeDocument/2006/relationships/hyperlink" Target="https://meditricks.de/merkbilder/meditrick/hnk4/?embedded=true" TargetMode="External"/><Relationship Id="rId1345" Type="http://schemas.openxmlformats.org/officeDocument/2006/relationships/hyperlink" Target="https://meditricks.de/merkbilder/meditrick/xii-nervus-hypoglossus/?embedded=true" TargetMode="External"/><Relationship Id="rId1346" Type="http://schemas.openxmlformats.org/officeDocument/2006/relationships/hyperlink" Target="https://i.vimeocdn.com/video/725430677" TargetMode="External"/><Relationship Id="rId1347" Type="http://schemas.openxmlformats.org/officeDocument/2006/relationships/hyperlink" Target="https://meditricks.de/merkbilder/meditrick/faserqualitaeten/?embedded=true" TargetMode="External"/><Relationship Id="rId1348" Type="http://schemas.openxmlformats.org/officeDocument/2006/relationships/hyperlink" Target="https://i.vimeocdn.com/video/751398780" TargetMode="External"/><Relationship Id="rId11" Type="http://schemas.openxmlformats.org/officeDocument/2006/relationships/hyperlink" Target="https://i.vimeocdn.com/video/840337774.jpg" TargetMode="External"/><Relationship Id="rId1349" Type="http://schemas.openxmlformats.org/officeDocument/2006/relationships/hyperlink" Target="https://meditricks.de/merkbilder/meditrick/hnk1/?embedded=true" TargetMode="External"/><Relationship Id="rId10" Type="http://schemas.openxmlformats.org/officeDocument/2006/relationships/hyperlink" Target="https://i.vimeocdn.com/video/840337774" TargetMode="External"/><Relationship Id="rId13" Type="http://schemas.openxmlformats.org/officeDocument/2006/relationships/hyperlink" Target="https://i.vimeocdn.com/video/751707521.jpg" TargetMode="External"/><Relationship Id="rId12" Type="http://schemas.openxmlformats.org/officeDocument/2006/relationships/hyperlink" Target="https://meditricks.de/merkbilder/meditrick/otitis-externa/?embedded=true" TargetMode="External"/><Relationship Id="rId756" Type="http://schemas.openxmlformats.org/officeDocument/2006/relationships/hyperlink" Target="https://i.vimeocdn.com/video/788766429.jpg" TargetMode="External"/><Relationship Id="rId755" Type="http://schemas.openxmlformats.org/officeDocument/2006/relationships/hyperlink" Target="https://i.vimeocdn.com/video/788766429" TargetMode="External"/><Relationship Id="rId754" Type="http://schemas.openxmlformats.org/officeDocument/2006/relationships/hyperlink" Target="https://www.meditricks.de/meditrick/Mamma-CA-1/?embedded=true" TargetMode="External"/><Relationship Id="rId753" Type="http://schemas.openxmlformats.org/officeDocument/2006/relationships/hyperlink" Target="https://i.vimeocdn.com/video/668192981" TargetMode="External"/><Relationship Id="rId759" Type="http://schemas.openxmlformats.org/officeDocument/2006/relationships/hyperlink" Target="https://i.vimeocdn.com/video/792006324.jpg" TargetMode="External"/><Relationship Id="rId758" Type="http://schemas.openxmlformats.org/officeDocument/2006/relationships/hyperlink" Target="https://i.vimeocdn.com/video/792006324" TargetMode="External"/><Relationship Id="rId757" Type="http://schemas.openxmlformats.org/officeDocument/2006/relationships/hyperlink" Target="https://www.meditricks.de/meditrick/Mamma-CA-2/?embedded=true" TargetMode="External"/><Relationship Id="rId15" Type="http://schemas.openxmlformats.org/officeDocument/2006/relationships/hyperlink" Target="https://i.vimeocdn.com/video/718268263" TargetMode="External"/><Relationship Id="rId14" Type="http://schemas.openxmlformats.org/officeDocument/2006/relationships/hyperlink" Target="https://meditricks.de/merkbilder/meditrick/pedikulose/?embedded=true" TargetMode="External"/><Relationship Id="rId17" Type="http://schemas.openxmlformats.org/officeDocument/2006/relationships/hyperlink" Target="https://meditricks.de/merkbilder/meditrick/skabies/?embedded=true" TargetMode="External"/><Relationship Id="rId16" Type="http://schemas.openxmlformats.org/officeDocument/2006/relationships/hyperlink" Target="https://i.vimeocdn.com/video/718268263.jpg" TargetMode="External"/><Relationship Id="rId1340" Type="http://schemas.openxmlformats.org/officeDocument/2006/relationships/hyperlink" Target="https://i.vimeocdn.com/video/734088809" TargetMode="External"/><Relationship Id="rId19" Type="http://schemas.openxmlformats.org/officeDocument/2006/relationships/hyperlink" Target="https://i.vimeocdn.com/video/833450152.jpg" TargetMode="External"/><Relationship Id="rId752" Type="http://schemas.openxmlformats.org/officeDocument/2006/relationships/hyperlink" Target="https://player.vimeo.com/video/243898329?autoplay=1" TargetMode="External"/><Relationship Id="rId1341" Type="http://schemas.openxmlformats.org/officeDocument/2006/relationships/hyperlink" Target="https://meditricks.de/merkbilder/meditrick/x-nervus-vagus/?embedded=true" TargetMode="External"/><Relationship Id="rId18" Type="http://schemas.openxmlformats.org/officeDocument/2006/relationships/hyperlink" Target="https://i.vimeocdn.com/video/833450152" TargetMode="External"/><Relationship Id="rId751" Type="http://schemas.openxmlformats.org/officeDocument/2006/relationships/hyperlink" Target="https://www.meditricks.de/meditrick/anamnese/?embedded=true" TargetMode="External"/><Relationship Id="rId1342" Type="http://schemas.openxmlformats.org/officeDocument/2006/relationships/hyperlink" Target="https://i.vimeocdn.com/video/723969599" TargetMode="External"/><Relationship Id="rId750" Type="http://schemas.openxmlformats.org/officeDocument/2006/relationships/hyperlink" Target="https://player.vimeo.com/video/189306237" TargetMode="External"/><Relationship Id="rId1343" Type="http://schemas.openxmlformats.org/officeDocument/2006/relationships/hyperlink" Target="https://meditricks.de/merkbilder/meditrick/accessorius/?embedded=true" TargetMode="External"/><Relationship Id="rId1344" Type="http://schemas.openxmlformats.org/officeDocument/2006/relationships/hyperlink" Target="https://i.vimeocdn.com/video/742040266" TargetMode="External"/><Relationship Id="rId84" Type="http://schemas.openxmlformats.org/officeDocument/2006/relationships/hyperlink" Target="https://meditricks.de/meditrick/pertussis/?embedded=true" TargetMode="External"/><Relationship Id="rId83" Type="http://schemas.openxmlformats.org/officeDocument/2006/relationships/hyperlink" Target="https://player.vimeo.com/video/214739770" TargetMode="External"/><Relationship Id="rId86" Type="http://schemas.openxmlformats.org/officeDocument/2006/relationships/hyperlink" Target="https://i.vimeocdn.com/video/631080048" TargetMode="External"/><Relationship Id="rId85" Type="http://schemas.openxmlformats.org/officeDocument/2006/relationships/hyperlink" Target="https://i.vimeocdn.com/video/722093221" TargetMode="External"/><Relationship Id="rId88" Type="http://schemas.openxmlformats.org/officeDocument/2006/relationships/hyperlink" Target="https://player.vimeo.com/video/214570756" TargetMode="External"/><Relationship Id="rId87" Type="http://schemas.openxmlformats.org/officeDocument/2006/relationships/hyperlink" Target="https://i.vimeocdn.com/video/631147586" TargetMode="External"/><Relationship Id="rId89" Type="http://schemas.openxmlformats.org/officeDocument/2006/relationships/hyperlink" Target="https://player.vimeo.com/video/214629979" TargetMode="External"/><Relationship Id="rId709" Type="http://schemas.openxmlformats.org/officeDocument/2006/relationships/hyperlink" Target="https://player.vimeo.com/video/259333213?autoplay=1" TargetMode="External"/><Relationship Id="rId708" Type="http://schemas.openxmlformats.org/officeDocument/2006/relationships/hyperlink" Target="https://i.vimeocdn.com/video/687756168" TargetMode="External"/><Relationship Id="rId707" Type="http://schemas.openxmlformats.org/officeDocument/2006/relationships/hyperlink" Target="https://player.vimeo.com/video/259333191?autoplay=1" TargetMode="External"/><Relationship Id="rId706" Type="http://schemas.openxmlformats.org/officeDocument/2006/relationships/hyperlink" Target="https://i.vimeocdn.com/video/687756134" TargetMode="External"/><Relationship Id="rId80" Type="http://schemas.openxmlformats.org/officeDocument/2006/relationships/hyperlink" Target="https://i.vimeocdn.com/video/631284515" TargetMode="External"/><Relationship Id="rId82" Type="http://schemas.openxmlformats.org/officeDocument/2006/relationships/hyperlink" Target="https://player.vimeo.com/video/214734265" TargetMode="External"/><Relationship Id="rId81" Type="http://schemas.openxmlformats.org/officeDocument/2006/relationships/hyperlink" Target="https://i.vimeocdn.com/video/642436778" TargetMode="External"/><Relationship Id="rId701" Type="http://schemas.openxmlformats.org/officeDocument/2006/relationships/hyperlink" Target="https://player.vimeo.com/video/259858140?autoplay=1" TargetMode="External"/><Relationship Id="rId700" Type="http://schemas.openxmlformats.org/officeDocument/2006/relationships/hyperlink" Target="https://i.vimeocdn.com/video/688424897" TargetMode="External"/><Relationship Id="rId705" Type="http://schemas.openxmlformats.org/officeDocument/2006/relationships/hyperlink" Target="https://player.vimeo.com/video/259333109?autoplay=1" TargetMode="External"/><Relationship Id="rId704" Type="http://schemas.openxmlformats.org/officeDocument/2006/relationships/hyperlink" Target="https://i.vimeocdn.com/video/687756134" TargetMode="External"/><Relationship Id="rId703" Type="http://schemas.openxmlformats.org/officeDocument/2006/relationships/hyperlink" Target="https://www.meditricks.de/meditrick/bechterew/?embedded=true" TargetMode="External"/><Relationship Id="rId702" Type="http://schemas.openxmlformats.org/officeDocument/2006/relationships/hyperlink" Target="https://i.vimeocdn.com/video/688424970" TargetMode="External"/><Relationship Id="rId73" Type="http://schemas.openxmlformats.org/officeDocument/2006/relationships/hyperlink" Target="https://i.vimeocdn.com/video/722093054" TargetMode="External"/><Relationship Id="rId72" Type="http://schemas.openxmlformats.org/officeDocument/2006/relationships/hyperlink" Target="https://meditricks.de/meditrick/typhus/?embedded=true" TargetMode="External"/><Relationship Id="rId75" Type="http://schemas.openxmlformats.org/officeDocument/2006/relationships/hyperlink" Target="https://i.vimeocdn.com/video/640810874" TargetMode="External"/><Relationship Id="rId74" Type="http://schemas.openxmlformats.org/officeDocument/2006/relationships/hyperlink" Target="https://i.vimeocdn.com/video/640809430" TargetMode="External"/><Relationship Id="rId77" Type="http://schemas.openxmlformats.org/officeDocument/2006/relationships/hyperlink" Target="https://player.vimeo.com/video/222311453" TargetMode="External"/><Relationship Id="rId76" Type="http://schemas.openxmlformats.org/officeDocument/2006/relationships/hyperlink" Target="https://player.vimeo.com/video/222310545" TargetMode="External"/><Relationship Id="rId79" Type="http://schemas.openxmlformats.org/officeDocument/2006/relationships/hyperlink" Target="https://i.vimeocdn.com/video/722093136" TargetMode="External"/><Relationship Id="rId78" Type="http://schemas.openxmlformats.org/officeDocument/2006/relationships/hyperlink" Target="https://meditricks.de/meditrick/brucellose/?embedded=true" TargetMode="External"/><Relationship Id="rId71" Type="http://schemas.openxmlformats.org/officeDocument/2006/relationships/hyperlink" Target="https://i.vimeocdn.com/video/649704209" TargetMode="External"/><Relationship Id="rId70" Type="http://schemas.openxmlformats.org/officeDocument/2006/relationships/hyperlink" Target="https://player.vimeo.com/video/229402418?autoplay=1" TargetMode="External"/><Relationship Id="rId62" Type="http://schemas.openxmlformats.org/officeDocument/2006/relationships/hyperlink" Target="https://i.vimeocdn.com/video/642436508" TargetMode="External"/><Relationship Id="rId1312" Type="http://schemas.openxmlformats.org/officeDocument/2006/relationships/hyperlink" Target="https://i.vimeocdn.com/video/877515832" TargetMode="External"/><Relationship Id="rId61" Type="http://schemas.openxmlformats.org/officeDocument/2006/relationships/hyperlink" Target="https://i.vimeocdn.com/video/722092894" TargetMode="External"/><Relationship Id="rId1313" Type="http://schemas.openxmlformats.org/officeDocument/2006/relationships/hyperlink" Target="https://i.vimeocdn.com/video/877515832.jpg" TargetMode="External"/><Relationship Id="rId64" Type="http://schemas.openxmlformats.org/officeDocument/2006/relationships/hyperlink" Target="https://player.vimeo.com/video/214156761" TargetMode="External"/><Relationship Id="rId1314" Type="http://schemas.openxmlformats.org/officeDocument/2006/relationships/hyperlink" Target="https://www.meditricks.de/meditrick/Oberarmflexoren/?embedded=true" TargetMode="External"/><Relationship Id="rId63" Type="http://schemas.openxmlformats.org/officeDocument/2006/relationships/hyperlink" Target="https://i.vimeocdn.com/video/642437317" TargetMode="External"/><Relationship Id="rId1315" Type="http://schemas.openxmlformats.org/officeDocument/2006/relationships/hyperlink" Target="https://i.vimeocdn.com/video/879316815" TargetMode="External"/><Relationship Id="rId66" Type="http://schemas.openxmlformats.org/officeDocument/2006/relationships/hyperlink" Target="https://meditricks.de/meditrick/gonoblenorrhoe/?embedded=true" TargetMode="External"/><Relationship Id="rId1316" Type="http://schemas.openxmlformats.org/officeDocument/2006/relationships/hyperlink" Target="https://i.vimeocdn.com/video/879316815.jpg" TargetMode="External"/><Relationship Id="rId65" Type="http://schemas.openxmlformats.org/officeDocument/2006/relationships/hyperlink" Target="https://player.vimeo.com/video/223579374" TargetMode="External"/><Relationship Id="rId1317" Type="http://schemas.openxmlformats.org/officeDocument/2006/relationships/hyperlink" Target="https://www.meditricks.de/meditrick/vom-kopf-eingewanderte-schulterguertelmuskeln/?embedded=true" TargetMode="External"/><Relationship Id="rId68" Type="http://schemas.openxmlformats.org/officeDocument/2006/relationships/hyperlink" Target="https://player.vimeo.com/video/229402469?autoplay=1" TargetMode="External"/><Relationship Id="rId1318" Type="http://schemas.openxmlformats.org/officeDocument/2006/relationships/hyperlink" Target="https://i.vimeocdn.com/video/889438419" TargetMode="External"/><Relationship Id="rId67" Type="http://schemas.openxmlformats.org/officeDocument/2006/relationships/hyperlink" Target="https://i.vimeocdn.com/video/722092982" TargetMode="External"/><Relationship Id="rId1319" Type="http://schemas.openxmlformats.org/officeDocument/2006/relationships/hyperlink" Target="https://i.vimeocdn.com/video/889438419.jpg" TargetMode="External"/><Relationship Id="rId729" Type="http://schemas.openxmlformats.org/officeDocument/2006/relationships/hyperlink" Target="https://meditricks.de/merkbilder/meditrick/polymyalgia-rheumatica-pmr/?embedded=true" TargetMode="External"/><Relationship Id="rId728" Type="http://schemas.openxmlformats.org/officeDocument/2006/relationships/hyperlink" Target="https://i.vimeocdn.com/video/715596337" TargetMode="External"/><Relationship Id="rId60" Type="http://schemas.openxmlformats.org/officeDocument/2006/relationships/hyperlink" Target="https://meditricks.de/meditrick/gonorrhoe/?embedded=true" TargetMode="External"/><Relationship Id="rId723" Type="http://schemas.openxmlformats.org/officeDocument/2006/relationships/hyperlink" Target="https://meditricks.de/merkbilder/meditrick/rheumatoide-arthritis-3/?embedded=true" TargetMode="External"/><Relationship Id="rId722" Type="http://schemas.openxmlformats.org/officeDocument/2006/relationships/hyperlink" Target="https://i.vimeocdn.com/video/714536543" TargetMode="External"/><Relationship Id="rId721" Type="http://schemas.openxmlformats.org/officeDocument/2006/relationships/hyperlink" Target="https://meditricks.de/merkbilder/meditrick/rheumatoide-arthritis-2/?embedded=true" TargetMode="External"/><Relationship Id="rId720" Type="http://schemas.openxmlformats.org/officeDocument/2006/relationships/hyperlink" Target="https://i.vimeocdn.com/video/835356027" TargetMode="External"/><Relationship Id="rId727" Type="http://schemas.openxmlformats.org/officeDocument/2006/relationships/hyperlink" Target="https://meditricks.de/merkbilder/meditrick/lupus-2/?embedded=true" TargetMode="External"/><Relationship Id="rId726" Type="http://schemas.openxmlformats.org/officeDocument/2006/relationships/hyperlink" Target="https://i.vimeocdn.com/video/715808528" TargetMode="External"/><Relationship Id="rId725" Type="http://schemas.openxmlformats.org/officeDocument/2006/relationships/hyperlink" Target="https://meditricks.de/merkbilder/meditrick/lupus-1/?embedded=true" TargetMode="External"/><Relationship Id="rId724" Type="http://schemas.openxmlformats.org/officeDocument/2006/relationships/hyperlink" Target="https://i.vimeocdn.com/video/736537175" TargetMode="External"/><Relationship Id="rId69" Type="http://schemas.openxmlformats.org/officeDocument/2006/relationships/hyperlink" Target="https://i.vimeocdn.com/video/649705570" TargetMode="External"/><Relationship Id="rId1310" Type="http://schemas.openxmlformats.org/officeDocument/2006/relationships/hyperlink" Target="https://i.vimeocdn.com/video/850334889.jpg" TargetMode="External"/><Relationship Id="rId1311" Type="http://schemas.openxmlformats.org/officeDocument/2006/relationships/hyperlink" Target="https://www.meditricks.de/meditrick/oberarmextensoren/?embedded=true" TargetMode="External"/><Relationship Id="rId51" Type="http://schemas.openxmlformats.org/officeDocument/2006/relationships/hyperlink" Target="https://i.vimeocdn.com/video/722092760" TargetMode="External"/><Relationship Id="rId1301" Type="http://schemas.openxmlformats.org/officeDocument/2006/relationships/hyperlink" Target="https://i.vimeocdn.com/video/845555982.jpg" TargetMode="External"/><Relationship Id="rId50" Type="http://schemas.openxmlformats.org/officeDocument/2006/relationships/hyperlink" Target="https://meditricks.de/meditrick/botulismus/?embedded=true" TargetMode="External"/><Relationship Id="rId1302" Type="http://schemas.openxmlformats.org/officeDocument/2006/relationships/hyperlink" Target="https://www.meditricks.de/meditrick/Grosszehenloge-muskeltrainer/?embedded=true" TargetMode="External"/><Relationship Id="rId53" Type="http://schemas.openxmlformats.org/officeDocument/2006/relationships/hyperlink" Target="https://i.vimeocdn.com/video/638566069" TargetMode="External"/><Relationship Id="rId1303" Type="http://schemas.openxmlformats.org/officeDocument/2006/relationships/hyperlink" Target="https://i.vimeocdn.com/video/845564979" TargetMode="External"/><Relationship Id="rId52" Type="http://schemas.openxmlformats.org/officeDocument/2006/relationships/hyperlink" Target="https://i.vimeocdn.com/video/638566132" TargetMode="External"/><Relationship Id="rId1304" Type="http://schemas.openxmlformats.org/officeDocument/2006/relationships/hyperlink" Target="https://i.vimeocdn.com/video/845564979.jpg" TargetMode="External"/><Relationship Id="rId55" Type="http://schemas.openxmlformats.org/officeDocument/2006/relationships/hyperlink" Target="https://player.vimeo.com/video/220527201" TargetMode="External"/><Relationship Id="rId1305" Type="http://schemas.openxmlformats.org/officeDocument/2006/relationships/hyperlink" Target="https://www.meditricks.de/meditrick/Mittelloge/?embedded=true" TargetMode="External"/><Relationship Id="rId54" Type="http://schemas.openxmlformats.org/officeDocument/2006/relationships/hyperlink" Target="https://player.vimeo.com/video/220523037" TargetMode="External"/><Relationship Id="rId1306" Type="http://schemas.openxmlformats.org/officeDocument/2006/relationships/hyperlink" Target="https://i.vimeocdn.com/video/850330112" TargetMode="External"/><Relationship Id="rId57" Type="http://schemas.openxmlformats.org/officeDocument/2006/relationships/hyperlink" Target="https://i.vimeocdn.com/video/722092810" TargetMode="External"/><Relationship Id="rId1307" Type="http://schemas.openxmlformats.org/officeDocument/2006/relationships/hyperlink" Target="https://i.vimeocdn.com/video/850330112.jpg" TargetMode="External"/><Relationship Id="rId56" Type="http://schemas.openxmlformats.org/officeDocument/2006/relationships/hyperlink" Target="https://meditricks.de/meditrick/tetanus/?embedded=true" TargetMode="External"/><Relationship Id="rId1308" Type="http://schemas.openxmlformats.org/officeDocument/2006/relationships/hyperlink" Target="https://www.meditricks.de/meditrick/Mittelloge-muskeltrainer/?embedded=true" TargetMode="External"/><Relationship Id="rId1309" Type="http://schemas.openxmlformats.org/officeDocument/2006/relationships/hyperlink" Target="https://i.vimeocdn.com/video/850334889" TargetMode="External"/><Relationship Id="rId719" Type="http://schemas.openxmlformats.org/officeDocument/2006/relationships/hyperlink" Target="https://meditricks.de/merkbilder/meditrick/rheumatoide-arthritis-1/?embedded=true" TargetMode="External"/><Relationship Id="rId718" Type="http://schemas.openxmlformats.org/officeDocument/2006/relationships/hyperlink" Target="https://i.vimeocdn.com/video/682782037" TargetMode="External"/><Relationship Id="rId717" Type="http://schemas.openxmlformats.org/officeDocument/2006/relationships/hyperlink" Target="https://player.vimeo.com/video/255388562?autoplay=1" TargetMode="External"/><Relationship Id="rId712" Type="http://schemas.openxmlformats.org/officeDocument/2006/relationships/hyperlink" Target="https://i.vimeocdn.com/video/687756271" TargetMode="External"/><Relationship Id="rId711" Type="http://schemas.openxmlformats.org/officeDocument/2006/relationships/hyperlink" Target="https://player.vimeo.com/video/259333226?autoplay=1" TargetMode="External"/><Relationship Id="rId710" Type="http://schemas.openxmlformats.org/officeDocument/2006/relationships/hyperlink" Target="https://i.vimeocdn.com/video/687756228" TargetMode="External"/><Relationship Id="rId716" Type="http://schemas.openxmlformats.org/officeDocument/2006/relationships/hyperlink" Target="https://i.vimeocdn.com/video/682781818" TargetMode="External"/><Relationship Id="rId715" Type="http://schemas.openxmlformats.org/officeDocument/2006/relationships/hyperlink" Target="https://player.vimeo.com/video/255383466?autoplay=1" TargetMode="External"/><Relationship Id="rId714" Type="http://schemas.openxmlformats.org/officeDocument/2006/relationships/hyperlink" Target="https://i.vimeocdn.com/video/682781818" TargetMode="External"/><Relationship Id="rId713" Type="http://schemas.openxmlformats.org/officeDocument/2006/relationships/hyperlink" Target="https://www.meditricks.de/meditrick/sjoegren/?embedded=true" TargetMode="External"/><Relationship Id="rId59" Type="http://schemas.openxmlformats.org/officeDocument/2006/relationships/hyperlink" Target="https://player.vimeo.com/video/224510464" TargetMode="External"/><Relationship Id="rId58" Type="http://schemas.openxmlformats.org/officeDocument/2006/relationships/hyperlink" Target="https://i.vimeocdn.com/video/643598623" TargetMode="External"/><Relationship Id="rId1300" Type="http://schemas.openxmlformats.org/officeDocument/2006/relationships/hyperlink" Target="https://i.vimeocdn.com/video/845555982" TargetMode="External"/><Relationship Id="rId349" Type="http://schemas.openxmlformats.org/officeDocument/2006/relationships/hyperlink" Target="https://player.vimeo.com/video/263535540?autoplay=1" TargetMode="External"/><Relationship Id="rId348" Type="http://schemas.openxmlformats.org/officeDocument/2006/relationships/hyperlink" Target="https://i.vimeocdn.com/video/718274531" TargetMode="External"/><Relationship Id="rId347" Type="http://schemas.openxmlformats.org/officeDocument/2006/relationships/hyperlink" Target="https://meditricks.de/meditrick/hiv2/?embedded=true" TargetMode="External"/><Relationship Id="rId346" Type="http://schemas.openxmlformats.org/officeDocument/2006/relationships/hyperlink" Target="https://i.vimeocdn.com/video/687013159" TargetMode="External"/><Relationship Id="rId341" Type="http://schemas.openxmlformats.org/officeDocument/2006/relationships/hyperlink" Target="https://player.vimeo.com/video/243118164?autoplay=1" TargetMode="External"/><Relationship Id="rId340" Type="http://schemas.openxmlformats.org/officeDocument/2006/relationships/hyperlink" Target="https://meditricks.de/meditrick/coxsackie/?embedded=true" TargetMode="External"/><Relationship Id="rId345" Type="http://schemas.openxmlformats.org/officeDocument/2006/relationships/hyperlink" Target="https://player.vimeo.com/video/258750281?autoplay=1" TargetMode="External"/><Relationship Id="rId344" Type="http://schemas.openxmlformats.org/officeDocument/2006/relationships/hyperlink" Target="https://i.vimeocdn.com/video/718274417" TargetMode="External"/><Relationship Id="rId343" Type="http://schemas.openxmlformats.org/officeDocument/2006/relationships/hyperlink" Target="https://meditricks.de/meditrick/hiv/?embedded=true" TargetMode="External"/><Relationship Id="rId342" Type="http://schemas.openxmlformats.org/officeDocument/2006/relationships/hyperlink" Target="https://i.vimeocdn.com/video/667176898" TargetMode="External"/><Relationship Id="rId338" Type="http://schemas.openxmlformats.org/officeDocument/2006/relationships/hyperlink" Target="https://player.vimeo.com/video/222103673" TargetMode="External"/><Relationship Id="rId337" Type="http://schemas.openxmlformats.org/officeDocument/2006/relationships/hyperlink" Target="https://i.vimeocdn.com/video/640552059" TargetMode="External"/><Relationship Id="rId336" Type="http://schemas.openxmlformats.org/officeDocument/2006/relationships/hyperlink" Target="https://i.vimeocdn.com/video/640548392" TargetMode="External"/><Relationship Id="rId335" Type="http://schemas.openxmlformats.org/officeDocument/2006/relationships/hyperlink" Target="https://meditricks.de/meditrick/fsme/?embedded=true" TargetMode="External"/><Relationship Id="rId339" Type="http://schemas.openxmlformats.org/officeDocument/2006/relationships/hyperlink" Target="https://player.vimeo.com/video/222110829" TargetMode="External"/><Relationship Id="rId330" Type="http://schemas.openxmlformats.org/officeDocument/2006/relationships/hyperlink" Target="https://i.vimeocdn.com/video/783693577.jpg" TargetMode="External"/><Relationship Id="rId334" Type="http://schemas.openxmlformats.org/officeDocument/2006/relationships/hyperlink" Target="https://player.vimeo.com/video/220812884" TargetMode="External"/><Relationship Id="rId333" Type="http://schemas.openxmlformats.org/officeDocument/2006/relationships/hyperlink" Target="https://player.vimeo.com/video/220809364" TargetMode="External"/><Relationship Id="rId332" Type="http://schemas.openxmlformats.org/officeDocument/2006/relationships/hyperlink" Target="https://i.vimeocdn.com/video/640552233" TargetMode="External"/><Relationship Id="rId331" Type="http://schemas.openxmlformats.org/officeDocument/2006/relationships/hyperlink" Target="https://i.vimeocdn.com/video/642437052" TargetMode="External"/><Relationship Id="rId370" Type="http://schemas.openxmlformats.org/officeDocument/2006/relationships/hyperlink" Target="https://i.vimeocdn.com/video/680382360" TargetMode="External"/><Relationship Id="rId369" Type="http://schemas.openxmlformats.org/officeDocument/2006/relationships/hyperlink" Target="https://player.vimeo.com/video/253482295?autoplay=1" TargetMode="External"/><Relationship Id="rId368" Type="http://schemas.openxmlformats.org/officeDocument/2006/relationships/hyperlink" Target="https://meditricks.de/meditrick/hpv/?embedded=true" TargetMode="External"/><Relationship Id="rId363" Type="http://schemas.openxmlformats.org/officeDocument/2006/relationships/hyperlink" Target="https://i.vimeocdn.com/video/700913181" TargetMode="External"/><Relationship Id="rId362" Type="http://schemas.openxmlformats.org/officeDocument/2006/relationships/hyperlink" Target="https://i.vimeocdn.com/video/703302028" TargetMode="External"/><Relationship Id="rId361" Type="http://schemas.openxmlformats.org/officeDocument/2006/relationships/hyperlink" Target="https://i.vimeocdn.com/video/700921193" TargetMode="External"/><Relationship Id="rId360" Type="http://schemas.openxmlformats.org/officeDocument/2006/relationships/hyperlink" Target="https://player.vimeo.com/video/269904749?autoplay=1" TargetMode="External"/><Relationship Id="rId367" Type="http://schemas.openxmlformats.org/officeDocument/2006/relationships/hyperlink" Target="https://i.vimeocdn.com/video/700913325" TargetMode="External"/><Relationship Id="rId366" Type="http://schemas.openxmlformats.org/officeDocument/2006/relationships/hyperlink" Target="https://player.vimeo.com/video/269897172?autoplay=1" TargetMode="External"/><Relationship Id="rId365" Type="http://schemas.openxmlformats.org/officeDocument/2006/relationships/hyperlink" Target="https://i.vimeocdn.com/video/700913249" TargetMode="External"/><Relationship Id="rId364" Type="http://schemas.openxmlformats.org/officeDocument/2006/relationships/hyperlink" Target="https://player.vimeo.com/video/269897132?autoplay=1" TargetMode="External"/><Relationship Id="rId95" Type="http://schemas.openxmlformats.org/officeDocument/2006/relationships/hyperlink" Target="https://i.vimeocdn.com/video/700087476" TargetMode="External"/><Relationship Id="rId94" Type="http://schemas.openxmlformats.org/officeDocument/2006/relationships/hyperlink" Target="https://player.vimeo.com/video/269192123?autoplay=1" TargetMode="External"/><Relationship Id="rId97" Type="http://schemas.openxmlformats.org/officeDocument/2006/relationships/hyperlink" Target="https://i.vimeocdn.com/video/700087510" TargetMode="External"/><Relationship Id="rId96" Type="http://schemas.openxmlformats.org/officeDocument/2006/relationships/hyperlink" Target="https://player.vimeo.com/video/269192141?autoplay=1" TargetMode="External"/><Relationship Id="rId99" Type="http://schemas.openxmlformats.org/officeDocument/2006/relationships/hyperlink" Target="https://i.vimeocdn.com/video/700087548" TargetMode="External"/><Relationship Id="rId98" Type="http://schemas.openxmlformats.org/officeDocument/2006/relationships/hyperlink" Target="https://player.vimeo.com/video/269192172?autoplay=1" TargetMode="External"/><Relationship Id="rId91" Type="http://schemas.openxmlformats.org/officeDocument/2006/relationships/hyperlink" Target="https://i.vimeocdn.com/video/722093331" TargetMode="External"/><Relationship Id="rId90" Type="http://schemas.openxmlformats.org/officeDocument/2006/relationships/hyperlink" Target="https://meditricks.de/meditrick/legionellose/?embedded=true" TargetMode="External"/><Relationship Id="rId93" Type="http://schemas.openxmlformats.org/officeDocument/2006/relationships/hyperlink" Target="https://i.vimeocdn.com/video/700087449" TargetMode="External"/><Relationship Id="rId92" Type="http://schemas.openxmlformats.org/officeDocument/2006/relationships/hyperlink" Target="https://player.vimeo.com/video/269192010?autoplay=1" TargetMode="External"/><Relationship Id="rId359" Type="http://schemas.openxmlformats.org/officeDocument/2006/relationships/hyperlink" Target="https://i.vimeocdn.com/video/783693577.jpg" TargetMode="External"/><Relationship Id="rId358" Type="http://schemas.openxmlformats.org/officeDocument/2006/relationships/hyperlink" Target="https://i.vimeocdn.com/video/783693577" TargetMode="External"/><Relationship Id="rId357" Type="http://schemas.openxmlformats.org/officeDocument/2006/relationships/hyperlink" Target="https://meditricks.de/meditrick/hiv4/?embedded=true" TargetMode="External"/><Relationship Id="rId352" Type="http://schemas.openxmlformats.org/officeDocument/2006/relationships/hyperlink" Target="https://i.vimeocdn.com/video/693092787" TargetMode="External"/><Relationship Id="rId351" Type="http://schemas.openxmlformats.org/officeDocument/2006/relationships/hyperlink" Target="https://player.vimeo.com/video/263534276?autoplay=1" TargetMode="External"/><Relationship Id="rId350" Type="http://schemas.openxmlformats.org/officeDocument/2006/relationships/hyperlink" Target="https://i.vimeocdn.com/video/693094396" TargetMode="External"/><Relationship Id="rId356" Type="http://schemas.openxmlformats.org/officeDocument/2006/relationships/hyperlink" Target="https://i.vimeocdn.com/video/693094396" TargetMode="External"/><Relationship Id="rId355" Type="http://schemas.openxmlformats.org/officeDocument/2006/relationships/hyperlink" Target="https://player.vimeo.com/video/263861067?autoplay=1" TargetMode="External"/><Relationship Id="rId354" Type="http://schemas.openxmlformats.org/officeDocument/2006/relationships/hyperlink" Target="https://i.vimeocdn.com/video/718274592" TargetMode="External"/><Relationship Id="rId353" Type="http://schemas.openxmlformats.org/officeDocument/2006/relationships/hyperlink" Target="https://meditricks.de/meditrick/hiv3/?embedded=true" TargetMode="External"/><Relationship Id="rId1378" Type="http://schemas.openxmlformats.org/officeDocument/2006/relationships/hyperlink" Target="https://i.vimeocdn.com/video/751717951" TargetMode="External"/><Relationship Id="rId1379" Type="http://schemas.openxmlformats.org/officeDocument/2006/relationships/hyperlink" Target="https://meditricks.de/merkbilder/meditrick/thalamus-kurs/?embedded=true" TargetMode="External"/><Relationship Id="rId305" Type="http://schemas.openxmlformats.org/officeDocument/2006/relationships/hyperlink" Target="https://i.vimeocdn.com/video/690223826" TargetMode="External"/><Relationship Id="rId789" Type="http://schemas.openxmlformats.org/officeDocument/2006/relationships/hyperlink" Target="https://meditricks.de/merkbilder/meditrick/myasthenia-gravis/?embedded=true" TargetMode="External"/><Relationship Id="rId304" Type="http://schemas.openxmlformats.org/officeDocument/2006/relationships/hyperlink" Target="https://player.vimeo.com/video/261266706?autoplay=1" TargetMode="External"/><Relationship Id="rId788" Type="http://schemas.openxmlformats.org/officeDocument/2006/relationships/hyperlink" Target="https://i.vimeocdn.com/video/718282773" TargetMode="External"/><Relationship Id="rId303" Type="http://schemas.openxmlformats.org/officeDocument/2006/relationships/hyperlink" Target="https://i.vimeocdn.com/video/690223844" TargetMode="External"/><Relationship Id="rId787" Type="http://schemas.openxmlformats.org/officeDocument/2006/relationships/hyperlink" Target="https://meditricks.de/merkbilder/meditrick/multiple-sklerose-2/?embedded=true" TargetMode="External"/><Relationship Id="rId302" Type="http://schemas.openxmlformats.org/officeDocument/2006/relationships/hyperlink" Target="https://player.vimeo.com/video/261266697?autoplay=1" TargetMode="External"/><Relationship Id="rId786" Type="http://schemas.openxmlformats.org/officeDocument/2006/relationships/hyperlink" Target="https://i.vimeocdn.com/video/703090256" TargetMode="External"/><Relationship Id="rId309" Type="http://schemas.openxmlformats.org/officeDocument/2006/relationships/hyperlink" Target="https://i.vimeocdn.com/video/692667170" TargetMode="External"/><Relationship Id="rId308" Type="http://schemas.openxmlformats.org/officeDocument/2006/relationships/hyperlink" Target="https://player.vimeo.com/video/263197798?autoplay=1" TargetMode="External"/><Relationship Id="rId307" Type="http://schemas.openxmlformats.org/officeDocument/2006/relationships/hyperlink" Target="https://i.vimeocdn.com/video/718253275" TargetMode="External"/><Relationship Id="rId306" Type="http://schemas.openxmlformats.org/officeDocument/2006/relationships/hyperlink" Target="https://meditricks.de/meditrick/hcv2/?embedded=true" TargetMode="External"/><Relationship Id="rId781" Type="http://schemas.openxmlformats.org/officeDocument/2006/relationships/hyperlink" Target="https://player.vimeo.com/video/271714958?autoplay=1" TargetMode="External"/><Relationship Id="rId1370" Type="http://schemas.openxmlformats.org/officeDocument/2006/relationships/hyperlink" Target="https://i.vimeocdn.com/video/751185581" TargetMode="External"/><Relationship Id="rId780" Type="http://schemas.openxmlformats.org/officeDocument/2006/relationships/hyperlink" Target="https://i.vimeocdn.com/video/703090144" TargetMode="External"/><Relationship Id="rId1371" Type="http://schemas.openxmlformats.org/officeDocument/2006/relationships/hyperlink" Target="https://meditricks.de/merkbilder/meditrick/basalganglien/?embedded=true" TargetMode="External"/><Relationship Id="rId1372" Type="http://schemas.openxmlformats.org/officeDocument/2006/relationships/hyperlink" Target="https://i.vimeocdn.com/video/750355422" TargetMode="External"/><Relationship Id="rId1373" Type="http://schemas.openxmlformats.org/officeDocument/2006/relationships/hyperlink" Target="https://meditricks.de/merkbilder/meditrick/basalganglien-kurs/?embedded=true" TargetMode="External"/><Relationship Id="rId301" Type="http://schemas.openxmlformats.org/officeDocument/2006/relationships/hyperlink" Target="https://i.vimeocdn.com/video/690223870" TargetMode="External"/><Relationship Id="rId785" Type="http://schemas.openxmlformats.org/officeDocument/2006/relationships/hyperlink" Target="https://player.vimeo.com/video/271717392?autoplay=1" TargetMode="External"/><Relationship Id="rId1374" Type="http://schemas.openxmlformats.org/officeDocument/2006/relationships/hyperlink" Target="https://i.vimeocdn.com/video/751187605" TargetMode="External"/><Relationship Id="rId300" Type="http://schemas.openxmlformats.org/officeDocument/2006/relationships/hyperlink" Target="https://player.vimeo.com/video/261266636?autoplay=1" TargetMode="External"/><Relationship Id="rId784" Type="http://schemas.openxmlformats.org/officeDocument/2006/relationships/hyperlink" Target="https://i.vimeocdn.com/video/703090225" TargetMode="External"/><Relationship Id="rId1375" Type="http://schemas.openxmlformats.org/officeDocument/2006/relationships/hyperlink" Target="https://meditricks.de/merkbilder/meditrick/basalganglien-quint-quiz-expert/?embedded=true" TargetMode="External"/><Relationship Id="rId783" Type="http://schemas.openxmlformats.org/officeDocument/2006/relationships/hyperlink" Target="https://player.vimeo.com/video/271716794?autoplay=1" TargetMode="External"/><Relationship Id="rId1376" Type="http://schemas.openxmlformats.org/officeDocument/2006/relationships/hyperlink" Target="https://i.vimeocdn.com/video/750355422" TargetMode="External"/><Relationship Id="rId782" Type="http://schemas.openxmlformats.org/officeDocument/2006/relationships/hyperlink" Target="https://i.vimeocdn.com/video/703090206" TargetMode="External"/><Relationship Id="rId1377" Type="http://schemas.openxmlformats.org/officeDocument/2006/relationships/hyperlink" Target="https://meditricks.de/merkbilder/meditrick/thalamus/?embedded=true" TargetMode="External"/><Relationship Id="rId1367" Type="http://schemas.openxmlformats.org/officeDocument/2006/relationships/hyperlink" Target="https://meditricks.de/merkbilder/meditrick/kleinhirn-histo/?embedded=true" TargetMode="External"/><Relationship Id="rId1368" Type="http://schemas.openxmlformats.org/officeDocument/2006/relationships/hyperlink" Target="https://i.vimeocdn.com/video/745634498" TargetMode="External"/><Relationship Id="rId1369" Type="http://schemas.openxmlformats.org/officeDocument/2006/relationships/hyperlink" Target="https://meditricks.de/merkbilder/meditrick/kleinhirn-histo-kurs/?embedded=true" TargetMode="External"/><Relationship Id="rId778" Type="http://schemas.openxmlformats.org/officeDocument/2006/relationships/hyperlink" Target="https://i.vimeocdn.com/video/711738433" TargetMode="External"/><Relationship Id="rId777" Type="http://schemas.openxmlformats.org/officeDocument/2006/relationships/hyperlink" Target="https://meditricks.de/merkbilder/meditrick/multiple-sklerose/?embedded=true" TargetMode="External"/><Relationship Id="rId776" Type="http://schemas.openxmlformats.org/officeDocument/2006/relationships/hyperlink" Target="https://i.vimeocdn.com/video/753267539" TargetMode="External"/><Relationship Id="rId775" Type="http://schemas.openxmlformats.org/officeDocument/2006/relationships/hyperlink" Target="https://www.meditricks.de/meditrick/migraene//?embedded=true" TargetMode="External"/><Relationship Id="rId779" Type="http://schemas.openxmlformats.org/officeDocument/2006/relationships/hyperlink" Target="https://player.vimeo.com/video/271710929?autoplay=1" TargetMode="External"/><Relationship Id="rId770" Type="http://schemas.openxmlformats.org/officeDocument/2006/relationships/hyperlink" Target="https://i.vimeocdn.com/video/684701885" TargetMode="External"/><Relationship Id="rId1360" Type="http://schemas.openxmlformats.org/officeDocument/2006/relationships/hyperlink" Target="https://i.vimeocdn.com/video/743160484" TargetMode="External"/><Relationship Id="rId1361" Type="http://schemas.openxmlformats.org/officeDocument/2006/relationships/hyperlink" Target="https://www.meditricks.de/meditrick/aufsteigende-rmb/?embedded=true" TargetMode="External"/><Relationship Id="rId1362" Type="http://schemas.openxmlformats.org/officeDocument/2006/relationships/hyperlink" Target="https://i.vimeocdn.com/video/746088753" TargetMode="External"/><Relationship Id="rId774" Type="http://schemas.openxmlformats.org/officeDocument/2006/relationships/hyperlink" Target="https://i.vimeocdn.com/video/684944847" TargetMode="External"/><Relationship Id="rId1363" Type="http://schemas.openxmlformats.org/officeDocument/2006/relationships/hyperlink" Target="https://meditricks.de/merkbilder/meditrick/kleinhirn/?embedded=true" TargetMode="External"/><Relationship Id="rId773" Type="http://schemas.openxmlformats.org/officeDocument/2006/relationships/hyperlink" Target="https://player.vimeo.com/video/257096408?autoplay=1" TargetMode="External"/><Relationship Id="rId1364" Type="http://schemas.openxmlformats.org/officeDocument/2006/relationships/hyperlink" Target="https://i.vimeocdn.com/video/745634785" TargetMode="External"/><Relationship Id="rId772" Type="http://schemas.openxmlformats.org/officeDocument/2006/relationships/hyperlink" Target="https://i.vimeocdn.com/video/715813564" TargetMode="External"/><Relationship Id="rId1365" Type="http://schemas.openxmlformats.org/officeDocument/2006/relationships/hyperlink" Target="https://meditricks.de/merkbilder/meditrick/kleinhirn-kurs/?embedded=true" TargetMode="External"/><Relationship Id="rId771" Type="http://schemas.openxmlformats.org/officeDocument/2006/relationships/hyperlink" Target="https://meditricks.de/merkbilder/meditrick/meningitis-2/?embedded=true" TargetMode="External"/><Relationship Id="rId1366" Type="http://schemas.openxmlformats.org/officeDocument/2006/relationships/hyperlink" Target="https://i.vimeocdn.com/video/751186826" TargetMode="External"/><Relationship Id="rId327" Type="http://schemas.openxmlformats.org/officeDocument/2006/relationships/hyperlink" Target="https://player.vimeo.com/video/215790810" TargetMode="External"/><Relationship Id="rId326" Type="http://schemas.openxmlformats.org/officeDocument/2006/relationships/hyperlink" Target="https://i.vimeocdn.com/video/642437647" TargetMode="External"/><Relationship Id="rId325" Type="http://schemas.openxmlformats.org/officeDocument/2006/relationships/hyperlink" Target="https://i.vimeocdn.com/video/642436897" TargetMode="External"/><Relationship Id="rId324" Type="http://schemas.openxmlformats.org/officeDocument/2006/relationships/hyperlink" Target="https://meditricks.de/meditrick/dengue/?embedded=true" TargetMode="External"/><Relationship Id="rId329" Type="http://schemas.openxmlformats.org/officeDocument/2006/relationships/hyperlink" Target="https://meditricks.de/meditrick/chikungunya-fieber/?embedded=true" TargetMode="External"/><Relationship Id="rId1390" Type="http://schemas.openxmlformats.org/officeDocument/2006/relationships/hyperlink" Target="https://meditricks.de/meditrick/lernen1/?embedded=true" TargetMode="External"/><Relationship Id="rId328" Type="http://schemas.openxmlformats.org/officeDocument/2006/relationships/hyperlink" Target="https://player.vimeo.com/video/223580558" TargetMode="External"/><Relationship Id="rId1391" Type="http://schemas.openxmlformats.org/officeDocument/2006/relationships/hyperlink" Target="https://i.vimeocdn.com/video/765107307" TargetMode="External"/><Relationship Id="rId1392" Type="http://schemas.openxmlformats.org/officeDocument/2006/relationships/hyperlink" Target="https://i.vimeocdn.com/video/765107307.jpg" TargetMode="External"/><Relationship Id="rId1393" Type="http://schemas.openxmlformats.org/officeDocument/2006/relationships/hyperlink" Target="https://meditricks.de/meditrick/lernen2/?embedded=true" TargetMode="External"/><Relationship Id="rId1394" Type="http://schemas.openxmlformats.org/officeDocument/2006/relationships/hyperlink" Target="https://i.vimeocdn.com/video/771203418" TargetMode="External"/><Relationship Id="rId1395" Type="http://schemas.openxmlformats.org/officeDocument/2006/relationships/hyperlink" Target="https://i.vimeocdn.com/video/771203418.jpg" TargetMode="External"/><Relationship Id="rId323" Type="http://schemas.openxmlformats.org/officeDocument/2006/relationships/hyperlink" Target="https://i.vimeocdn.com/video/657135168" TargetMode="External"/><Relationship Id="rId1396" Type="http://schemas.openxmlformats.org/officeDocument/2006/relationships/hyperlink" Target="https://meditricks.de/meditrick/parasympathikus/?embedded=true" TargetMode="External"/><Relationship Id="rId322" Type="http://schemas.openxmlformats.org/officeDocument/2006/relationships/hyperlink" Target="https://player.vimeo.com/video/235332297?autoplay=1" TargetMode="External"/><Relationship Id="rId1397" Type="http://schemas.openxmlformats.org/officeDocument/2006/relationships/hyperlink" Target="https://i.vimeocdn.com/video/766939517" TargetMode="External"/><Relationship Id="rId321" Type="http://schemas.openxmlformats.org/officeDocument/2006/relationships/hyperlink" Target="https://i.vimeocdn.com/video/655828667" TargetMode="External"/><Relationship Id="rId1398" Type="http://schemas.openxmlformats.org/officeDocument/2006/relationships/hyperlink" Target="https://i.vimeocdn.com/video/766939517.jpg" TargetMode="External"/><Relationship Id="rId320" Type="http://schemas.openxmlformats.org/officeDocument/2006/relationships/hyperlink" Target="https://player.vimeo.com/video/234287776?autoplay=1" TargetMode="External"/><Relationship Id="rId1399" Type="http://schemas.openxmlformats.org/officeDocument/2006/relationships/hyperlink" Target="https://meditricks.de/meditrick/sympathikus/?embedded=true" TargetMode="External"/><Relationship Id="rId1389" Type="http://schemas.openxmlformats.org/officeDocument/2006/relationships/hyperlink" Target="https://i.vimeocdn.com/video/757417726" TargetMode="External"/><Relationship Id="rId316" Type="http://schemas.openxmlformats.org/officeDocument/2006/relationships/hyperlink" Target="https://meditricks.de/meditrick/influenza/?embedded=true" TargetMode="External"/><Relationship Id="rId315" Type="http://schemas.openxmlformats.org/officeDocument/2006/relationships/hyperlink" Target="https://i.vimeocdn.com/video/737943506" TargetMode="External"/><Relationship Id="rId799" Type="http://schemas.openxmlformats.org/officeDocument/2006/relationships/hyperlink" Target="https://www.meditricks.de/meditrick/epilepsie-therapie/?embedded=true" TargetMode="External"/><Relationship Id="rId314" Type="http://schemas.openxmlformats.org/officeDocument/2006/relationships/hyperlink" Target="https://meditricks.de/merkbilder/meditrick/hepatitiden-pathohistologie/?embedded=true" TargetMode="External"/><Relationship Id="rId798" Type="http://schemas.openxmlformats.org/officeDocument/2006/relationships/hyperlink" Target="https://i.vimeocdn.com/video/828930570" TargetMode="External"/><Relationship Id="rId313" Type="http://schemas.openxmlformats.org/officeDocument/2006/relationships/hyperlink" Target="https://i.vimeocdn.com/video/692667405" TargetMode="External"/><Relationship Id="rId797" Type="http://schemas.openxmlformats.org/officeDocument/2006/relationships/hyperlink" Target="https://www.meditricks.de/meditrick/epilepsie/?embedded=true" TargetMode="External"/><Relationship Id="rId319" Type="http://schemas.openxmlformats.org/officeDocument/2006/relationships/hyperlink" Target="https://meditricks.de/meditrick/gelbfieber/?embedded=true" TargetMode="External"/><Relationship Id="rId318" Type="http://schemas.openxmlformats.org/officeDocument/2006/relationships/hyperlink" Target="https://i.vimeocdn.com/video/671447835" TargetMode="External"/><Relationship Id="rId317" Type="http://schemas.openxmlformats.org/officeDocument/2006/relationships/hyperlink" Target="https://player.vimeo.com/video/246473223?autoplay=1" TargetMode="External"/><Relationship Id="rId1380" Type="http://schemas.openxmlformats.org/officeDocument/2006/relationships/hyperlink" Target="https://i.vimeocdn.com/video/751720278" TargetMode="External"/><Relationship Id="rId792" Type="http://schemas.openxmlformats.org/officeDocument/2006/relationships/hyperlink" Target="https://i.vimeocdn.com/video/655328961" TargetMode="External"/><Relationship Id="rId1381" Type="http://schemas.openxmlformats.org/officeDocument/2006/relationships/hyperlink" Target="https://meditricks.de/merkbilder/meditrick/thalamus-quint-quiz-expert/?embedded=true" TargetMode="External"/><Relationship Id="rId791" Type="http://schemas.openxmlformats.org/officeDocument/2006/relationships/hyperlink" Target="https://www.meditricks.de/meditrick/rls/?embedded=true" TargetMode="External"/><Relationship Id="rId1382" Type="http://schemas.openxmlformats.org/officeDocument/2006/relationships/hyperlink" Target="https://i.vimeocdn.com/video/751717951" TargetMode="External"/><Relationship Id="rId790" Type="http://schemas.openxmlformats.org/officeDocument/2006/relationships/hyperlink" Target="https://i.vimeocdn.com/video/718753050" TargetMode="External"/><Relationship Id="rId1383" Type="http://schemas.openxmlformats.org/officeDocument/2006/relationships/hyperlink" Target="https://meditricks.de/merkbilder/meditrick/hypothalamus-grundlagen/?embedded=true" TargetMode="External"/><Relationship Id="rId1384" Type="http://schemas.openxmlformats.org/officeDocument/2006/relationships/hyperlink" Target="https://i.vimeocdn.com/video/755160383" TargetMode="External"/><Relationship Id="rId312" Type="http://schemas.openxmlformats.org/officeDocument/2006/relationships/hyperlink" Target="https://player.vimeo.com/video/263197925?autoplay=1" TargetMode="External"/><Relationship Id="rId796" Type="http://schemas.openxmlformats.org/officeDocument/2006/relationships/hyperlink" Target="https://i.vimeocdn.com/video/657139127" TargetMode="External"/><Relationship Id="rId1385" Type="http://schemas.openxmlformats.org/officeDocument/2006/relationships/hyperlink" Target="https://meditricks.de/meditrick/hypothalamus-erweitert/?embedded=true" TargetMode="External"/><Relationship Id="rId311" Type="http://schemas.openxmlformats.org/officeDocument/2006/relationships/hyperlink" Target="https://i.vimeocdn.com/video/692667440" TargetMode="External"/><Relationship Id="rId795" Type="http://schemas.openxmlformats.org/officeDocument/2006/relationships/hyperlink" Target="https://player.vimeo.com/video/235335339?autoplay=1" TargetMode="External"/><Relationship Id="rId1386" Type="http://schemas.openxmlformats.org/officeDocument/2006/relationships/hyperlink" Target="https://i.vimeocdn.com/video/756321836" TargetMode="External"/><Relationship Id="rId310" Type="http://schemas.openxmlformats.org/officeDocument/2006/relationships/hyperlink" Target="https://player.vimeo.com/video/263197900?autoplay=1" TargetMode="External"/><Relationship Id="rId794" Type="http://schemas.openxmlformats.org/officeDocument/2006/relationships/hyperlink" Target="https://i.vimeocdn.com/video/655328961" TargetMode="External"/><Relationship Id="rId1387" Type="http://schemas.openxmlformats.org/officeDocument/2006/relationships/hyperlink" Target="https://i.vimeocdn.com/video/756321836.jpg" TargetMode="External"/><Relationship Id="rId793" Type="http://schemas.openxmlformats.org/officeDocument/2006/relationships/hyperlink" Target="https://player.vimeo.com/video/233887071?autoplay=1" TargetMode="External"/><Relationship Id="rId1388" Type="http://schemas.openxmlformats.org/officeDocument/2006/relationships/hyperlink" Target="https://meditricks.de/meditrick/hypophyse/?embedded=true" TargetMode="External"/><Relationship Id="rId297" Type="http://schemas.openxmlformats.org/officeDocument/2006/relationships/hyperlink" Target="https://i.vimeocdn.com/video/692421812" TargetMode="External"/><Relationship Id="rId296" Type="http://schemas.openxmlformats.org/officeDocument/2006/relationships/hyperlink" Target="https://player.vimeo.com/video/263004133?autoplay=1" TargetMode="External"/><Relationship Id="rId295" Type="http://schemas.openxmlformats.org/officeDocument/2006/relationships/hyperlink" Target="https://i.vimeocdn.com/video/692421894" TargetMode="External"/><Relationship Id="rId294" Type="http://schemas.openxmlformats.org/officeDocument/2006/relationships/hyperlink" Target="https://player.vimeo.com/video/263004093?autoplay=1" TargetMode="External"/><Relationship Id="rId299" Type="http://schemas.openxmlformats.org/officeDocument/2006/relationships/hyperlink" Target="https://i.vimeocdn.com/video/718253192" TargetMode="External"/><Relationship Id="rId298" Type="http://schemas.openxmlformats.org/officeDocument/2006/relationships/hyperlink" Target="https://meditricks.de/meditrick/hcv/?embedded=true" TargetMode="External"/><Relationship Id="rId271" Type="http://schemas.openxmlformats.org/officeDocument/2006/relationships/hyperlink" Target="https://i.vimeocdn.com/video/652772013" TargetMode="External"/><Relationship Id="rId270" Type="http://schemas.openxmlformats.org/officeDocument/2006/relationships/hyperlink" Target="https://player.vimeo.com/video/231857837?autoplay=1" TargetMode="External"/><Relationship Id="rId269" Type="http://schemas.openxmlformats.org/officeDocument/2006/relationships/hyperlink" Target="https://i.vimeocdn.com/video/718256493" TargetMode="External"/><Relationship Id="rId264" Type="http://schemas.openxmlformats.org/officeDocument/2006/relationships/hyperlink" Target="https://player.vimeo.com/video/223581591" TargetMode="External"/><Relationship Id="rId263" Type="http://schemas.openxmlformats.org/officeDocument/2006/relationships/hyperlink" Target="https://player.vimeo.com/video/223581319" TargetMode="External"/><Relationship Id="rId262" Type="http://schemas.openxmlformats.org/officeDocument/2006/relationships/hyperlink" Target="https://i.vimeocdn.com/video/642437640" TargetMode="External"/><Relationship Id="rId261" Type="http://schemas.openxmlformats.org/officeDocument/2006/relationships/hyperlink" Target="https://i.vimeocdn.com/video/642413914" TargetMode="External"/><Relationship Id="rId268" Type="http://schemas.openxmlformats.org/officeDocument/2006/relationships/hyperlink" Target="https://meditricks.de/meditrick/hbv-1/?embedded=true" TargetMode="External"/><Relationship Id="rId267" Type="http://schemas.openxmlformats.org/officeDocument/2006/relationships/hyperlink" Target="https://i.vimeocdn.com/video/677592823" TargetMode="External"/><Relationship Id="rId266" Type="http://schemas.openxmlformats.org/officeDocument/2006/relationships/hyperlink" Target="https://player.vimeo.com/video/251276041?autoplay=1" TargetMode="External"/><Relationship Id="rId265" Type="http://schemas.openxmlformats.org/officeDocument/2006/relationships/hyperlink" Target="https://meditricks.de/meditrick/hav/?embedded=true" TargetMode="External"/><Relationship Id="rId260" Type="http://schemas.openxmlformats.org/officeDocument/2006/relationships/hyperlink" Target="https://meditricks.de/meditrick/cmv/?embedded=true" TargetMode="External"/><Relationship Id="rId259" Type="http://schemas.openxmlformats.org/officeDocument/2006/relationships/hyperlink" Target="https://i.vimeocdn.com/video/657855579" TargetMode="External"/><Relationship Id="rId258" Type="http://schemas.openxmlformats.org/officeDocument/2006/relationships/hyperlink" Target="https://player.vimeo.com/video/235903149?autoplay=1" TargetMode="External"/><Relationship Id="rId253" Type="http://schemas.openxmlformats.org/officeDocument/2006/relationships/hyperlink" Target="https://player.vimeo.com/video/221437949" TargetMode="External"/><Relationship Id="rId252" Type="http://schemas.openxmlformats.org/officeDocument/2006/relationships/hyperlink" Target="https://i.vimeocdn.com/video/639709353" TargetMode="External"/><Relationship Id="rId251" Type="http://schemas.openxmlformats.org/officeDocument/2006/relationships/hyperlink" Target="https://i.vimeocdn.com/video/639709494" TargetMode="External"/><Relationship Id="rId250" Type="http://schemas.openxmlformats.org/officeDocument/2006/relationships/hyperlink" Target="https://meditricks.de/meditrick/varizellen/?embedded=true" TargetMode="External"/><Relationship Id="rId257" Type="http://schemas.openxmlformats.org/officeDocument/2006/relationships/hyperlink" Target="https://i.vimeocdn.com/video/657855514" TargetMode="External"/><Relationship Id="rId256" Type="http://schemas.openxmlformats.org/officeDocument/2006/relationships/hyperlink" Target="https://player.vimeo.com/video/235902982?autoplay=1" TargetMode="External"/><Relationship Id="rId255" Type="http://schemas.openxmlformats.org/officeDocument/2006/relationships/hyperlink" Target="https://meditricks.de/meditrick/ebv/?embedded=true" TargetMode="External"/><Relationship Id="rId254" Type="http://schemas.openxmlformats.org/officeDocument/2006/relationships/hyperlink" Target="https://player.vimeo.com/video/221436718" TargetMode="External"/><Relationship Id="rId293" Type="http://schemas.openxmlformats.org/officeDocument/2006/relationships/hyperlink" Target="https://i.vimeocdn.com/video/692421740" TargetMode="External"/><Relationship Id="rId292" Type="http://schemas.openxmlformats.org/officeDocument/2006/relationships/hyperlink" Target="https://player.vimeo.com/video/263004059?autoplay=1" TargetMode="External"/><Relationship Id="rId291" Type="http://schemas.openxmlformats.org/officeDocument/2006/relationships/hyperlink" Target="https://i.vimeocdn.com/video/692422020" TargetMode="External"/><Relationship Id="rId290" Type="http://schemas.openxmlformats.org/officeDocument/2006/relationships/hyperlink" Target="https://player.vimeo.com/video/263004305?autoplay=1" TargetMode="External"/><Relationship Id="rId286" Type="http://schemas.openxmlformats.org/officeDocument/2006/relationships/hyperlink" Target="https://player.vimeo.com/video/261849485?autoplay=1" TargetMode="External"/><Relationship Id="rId285" Type="http://schemas.openxmlformats.org/officeDocument/2006/relationships/hyperlink" Target="https://i.vimeocdn.com/video/690966684" TargetMode="External"/><Relationship Id="rId284" Type="http://schemas.openxmlformats.org/officeDocument/2006/relationships/hyperlink" Target="https://player.vimeo.com/video/261849454?autoplay=1" TargetMode="External"/><Relationship Id="rId283" Type="http://schemas.openxmlformats.org/officeDocument/2006/relationships/hyperlink" Target="https://i.vimeocdn.com/video/690966657" TargetMode="External"/><Relationship Id="rId289" Type="http://schemas.openxmlformats.org/officeDocument/2006/relationships/hyperlink" Target="https://i.vimeocdn.com/video/718258338" TargetMode="External"/><Relationship Id="rId288" Type="http://schemas.openxmlformats.org/officeDocument/2006/relationships/hyperlink" Target="https://meditricks.de/meditrick/hbv-3/?embedded=true" TargetMode="External"/><Relationship Id="rId287" Type="http://schemas.openxmlformats.org/officeDocument/2006/relationships/hyperlink" Target="https://i.vimeocdn.com/video/690966721" TargetMode="External"/><Relationship Id="rId282" Type="http://schemas.openxmlformats.org/officeDocument/2006/relationships/hyperlink" Target="https://player.vimeo.com/video/261849449?autoplay=1" TargetMode="External"/><Relationship Id="rId281" Type="http://schemas.openxmlformats.org/officeDocument/2006/relationships/hyperlink" Target="https://i.vimeocdn.com/video/690966767" TargetMode="External"/><Relationship Id="rId280" Type="http://schemas.openxmlformats.org/officeDocument/2006/relationships/hyperlink" Target="https://player.vimeo.com/video/261849242?autoplay=1" TargetMode="External"/><Relationship Id="rId275" Type="http://schemas.openxmlformats.org/officeDocument/2006/relationships/hyperlink" Target="https://meditricks.de/meditrick/hbv-1/?embedded=true" TargetMode="External"/><Relationship Id="rId274" Type="http://schemas.openxmlformats.org/officeDocument/2006/relationships/hyperlink" Target="https://i.vimeocdn.com/video/652806847" TargetMode="External"/><Relationship Id="rId273" Type="http://schemas.openxmlformats.org/officeDocument/2006/relationships/hyperlink" Target="https://player.vimeo.com/video/231884557?autoplay=1" TargetMode="External"/><Relationship Id="rId272" Type="http://schemas.openxmlformats.org/officeDocument/2006/relationships/hyperlink" Target="https://meditricks.de/meditrick/hbv-1/?embedded=true" TargetMode="External"/><Relationship Id="rId279" Type="http://schemas.openxmlformats.org/officeDocument/2006/relationships/hyperlink" Target="https://i.vimeocdn.com/video/718258471" TargetMode="External"/><Relationship Id="rId278" Type="http://schemas.openxmlformats.org/officeDocument/2006/relationships/hyperlink" Target="https://meditricks.de/meditrick/hbv-2/?embedded=true" TargetMode="External"/><Relationship Id="rId277" Type="http://schemas.openxmlformats.org/officeDocument/2006/relationships/hyperlink" Target="https://i.vimeocdn.com/video/654207759" TargetMode="External"/><Relationship Id="rId276" Type="http://schemas.openxmlformats.org/officeDocument/2006/relationships/hyperlink" Target="https://player.vimeo.com/video/232987161?autoplay=1" TargetMode="External"/><Relationship Id="rId1455" Type="http://schemas.openxmlformats.org/officeDocument/2006/relationships/hyperlink" Target="https://i.vimeocdn.com/video/794599855.jpg" TargetMode="External"/><Relationship Id="rId1456" Type="http://schemas.openxmlformats.org/officeDocument/2006/relationships/hyperlink" Target="https://www.meditricks.de/meditrick/cholesterinbiosynthese/?embedded=true" TargetMode="External"/><Relationship Id="rId1457" Type="http://schemas.openxmlformats.org/officeDocument/2006/relationships/hyperlink" Target="https://i.vimeocdn.com/video/798142132" TargetMode="External"/><Relationship Id="rId1458" Type="http://schemas.openxmlformats.org/officeDocument/2006/relationships/hyperlink" Target="https://i.vimeocdn.com/video/798142132.jpg" TargetMode="External"/><Relationship Id="rId1459" Type="http://schemas.openxmlformats.org/officeDocument/2006/relationships/hyperlink" Target="https://www.meditricks.de/meditrick/Ketonkoerper-Stoffwechsel/?embedded=true" TargetMode="External"/><Relationship Id="rId629" Type="http://schemas.openxmlformats.org/officeDocument/2006/relationships/hyperlink" Target="https://i.vimeocdn.com/video/718250981" TargetMode="External"/><Relationship Id="rId624" Type="http://schemas.openxmlformats.org/officeDocument/2006/relationships/hyperlink" Target="https://i.vimeocdn.com/video/599607392" TargetMode="External"/><Relationship Id="rId623" Type="http://schemas.openxmlformats.org/officeDocument/2006/relationships/hyperlink" Target="https://player.vimeo.com/video/189306377?autoplay=1" TargetMode="External"/><Relationship Id="rId622" Type="http://schemas.openxmlformats.org/officeDocument/2006/relationships/hyperlink" Target="https://player.vimeo.com/video/189306405" TargetMode="External"/><Relationship Id="rId621" Type="http://schemas.openxmlformats.org/officeDocument/2006/relationships/hyperlink" Target="https://i.vimeocdn.com/video/599607067" TargetMode="External"/><Relationship Id="rId628" Type="http://schemas.openxmlformats.org/officeDocument/2006/relationships/hyperlink" Target="https://meditricks.de/merkbilder/meditrick/endokarditis/?embedded=true" TargetMode="External"/><Relationship Id="rId627" Type="http://schemas.openxmlformats.org/officeDocument/2006/relationships/hyperlink" Target="https://i.vimeocdn.com/video/752472930.jpg" TargetMode="External"/><Relationship Id="rId626" Type="http://schemas.openxmlformats.org/officeDocument/2006/relationships/hyperlink" Target="https://www.meditricks.de/meditrick/haemochromatose/?embedded=true" TargetMode="External"/><Relationship Id="rId625" Type="http://schemas.openxmlformats.org/officeDocument/2006/relationships/hyperlink" Target="https://player.vimeo.com/video/189306379" TargetMode="External"/><Relationship Id="rId1450" Type="http://schemas.openxmlformats.org/officeDocument/2006/relationships/hyperlink" Target="https://www.meditricks.de/meditrick/Pyrimidinbiosynthese/?embedded=true" TargetMode="External"/><Relationship Id="rId620" Type="http://schemas.openxmlformats.org/officeDocument/2006/relationships/hyperlink" Target="https://player.vimeo.com/video/189306379" TargetMode="External"/><Relationship Id="rId1451" Type="http://schemas.openxmlformats.org/officeDocument/2006/relationships/hyperlink" Target="https://i.vimeocdn.com/video/797524729" TargetMode="External"/><Relationship Id="rId1452" Type="http://schemas.openxmlformats.org/officeDocument/2006/relationships/hyperlink" Target="https://i.vimeocdn.com/video/797524729.jpg" TargetMode="External"/><Relationship Id="rId1453" Type="http://schemas.openxmlformats.org/officeDocument/2006/relationships/hyperlink" Target="https://www.meditricks.de/meditrick/Purinbiosynthese/?embedded=true" TargetMode="External"/><Relationship Id="rId1454" Type="http://schemas.openxmlformats.org/officeDocument/2006/relationships/hyperlink" Target="https://i.vimeocdn.com/video/794599855" TargetMode="External"/><Relationship Id="rId1444" Type="http://schemas.openxmlformats.org/officeDocument/2006/relationships/hyperlink" Target="https://www.meditricks.de/meditrick/Nukleotide/?embedded=true" TargetMode="External"/><Relationship Id="rId1445" Type="http://schemas.openxmlformats.org/officeDocument/2006/relationships/hyperlink" Target="https://i.vimeocdn.com/video/790738903" TargetMode="External"/><Relationship Id="rId1446" Type="http://schemas.openxmlformats.org/officeDocument/2006/relationships/hyperlink" Target="https://i.vimeocdn.com/video/790738903.jpg" TargetMode="External"/><Relationship Id="rId1447" Type="http://schemas.openxmlformats.org/officeDocument/2006/relationships/hyperlink" Target="https://www.meditricks.de/meditrick/glykolyse-aerob/?embedded=true" TargetMode="External"/><Relationship Id="rId1448" Type="http://schemas.openxmlformats.org/officeDocument/2006/relationships/hyperlink" Target="https://i.vimeocdn.com/video/791612050" TargetMode="External"/><Relationship Id="rId1449" Type="http://schemas.openxmlformats.org/officeDocument/2006/relationships/hyperlink" Target="https://i.vimeocdn.com/video/791612050.jpg" TargetMode="External"/><Relationship Id="rId619" Type="http://schemas.openxmlformats.org/officeDocument/2006/relationships/hyperlink" Target="https://i.vimeocdn.com/video/599607304" TargetMode="External"/><Relationship Id="rId618" Type="http://schemas.openxmlformats.org/officeDocument/2006/relationships/hyperlink" Target="https://player.vimeo.com/video/189306379?autoplay=1" TargetMode="External"/><Relationship Id="rId613" Type="http://schemas.openxmlformats.org/officeDocument/2006/relationships/hyperlink" Target="https://i.vimeocdn.com/video/599603291" TargetMode="External"/><Relationship Id="rId612" Type="http://schemas.openxmlformats.org/officeDocument/2006/relationships/hyperlink" Target="https://www.meditricks.de/meditrick/pnh/?embedded=true" TargetMode="External"/><Relationship Id="rId611" Type="http://schemas.openxmlformats.org/officeDocument/2006/relationships/hyperlink" Target="https://player.vimeo.com/video/189308725" TargetMode="External"/><Relationship Id="rId610" Type="http://schemas.openxmlformats.org/officeDocument/2006/relationships/hyperlink" Target="https://i.vimeocdn.com/video/599602935" TargetMode="External"/><Relationship Id="rId617" Type="http://schemas.openxmlformats.org/officeDocument/2006/relationships/hyperlink" Target="https://player.vimeo.com/video/189306379" TargetMode="External"/><Relationship Id="rId616" Type="http://schemas.openxmlformats.org/officeDocument/2006/relationships/hyperlink" Target="https://i.vimeocdn.com/video/599607262" TargetMode="External"/><Relationship Id="rId615" Type="http://schemas.openxmlformats.org/officeDocument/2006/relationships/hyperlink" Target="https://player.vimeo.com/video/189308727" TargetMode="External"/><Relationship Id="rId614" Type="http://schemas.openxmlformats.org/officeDocument/2006/relationships/hyperlink" Target="https://i.vimeocdn.com/video/599603291" TargetMode="External"/><Relationship Id="rId1440" Type="http://schemas.openxmlformats.org/officeDocument/2006/relationships/hyperlink" Target="https://i.vimeocdn.com/video/790159457.jpg" TargetMode="External"/><Relationship Id="rId1441" Type="http://schemas.openxmlformats.org/officeDocument/2006/relationships/hyperlink" Target="https://www.meditricks.de/meditrick/fettsaeuresynthese/?embedded=true" TargetMode="External"/><Relationship Id="rId1442" Type="http://schemas.openxmlformats.org/officeDocument/2006/relationships/hyperlink" Target="https://i.vimeocdn.com/video/790764120" TargetMode="External"/><Relationship Id="rId1443" Type="http://schemas.openxmlformats.org/officeDocument/2006/relationships/hyperlink" Target="https://i.vimeocdn.com/video/790764120.jpg" TargetMode="External"/><Relationship Id="rId1477" Type="http://schemas.openxmlformats.org/officeDocument/2006/relationships/hyperlink" Target="https://www.meditricks.de/meditrick/Hagen-Poiseuille-Gesetz/?embedded=true" TargetMode="External"/><Relationship Id="rId1478" Type="http://schemas.openxmlformats.org/officeDocument/2006/relationships/hyperlink" Target="https://i.vimeocdn.com/video/804055272" TargetMode="External"/><Relationship Id="rId1479" Type="http://schemas.openxmlformats.org/officeDocument/2006/relationships/hyperlink" Target="https://www.meditricks.de/meditrick/Diffusionsgesetz-nach-Fick/?embedded=true" TargetMode="External"/><Relationship Id="rId646" Type="http://schemas.openxmlformats.org/officeDocument/2006/relationships/hyperlink" Target="https://www.meditricks.de/meditrick/cha2ds2-vasc-score/?embedded=true" TargetMode="External"/><Relationship Id="rId645" Type="http://schemas.openxmlformats.org/officeDocument/2006/relationships/hyperlink" Target="https://i.vimeocdn.com/video/690503928" TargetMode="External"/><Relationship Id="rId644" Type="http://schemas.openxmlformats.org/officeDocument/2006/relationships/hyperlink" Target="https://player.vimeo.com/video/261481931?autoplay=1" TargetMode="External"/><Relationship Id="rId643" Type="http://schemas.openxmlformats.org/officeDocument/2006/relationships/hyperlink" Target="https://i.vimeocdn.com/video/690504615" TargetMode="External"/><Relationship Id="rId649" Type="http://schemas.openxmlformats.org/officeDocument/2006/relationships/hyperlink" Target="https://www.meditricks.de/meditrick/AVNRT/?embedded=true" TargetMode="External"/><Relationship Id="rId648" Type="http://schemas.openxmlformats.org/officeDocument/2006/relationships/hyperlink" Target="https://i.vimeocdn.com/video/777544253.jpg" TargetMode="External"/><Relationship Id="rId647" Type="http://schemas.openxmlformats.org/officeDocument/2006/relationships/hyperlink" Target="https://i.vimeocdn.com/video/777544253" TargetMode="External"/><Relationship Id="rId1470" Type="http://schemas.openxmlformats.org/officeDocument/2006/relationships/hyperlink" Target="https://i.vimeocdn.com/video/808144633.jpg" TargetMode="External"/><Relationship Id="rId1471" Type="http://schemas.openxmlformats.org/officeDocument/2006/relationships/hyperlink" Target="https://www.meditricks.de/meditrick/Fetttransport-Dyslipidaemien-1/?embedded=true" TargetMode="External"/><Relationship Id="rId1472" Type="http://schemas.openxmlformats.org/officeDocument/2006/relationships/hyperlink" Target="https://i.vimeocdn.com/video/812460127" TargetMode="External"/><Relationship Id="rId642" Type="http://schemas.openxmlformats.org/officeDocument/2006/relationships/hyperlink" Target="https://player.vimeo.com/video/261481968?autoplay=1" TargetMode="External"/><Relationship Id="rId1473" Type="http://schemas.openxmlformats.org/officeDocument/2006/relationships/hyperlink" Target="https://i.vimeocdn.com/video/812460127.jpg" TargetMode="External"/><Relationship Id="rId641" Type="http://schemas.openxmlformats.org/officeDocument/2006/relationships/hyperlink" Target="https://i.vimeocdn.com/video/690502897" TargetMode="External"/><Relationship Id="rId1474" Type="http://schemas.openxmlformats.org/officeDocument/2006/relationships/hyperlink" Target="https://www.meditricks.de/meditrick/Fetttransport-Dyslipidaemien-2/?embedded=true" TargetMode="External"/><Relationship Id="rId640" Type="http://schemas.openxmlformats.org/officeDocument/2006/relationships/hyperlink" Target="https://player.vimeo.com/video/261482215?autoplay=1" TargetMode="External"/><Relationship Id="rId1475" Type="http://schemas.openxmlformats.org/officeDocument/2006/relationships/hyperlink" Target="https://i.vimeocdn.com/video/813430883" TargetMode="External"/><Relationship Id="rId1476" Type="http://schemas.openxmlformats.org/officeDocument/2006/relationships/hyperlink" Target="https://i.vimeocdn.com/video/813430883.jpg" TargetMode="External"/><Relationship Id="rId1466" Type="http://schemas.openxmlformats.org/officeDocument/2006/relationships/hyperlink" Target="https://i.vimeocdn.com/video/799892978" TargetMode="External"/><Relationship Id="rId1467" Type="http://schemas.openxmlformats.org/officeDocument/2006/relationships/hyperlink" Target="https://i.vimeocdn.com/video/799892978.jpg" TargetMode="External"/><Relationship Id="rId1468" Type="http://schemas.openxmlformats.org/officeDocument/2006/relationships/hyperlink" Target="https://www.meditricks.de/meditrick/stoffwechselstadt/?embedded=true" TargetMode="External"/><Relationship Id="rId1469" Type="http://schemas.openxmlformats.org/officeDocument/2006/relationships/hyperlink" Target="https://i.vimeocdn.com/video/808144633" TargetMode="External"/><Relationship Id="rId635" Type="http://schemas.openxmlformats.org/officeDocument/2006/relationships/hyperlink" Target="https://i.vimeocdn.com/video/691226269" TargetMode="External"/><Relationship Id="rId634" Type="http://schemas.openxmlformats.org/officeDocument/2006/relationships/hyperlink" Target="https://player.vimeo.com/video/262056802?autoplay=1" TargetMode="External"/><Relationship Id="rId633" Type="http://schemas.openxmlformats.org/officeDocument/2006/relationships/hyperlink" Target="https://i.vimeocdn.com/video/691226320" TargetMode="External"/><Relationship Id="rId632" Type="http://schemas.openxmlformats.org/officeDocument/2006/relationships/hyperlink" Target="https://player.vimeo.com/video/262056781?autoplay=1" TargetMode="External"/><Relationship Id="rId639" Type="http://schemas.openxmlformats.org/officeDocument/2006/relationships/hyperlink" Target="https://i.vimeocdn.com/video/690503734" TargetMode="External"/><Relationship Id="rId638" Type="http://schemas.openxmlformats.org/officeDocument/2006/relationships/hyperlink" Target="https://player.vimeo.com/video/261481884?autoplay=1" TargetMode="External"/><Relationship Id="rId637" Type="http://schemas.openxmlformats.org/officeDocument/2006/relationships/hyperlink" Target="https://i.vimeocdn.com/video/690503734" TargetMode="External"/><Relationship Id="rId636" Type="http://schemas.openxmlformats.org/officeDocument/2006/relationships/hyperlink" Target="https://meditricks.de/merkbilder/meditrick/rheumatisches-fieber/?embedded=true" TargetMode="External"/><Relationship Id="rId1460" Type="http://schemas.openxmlformats.org/officeDocument/2006/relationships/hyperlink" Target="https://i.vimeocdn.com/video/799221728" TargetMode="External"/><Relationship Id="rId1461" Type="http://schemas.openxmlformats.org/officeDocument/2006/relationships/hyperlink" Target="https://i.vimeocdn.com/video/799221728.jpg" TargetMode="External"/><Relationship Id="rId631" Type="http://schemas.openxmlformats.org/officeDocument/2006/relationships/hyperlink" Target="https://i.vimeocdn.com/video/691226405" TargetMode="External"/><Relationship Id="rId1462" Type="http://schemas.openxmlformats.org/officeDocument/2006/relationships/hyperlink" Target="https://www.meditricks.de/meditrick/glykolyse/?embedded=true" TargetMode="External"/><Relationship Id="rId630" Type="http://schemas.openxmlformats.org/officeDocument/2006/relationships/hyperlink" Target="https://player.vimeo.com/video/262056547?autoplay=1" TargetMode="External"/><Relationship Id="rId1463" Type="http://schemas.openxmlformats.org/officeDocument/2006/relationships/hyperlink" Target="https://i.vimeocdn.com/video/799559541" TargetMode="External"/><Relationship Id="rId1464" Type="http://schemas.openxmlformats.org/officeDocument/2006/relationships/hyperlink" Target="https://i.vimeocdn.com/video/799559541.jpg" TargetMode="External"/><Relationship Id="rId1465" Type="http://schemas.openxmlformats.org/officeDocument/2006/relationships/hyperlink" Target="https://www.meditricks.de/meditrick/Glykogen/?embedded=true" TargetMode="External"/><Relationship Id="rId1411" Type="http://schemas.openxmlformats.org/officeDocument/2006/relationships/hyperlink" Target="https://i.vimeocdn.com/video/772095803.jpg" TargetMode="External"/><Relationship Id="rId1412" Type="http://schemas.openxmlformats.org/officeDocument/2006/relationships/hyperlink" Target="https://player.vimeo.com/video/225408372?autoplay=1" TargetMode="External"/><Relationship Id="rId1413" Type="http://schemas.openxmlformats.org/officeDocument/2006/relationships/hyperlink" Target="https://i.vimeocdn.com/video/644722934" TargetMode="External"/><Relationship Id="rId1414" Type="http://schemas.openxmlformats.org/officeDocument/2006/relationships/hyperlink" Target="https://www.meditricks.de/meditrick/glykolyse-reaktionen/?embedded=true" TargetMode="External"/><Relationship Id="rId1415" Type="http://schemas.openxmlformats.org/officeDocument/2006/relationships/hyperlink" Target="https://i.vimeocdn.com/video/772645654" TargetMode="External"/><Relationship Id="rId1416" Type="http://schemas.openxmlformats.org/officeDocument/2006/relationships/hyperlink" Target="https://i.vimeocdn.com/video/772645654.jpg" TargetMode="External"/><Relationship Id="rId1417" Type="http://schemas.openxmlformats.org/officeDocument/2006/relationships/hyperlink" Target="https://www.meditricks.de/meditrick/glykolyse-anaerob/?embedded=true" TargetMode="External"/><Relationship Id="rId1418" Type="http://schemas.openxmlformats.org/officeDocument/2006/relationships/hyperlink" Target="https://i.vimeocdn.com/video/774366740" TargetMode="External"/><Relationship Id="rId1419" Type="http://schemas.openxmlformats.org/officeDocument/2006/relationships/hyperlink" Target="https://i.vimeocdn.com/video/774366740.jpg" TargetMode="External"/><Relationship Id="rId1410" Type="http://schemas.openxmlformats.org/officeDocument/2006/relationships/hyperlink" Target="https://i.vimeocdn.com/video/772095803" TargetMode="External"/><Relationship Id="rId1400" Type="http://schemas.openxmlformats.org/officeDocument/2006/relationships/hyperlink" Target="https://i.vimeocdn.com/video/768542982" TargetMode="External"/><Relationship Id="rId1401" Type="http://schemas.openxmlformats.org/officeDocument/2006/relationships/hyperlink" Target="https://i.vimeocdn.com/video/768542982.jpg" TargetMode="External"/><Relationship Id="rId1402" Type="http://schemas.openxmlformats.org/officeDocument/2006/relationships/hyperlink" Target="https://www.meditricks.de/meditrick/atmungskette-1/?embedded=true" TargetMode="External"/><Relationship Id="rId1403" Type="http://schemas.openxmlformats.org/officeDocument/2006/relationships/hyperlink" Target="https://i.vimeocdn.com/video/742758225" TargetMode="External"/><Relationship Id="rId1404" Type="http://schemas.openxmlformats.org/officeDocument/2006/relationships/hyperlink" Target="https://www.meditricks.de/meditrick/atmungskette-2/?embedded=true" TargetMode="External"/><Relationship Id="rId1405" Type="http://schemas.openxmlformats.org/officeDocument/2006/relationships/hyperlink" Target="https://i.vimeocdn.com/video/779303859" TargetMode="External"/><Relationship Id="rId1406" Type="http://schemas.openxmlformats.org/officeDocument/2006/relationships/hyperlink" Target="https://i.vimeocdn.com/video/779303859.jpg" TargetMode="External"/><Relationship Id="rId1407" Type="http://schemas.openxmlformats.org/officeDocument/2006/relationships/hyperlink" Target="https://meditricks.de/merkbilder/meditrick/beta-oxidation/?embedded=true" TargetMode="External"/><Relationship Id="rId1408" Type="http://schemas.openxmlformats.org/officeDocument/2006/relationships/hyperlink" Target="https://i.vimeocdn.com/video/715829178" TargetMode="External"/><Relationship Id="rId1409" Type="http://schemas.openxmlformats.org/officeDocument/2006/relationships/hyperlink" Target="https://meditricks.de/merkbilder/meditrick/citratzyklus1/?embedded=true" TargetMode="External"/><Relationship Id="rId1433" Type="http://schemas.openxmlformats.org/officeDocument/2006/relationships/hyperlink" Target="https://i.vimeocdn.com/video/784864403" TargetMode="External"/><Relationship Id="rId1434" Type="http://schemas.openxmlformats.org/officeDocument/2006/relationships/hyperlink" Target="https://i.vimeocdn.com/video/784864403.jpg" TargetMode="External"/><Relationship Id="rId1435" Type="http://schemas.openxmlformats.org/officeDocument/2006/relationships/hyperlink" Target="https://www.meditricks.de/meditrick/Gluconeogenese/?embedded=true" TargetMode="External"/><Relationship Id="rId1436" Type="http://schemas.openxmlformats.org/officeDocument/2006/relationships/hyperlink" Target="https://i.vimeocdn.com/video/786397866" TargetMode="External"/><Relationship Id="rId1437" Type="http://schemas.openxmlformats.org/officeDocument/2006/relationships/hyperlink" Target="https://i.vimeocdn.com/video/786397866.jpg" TargetMode="External"/><Relationship Id="rId1438" Type="http://schemas.openxmlformats.org/officeDocument/2006/relationships/hyperlink" Target="https://www.meditricks.de/meditrick/Harnstoffzyklus/?embedded=true" TargetMode="External"/><Relationship Id="rId1439" Type="http://schemas.openxmlformats.org/officeDocument/2006/relationships/hyperlink" Target="https://i.vimeocdn.com/video/790159457" TargetMode="External"/><Relationship Id="rId609" Type="http://schemas.openxmlformats.org/officeDocument/2006/relationships/hyperlink" Target="https://i.vimeocdn.com/video/599602935" TargetMode="External"/><Relationship Id="rId608" Type="http://schemas.openxmlformats.org/officeDocument/2006/relationships/hyperlink" Target="https://www.meditricks.de/meditrick/sichelzellkrankheit/?embedded=true" TargetMode="External"/><Relationship Id="rId607" Type="http://schemas.openxmlformats.org/officeDocument/2006/relationships/hyperlink" Target="https://player.vimeo.com/video/189308726" TargetMode="External"/><Relationship Id="rId602" Type="http://schemas.openxmlformats.org/officeDocument/2006/relationships/hyperlink" Target="https://i.vimeocdn.com/video/599602639" TargetMode="External"/><Relationship Id="rId601" Type="http://schemas.openxmlformats.org/officeDocument/2006/relationships/hyperlink" Target="https://i.vimeocdn.com/video/599602639" TargetMode="External"/><Relationship Id="rId600" Type="http://schemas.openxmlformats.org/officeDocument/2006/relationships/hyperlink" Target="https://www.meditricks.de/meditrick/thalassaemien/?embedded=true" TargetMode="External"/><Relationship Id="rId606" Type="http://schemas.openxmlformats.org/officeDocument/2006/relationships/hyperlink" Target="https://i.vimeocdn.com/video/599603128" TargetMode="External"/><Relationship Id="rId605" Type="http://schemas.openxmlformats.org/officeDocument/2006/relationships/hyperlink" Target="https://i.vimeocdn.com/video/599603128" TargetMode="External"/><Relationship Id="rId604" Type="http://schemas.openxmlformats.org/officeDocument/2006/relationships/hyperlink" Target="https://www.meditricks.de/meditrick/sphaerozytose/?embedded=true" TargetMode="External"/><Relationship Id="rId603" Type="http://schemas.openxmlformats.org/officeDocument/2006/relationships/hyperlink" Target="https://player.vimeo.com/video/189308723" TargetMode="External"/><Relationship Id="rId1430" Type="http://schemas.openxmlformats.org/officeDocument/2006/relationships/hyperlink" Target="https://i.vimeocdn.com/video/781308987" TargetMode="External"/><Relationship Id="rId1431" Type="http://schemas.openxmlformats.org/officeDocument/2006/relationships/hyperlink" Target="https://i.vimeocdn.com/video/781308987.jpg" TargetMode="External"/><Relationship Id="rId1432" Type="http://schemas.openxmlformats.org/officeDocument/2006/relationships/hyperlink" Target="https://www.meditricks.de/meditrick/TAG-Synthese/?embedded=true" TargetMode="External"/><Relationship Id="rId1422" Type="http://schemas.openxmlformats.org/officeDocument/2006/relationships/hyperlink" Target="https://i.vimeocdn.com/video/774395672.jpg" TargetMode="External"/><Relationship Id="rId1423" Type="http://schemas.openxmlformats.org/officeDocument/2006/relationships/hyperlink" Target="https://meditricks.de/merkbilder/meditrick/haemsynthese/?embedded=true" TargetMode="External"/><Relationship Id="rId1424" Type="http://schemas.openxmlformats.org/officeDocument/2006/relationships/hyperlink" Target="https://i.vimeocdn.com/video/774771270" TargetMode="External"/><Relationship Id="rId1425" Type="http://schemas.openxmlformats.org/officeDocument/2006/relationships/hyperlink" Target="https://i.vimeocdn.com/video/774771270.jpg" TargetMode="External"/><Relationship Id="rId1426" Type="http://schemas.openxmlformats.org/officeDocument/2006/relationships/hyperlink" Target="https://meditricks.de/merkbilder/meditrick/pentose-phosphat-weg/?embedded=true" TargetMode="External"/><Relationship Id="rId1427" Type="http://schemas.openxmlformats.org/officeDocument/2006/relationships/hyperlink" Target="https://i.vimeocdn.com/video/778390540" TargetMode="External"/><Relationship Id="rId1428" Type="http://schemas.openxmlformats.org/officeDocument/2006/relationships/hyperlink" Target="https://i.vimeocdn.com/video/778390540.jpg" TargetMode="External"/><Relationship Id="rId1429" Type="http://schemas.openxmlformats.org/officeDocument/2006/relationships/hyperlink" Target="https://www.meditricks.de/meditrick/malat-aspartat-shuttle/?embedded=true" TargetMode="External"/><Relationship Id="rId1420" Type="http://schemas.openxmlformats.org/officeDocument/2006/relationships/hyperlink" Target="https://meditricks.de/merkbilder/meditrick/citratzyklus-reaktionen/?embedded=true" TargetMode="External"/><Relationship Id="rId1421" Type="http://schemas.openxmlformats.org/officeDocument/2006/relationships/hyperlink" Target="https://i.vimeocdn.com/video/774395672" TargetMode="External"/><Relationship Id="rId1059" Type="http://schemas.openxmlformats.org/officeDocument/2006/relationships/hyperlink" Target="https://i.vimeocdn.com/video/814358917" TargetMode="External"/><Relationship Id="rId228" Type="http://schemas.openxmlformats.org/officeDocument/2006/relationships/hyperlink" Target="https://i.vimeocdn.com/video/638926115" TargetMode="External"/><Relationship Id="rId227" Type="http://schemas.openxmlformats.org/officeDocument/2006/relationships/hyperlink" Target="https://i.vimeocdn.com/video/727608537" TargetMode="External"/><Relationship Id="rId226" Type="http://schemas.openxmlformats.org/officeDocument/2006/relationships/hyperlink" Target="https://www.meditricks.de/meditrick/mumps/?embedded=true" TargetMode="External"/><Relationship Id="rId225" Type="http://schemas.openxmlformats.org/officeDocument/2006/relationships/hyperlink" Target="https://i.vimeocdn.com/video/679464958" TargetMode="External"/><Relationship Id="rId229" Type="http://schemas.openxmlformats.org/officeDocument/2006/relationships/hyperlink" Target="https://i.vimeocdn.com/video/639060646" TargetMode="External"/><Relationship Id="rId1050" Type="http://schemas.openxmlformats.org/officeDocument/2006/relationships/hyperlink" Target="https://i.vimeocdn.com/video/814994673" TargetMode="External"/><Relationship Id="rId220" Type="http://schemas.openxmlformats.org/officeDocument/2006/relationships/hyperlink" Target="https://meditricks.de/meditrick/gardnerella/?embedded=true" TargetMode="External"/><Relationship Id="rId1051" Type="http://schemas.openxmlformats.org/officeDocument/2006/relationships/hyperlink" Target="https://i.vimeocdn.com/video/814994673.jpg" TargetMode="External"/><Relationship Id="rId1052" Type="http://schemas.openxmlformats.org/officeDocument/2006/relationships/hyperlink" Target="https://www.meditricks.de/meditrick/opioide-5-narkotika/?embedded=true" TargetMode="External"/><Relationship Id="rId1053" Type="http://schemas.openxmlformats.org/officeDocument/2006/relationships/hyperlink" Target="https://i.vimeocdn.com/video/814994893" TargetMode="External"/><Relationship Id="rId1054" Type="http://schemas.openxmlformats.org/officeDocument/2006/relationships/hyperlink" Target="https://i.vimeocdn.com/video/814994893.jpg" TargetMode="External"/><Relationship Id="rId224" Type="http://schemas.openxmlformats.org/officeDocument/2006/relationships/hyperlink" Target="https://player.vimeo.com/video/252751417?autoplay=1" TargetMode="External"/><Relationship Id="rId1055" Type="http://schemas.openxmlformats.org/officeDocument/2006/relationships/hyperlink" Target="https://www.meditricks.de/meditrick/opioide-6-intoxikation-entzug-antagonisten/?embedded=true" TargetMode="External"/><Relationship Id="rId223" Type="http://schemas.openxmlformats.org/officeDocument/2006/relationships/hyperlink" Target="https://meditricks.de/meditrick/helicobacter-pylori/?embedded=true" TargetMode="External"/><Relationship Id="rId1056" Type="http://schemas.openxmlformats.org/officeDocument/2006/relationships/hyperlink" Target="https://i.vimeocdn.com/video/811283399" TargetMode="External"/><Relationship Id="rId222" Type="http://schemas.openxmlformats.org/officeDocument/2006/relationships/hyperlink" Target="https://i.vimeocdn.com/video/664676767" TargetMode="External"/><Relationship Id="rId1057" Type="http://schemas.openxmlformats.org/officeDocument/2006/relationships/hyperlink" Target="https://i.vimeocdn.com/video/811283399.jpg" TargetMode="External"/><Relationship Id="rId221" Type="http://schemas.openxmlformats.org/officeDocument/2006/relationships/hyperlink" Target="https://player.vimeo.com/video/241171944?autoplay=1" TargetMode="External"/><Relationship Id="rId1058" Type="http://schemas.openxmlformats.org/officeDocument/2006/relationships/hyperlink" Target="https://www.meditricks.de/meditrick/opioide-7-Suchttherapie/?embedded=true" TargetMode="External"/><Relationship Id="rId1048" Type="http://schemas.openxmlformats.org/officeDocument/2006/relationships/hyperlink" Target="https://i.vimeocdn.com/video/804030894.jpg" TargetMode="External"/><Relationship Id="rId1049" Type="http://schemas.openxmlformats.org/officeDocument/2006/relationships/hyperlink" Target="https://www.meditricks.de/meditrick/opioide-4-Starke-Agonisten/?embedded=true" TargetMode="External"/><Relationship Id="rId217" Type="http://schemas.openxmlformats.org/officeDocument/2006/relationships/hyperlink" Target="https://meditricks.de/meditrick/whipple/?embedded=true" TargetMode="External"/><Relationship Id="rId216" Type="http://schemas.openxmlformats.org/officeDocument/2006/relationships/hyperlink" Target="https://i.vimeocdn.com/video/664417693" TargetMode="External"/><Relationship Id="rId215" Type="http://schemas.openxmlformats.org/officeDocument/2006/relationships/hyperlink" Target="https://player.vimeo.com/video/240971166?autoplay=1" TargetMode="External"/><Relationship Id="rId699" Type="http://schemas.openxmlformats.org/officeDocument/2006/relationships/hyperlink" Target="https://player.vimeo.com/video/259858117?autoplay=1" TargetMode="External"/><Relationship Id="rId214" Type="http://schemas.openxmlformats.org/officeDocument/2006/relationships/hyperlink" Target="https://i.vimeocdn.com/video/721884766" TargetMode="External"/><Relationship Id="rId698" Type="http://schemas.openxmlformats.org/officeDocument/2006/relationships/hyperlink" Target="https://i.vimeocdn.com/video/688424845" TargetMode="External"/><Relationship Id="rId219" Type="http://schemas.openxmlformats.org/officeDocument/2006/relationships/hyperlink" Target="https://i.vimeocdn.com/video/664064615" TargetMode="External"/><Relationship Id="rId218" Type="http://schemas.openxmlformats.org/officeDocument/2006/relationships/hyperlink" Target="https://player.vimeo.com/video/240700957?autoplay=1" TargetMode="External"/><Relationship Id="rId693" Type="http://schemas.openxmlformats.org/officeDocument/2006/relationships/hyperlink" Target="https://meditricks.de/merkbilder/meditrick/morbus-behcet/?embedded=true" TargetMode="External"/><Relationship Id="rId1040" Type="http://schemas.openxmlformats.org/officeDocument/2006/relationships/hyperlink" Target="https://www.meditricks.de/meditrick/opioide-2a-klinische-aspekte/?embedded=true" TargetMode="External"/><Relationship Id="rId692" Type="http://schemas.openxmlformats.org/officeDocument/2006/relationships/hyperlink" Target="https://i.vimeocdn.com/video/881661574.jpg" TargetMode="External"/><Relationship Id="rId1041" Type="http://schemas.openxmlformats.org/officeDocument/2006/relationships/hyperlink" Target="https://i.vimeocdn.com/video/804363986" TargetMode="External"/><Relationship Id="rId691" Type="http://schemas.openxmlformats.org/officeDocument/2006/relationships/hyperlink" Target="https://i.vimeocdn.com/video/881661574" TargetMode="External"/><Relationship Id="rId1042" Type="http://schemas.openxmlformats.org/officeDocument/2006/relationships/hyperlink" Target="https://i.vimeocdn.com/video/804363986.jpg" TargetMode="External"/><Relationship Id="rId690" Type="http://schemas.openxmlformats.org/officeDocument/2006/relationships/hyperlink" Target="https://meditricks.de/meditrick/ards/?embedded=true" TargetMode="External"/><Relationship Id="rId1043" Type="http://schemas.openxmlformats.org/officeDocument/2006/relationships/hyperlink" Target="https://www.meditricks.de/meditrick/opioide-2b-partialagonist-buprenorphin/?embedded=true" TargetMode="External"/><Relationship Id="rId213" Type="http://schemas.openxmlformats.org/officeDocument/2006/relationships/hyperlink" Target="https://meditricks.de/meditrick/cdad/?embedded=true" TargetMode="External"/><Relationship Id="rId697" Type="http://schemas.openxmlformats.org/officeDocument/2006/relationships/hyperlink" Target="https://player.vimeo.com/video/259858050?autoplay=1" TargetMode="External"/><Relationship Id="rId1044" Type="http://schemas.openxmlformats.org/officeDocument/2006/relationships/hyperlink" Target="https://i.vimeocdn.com/video/803765008" TargetMode="External"/><Relationship Id="rId212" Type="http://schemas.openxmlformats.org/officeDocument/2006/relationships/hyperlink" Target="https://i.vimeocdn.com/video/695855236" TargetMode="External"/><Relationship Id="rId696" Type="http://schemas.openxmlformats.org/officeDocument/2006/relationships/hyperlink" Target="https://i.vimeocdn.com/video/688424845" TargetMode="External"/><Relationship Id="rId1045" Type="http://schemas.openxmlformats.org/officeDocument/2006/relationships/hyperlink" Target="https://i.vimeocdn.com/video/803765008.jpg" TargetMode="External"/><Relationship Id="rId211" Type="http://schemas.openxmlformats.org/officeDocument/2006/relationships/hyperlink" Target="https://player.vimeo.com/video/265758173?autoplay=1" TargetMode="External"/><Relationship Id="rId695" Type="http://schemas.openxmlformats.org/officeDocument/2006/relationships/hyperlink" Target="https://www.meditricks.de/meditrick/kawasaki/?embedded=true" TargetMode="External"/><Relationship Id="rId1046" Type="http://schemas.openxmlformats.org/officeDocument/2006/relationships/hyperlink" Target="https://www.meditricks.de/meditrick/opioide-3-schwache-agonisten/?embedded=true" TargetMode="External"/><Relationship Id="rId210" Type="http://schemas.openxmlformats.org/officeDocument/2006/relationships/hyperlink" Target="https://i.vimeocdn.com/video/718271411" TargetMode="External"/><Relationship Id="rId694" Type="http://schemas.openxmlformats.org/officeDocument/2006/relationships/hyperlink" Target="https://i.vimeocdn.com/video/712718383" TargetMode="External"/><Relationship Id="rId1047" Type="http://schemas.openxmlformats.org/officeDocument/2006/relationships/hyperlink" Target="https://i.vimeocdn.com/video/804030894" TargetMode="External"/><Relationship Id="rId249" Type="http://schemas.openxmlformats.org/officeDocument/2006/relationships/hyperlink" Target="https://i.vimeocdn.com/video/729962783" TargetMode="External"/><Relationship Id="rId248" Type="http://schemas.openxmlformats.org/officeDocument/2006/relationships/hyperlink" Target="https://meditricks.de/meditrick/hsv-enzephalitis/?embedded=true" TargetMode="External"/><Relationship Id="rId247" Type="http://schemas.openxmlformats.org/officeDocument/2006/relationships/hyperlink" Target="https://player.vimeo.com/video/220382724" TargetMode="External"/><Relationship Id="rId1070" Type="http://schemas.openxmlformats.org/officeDocument/2006/relationships/hyperlink" Target="https://player.vimeo.com/video/187969884" TargetMode="External"/><Relationship Id="rId1071" Type="http://schemas.openxmlformats.org/officeDocument/2006/relationships/hyperlink" Target="https://player.vimeo.com/video/187969882" TargetMode="External"/><Relationship Id="rId1072" Type="http://schemas.openxmlformats.org/officeDocument/2006/relationships/hyperlink" Target="https://meditricks.de/meditrick/pyrazinamid/?embedded=true" TargetMode="External"/><Relationship Id="rId242" Type="http://schemas.openxmlformats.org/officeDocument/2006/relationships/hyperlink" Target="https://i.vimeocdn.com/video/677591888" TargetMode="External"/><Relationship Id="rId1073" Type="http://schemas.openxmlformats.org/officeDocument/2006/relationships/hyperlink" Target="https://i.vimeocdn.com/video/597882125" TargetMode="External"/><Relationship Id="rId241" Type="http://schemas.openxmlformats.org/officeDocument/2006/relationships/hyperlink" Target="https://player.vimeo.com/video/250971595?autoplay=1" TargetMode="External"/><Relationship Id="rId1074" Type="http://schemas.openxmlformats.org/officeDocument/2006/relationships/hyperlink" Target="https://player.vimeo.com/video/187969886" TargetMode="External"/><Relationship Id="rId240" Type="http://schemas.openxmlformats.org/officeDocument/2006/relationships/hyperlink" Target="https://meditricks.de/meditrick/hsv/?embedded=true" TargetMode="External"/><Relationship Id="rId1075" Type="http://schemas.openxmlformats.org/officeDocument/2006/relationships/hyperlink" Target="https://meditricks.de/meditrick/ethambutol/?embedded=true" TargetMode="External"/><Relationship Id="rId1076" Type="http://schemas.openxmlformats.org/officeDocument/2006/relationships/hyperlink" Target="https://i.vimeocdn.com/video/597903944" TargetMode="External"/><Relationship Id="rId246" Type="http://schemas.openxmlformats.org/officeDocument/2006/relationships/hyperlink" Target="https://player.vimeo.com/video/220372820" TargetMode="External"/><Relationship Id="rId1077" Type="http://schemas.openxmlformats.org/officeDocument/2006/relationships/hyperlink" Target="https://player.vimeo.com/video/187968833" TargetMode="External"/><Relationship Id="rId245" Type="http://schemas.openxmlformats.org/officeDocument/2006/relationships/hyperlink" Target="https://i.vimeocdn.com/video/638377336" TargetMode="External"/><Relationship Id="rId1078" Type="http://schemas.openxmlformats.org/officeDocument/2006/relationships/hyperlink" Target="https://meditricks.de/merkbilder/meditrick/ritalin/?embedded=true" TargetMode="External"/><Relationship Id="rId244" Type="http://schemas.openxmlformats.org/officeDocument/2006/relationships/hyperlink" Target="https://i.vimeocdn.com/video/638369506" TargetMode="External"/><Relationship Id="rId1079" Type="http://schemas.openxmlformats.org/officeDocument/2006/relationships/hyperlink" Target="https://i.vimeocdn.com/video/714504148" TargetMode="External"/><Relationship Id="rId243" Type="http://schemas.openxmlformats.org/officeDocument/2006/relationships/hyperlink" Target="https://meditricks.de/meditrick/zoster/?embedded=true" TargetMode="External"/><Relationship Id="rId239" Type="http://schemas.openxmlformats.org/officeDocument/2006/relationships/hyperlink" Target="https://player.vimeo.com/video/220294441" TargetMode="External"/><Relationship Id="rId238" Type="http://schemas.openxmlformats.org/officeDocument/2006/relationships/hyperlink" Target="https://player.vimeo.com/video/220111559" TargetMode="External"/><Relationship Id="rId237" Type="http://schemas.openxmlformats.org/officeDocument/2006/relationships/hyperlink" Target="https://i.vimeocdn.com/video/638264053" TargetMode="External"/><Relationship Id="rId236" Type="http://schemas.openxmlformats.org/officeDocument/2006/relationships/hyperlink" Target="https://i.vimeocdn.com/video/638041570" TargetMode="External"/><Relationship Id="rId1060" Type="http://schemas.openxmlformats.org/officeDocument/2006/relationships/hyperlink" Target="https://i.vimeocdn.com/video/814358917.jpg" TargetMode="External"/><Relationship Id="rId1061" Type="http://schemas.openxmlformats.org/officeDocument/2006/relationships/hyperlink" Target="https://www.meditricks.de/meditrick/opioide-8-loperamid/?embedded=true" TargetMode="External"/><Relationship Id="rId231" Type="http://schemas.openxmlformats.org/officeDocument/2006/relationships/hyperlink" Target="https://player.vimeo.com/video/220819035" TargetMode="External"/><Relationship Id="rId1062" Type="http://schemas.openxmlformats.org/officeDocument/2006/relationships/hyperlink" Target="https://i.vimeocdn.com/video/857981988" TargetMode="External"/><Relationship Id="rId230" Type="http://schemas.openxmlformats.org/officeDocument/2006/relationships/hyperlink" Target="https://player.vimeo.com/video/220814617" TargetMode="External"/><Relationship Id="rId1063" Type="http://schemas.openxmlformats.org/officeDocument/2006/relationships/hyperlink" Target="https://i.vimeocdn.com/video/857981988.jpg" TargetMode="External"/><Relationship Id="rId1064" Type="http://schemas.openxmlformats.org/officeDocument/2006/relationships/hyperlink" Target="https://meditricks.de/meditrick/isoniazid/?embedded=true" TargetMode="External"/><Relationship Id="rId1065" Type="http://schemas.openxmlformats.org/officeDocument/2006/relationships/hyperlink" Target="https://i.vimeocdn.com/video/597903008" TargetMode="External"/><Relationship Id="rId235" Type="http://schemas.openxmlformats.org/officeDocument/2006/relationships/hyperlink" Target="https://meditricks.de/meditrick/ringelroeteln/?embedded=true" TargetMode="External"/><Relationship Id="rId1066" Type="http://schemas.openxmlformats.org/officeDocument/2006/relationships/hyperlink" Target="https://player.vimeo.com/video/187969230" TargetMode="External"/><Relationship Id="rId234" Type="http://schemas.openxmlformats.org/officeDocument/2006/relationships/hyperlink" Target="https://i.vimeocdn.com/video/668719626" TargetMode="External"/><Relationship Id="rId1067" Type="http://schemas.openxmlformats.org/officeDocument/2006/relationships/hyperlink" Target="https://meditricks.de/meditrick/rifampicin/?embedded=true" TargetMode="External"/><Relationship Id="rId233" Type="http://schemas.openxmlformats.org/officeDocument/2006/relationships/hyperlink" Target="https://player.vimeo.com/video/244329202?autoplay=1" TargetMode="External"/><Relationship Id="rId1068" Type="http://schemas.openxmlformats.org/officeDocument/2006/relationships/hyperlink" Target="https://i.vimeocdn.com/video/597900685" TargetMode="External"/><Relationship Id="rId232" Type="http://schemas.openxmlformats.org/officeDocument/2006/relationships/hyperlink" Target="https://meditricks.de/meditrick/roeteln/?embedded=true" TargetMode="External"/><Relationship Id="rId1069" Type="http://schemas.openxmlformats.org/officeDocument/2006/relationships/hyperlink" Target="https://i.vimeocdn.com/video/597901279" TargetMode="External"/><Relationship Id="rId1015" Type="http://schemas.openxmlformats.org/officeDocument/2006/relationships/hyperlink" Target="https://i.vimeocdn.com/video/718503953" TargetMode="External"/><Relationship Id="rId1499" Type="http://schemas.openxmlformats.org/officeDocument/2006/relationships/hyperlink" Target="https://www.meditricks.de/meditrick/Schall-und-Schallgroessen/?embedded=true" TargetMode="External"/><Relationship Id="rId1016" Type="http://schemas.openxmlformats.org/officeDocument/2006/relationships/hyperlink" Target="https://meditricks.de/merkbilder/meditrick/ace-hemmer-sartane/?embedded=true" TargetMode="External"/><Relationship Id="rId1017" Type="http://schemas.openxmlformats.org/officeDocument/2006/relationships/hyperlink" Target="https://i.vimeocdn.com/video/803187587" TargetMode="External"/><Relationship Id="rId1018" Type="http://schemas.openxmlformats.org/officeDocument/2006/relationships/hyperlink" Target="https://i.vimeocdn.com/video/803187587.jpg" TargetMode="External"/><Relationship Id="rId1019" Type="http://schemas.openxmlformats.org/officeDocument/2006/relationships/hyperlink" Target="https://meditricks.de/merkbilder/meditrick/schleifendiuretika/?embedded=true" TargetMode="External"/><Relationship Id="rId668" Type="http://schemas.openxmlformats.org/officeDocument/2006/relationships/hyperlink" Target="https://www.meditricks.de/meditrick/Nephritisches-Syndrom/?embedded=true" TargetMode="External"/><Relationship Id="rId667" Type="http://schemas.openxmlformats.org/officeDocument/2006/relationships/hyperlink" Target="https://i.vimeocdn.com/video/860933226.jpg" TargetMode="External"/><Relationship Id="rId666" Type="http://schemas.openxmlformats.org/officeDocument/2006/relationships/hyperlink" Target="https://i.vimeocdn.com/video/860933226" TargetMode="External"/><Relationship Id="rId665" Type="http://schemas.openxmlformats.org/officeDocument/2006/relationships/hyperlink" Target="https://www.meditricks.de/meditrick/Nierenersatzverfahren/?embedded=true" TargetMode="External"/><Relationship Id="rId669" Type="http://schemas.openxmlformats.org/officeDocument/2006/relationships/hyperlink" Target="https://i.vimeocdn.com/video/886182459" TargetMode="External"/><Relationship Id="rId1490" Type="http://schemas.openxmlformats.org/officeDocument/2006/relationships/hyperlink" Target="https://www.meditricks.de/meditrick/Linsengleichung/?embedded=true" TargetMode="External"/><Relationship Id="rId660" Type="http://schemas.openxmlformats.org/officeDocument/2006/relationships/hyperlink" Target="https://i.vimeocdn.com/video/840913859" TargetMode="External"/><Relationship Id="rId1491" Type="http://schemas.openxmlformats.org/officeDocument/2006/relationships/hyperlink" Target="https://i.vimeocdn.com/video/824274488" TargetMode="External"/><Relationship Id="rId1492" Type="http://schemas.openxmlformats.org/officeDocument/2006/relationships/hyperlink" Target="https://i.vimeocdn.com/video/824274488.jpg" TargetMode="External"/><Relationship Id="rId1493" Type="http://schemas.openxmlformats.org/officeDocument/2006/relationships/hyperlink" Target="https://www.meditricks.de/meditrick/membranpotential-1-goldmann-gleichung/?embedded=true" TargetMode="External"/><Relationship Id="rId1010" Type="http://schemas.openxmlformats.org/officeDocument/2006/relationships/hyperlink" Target="https://meditricks.de/meditrick/beta-blocker/?embedded=true" TargetMode="External"/><Relationship Id="rId1494" Type="http://schemas.openxmlformats.org/officeDocument/2006/relationships/hyperlink" Target="https://i.vimeocdn.com/video/836420460" TargetMode="External"/><Relationship Id="rId664" Type="http://schemas.openxmlformats.org/officeDocument/2006/relationships/hyperlink" Target="https://i.vimeocdn.com/video/846614846.jpg" TargetMode="External"/><Relationship Id="rId1011" Type="http://schemas.openxmlformats.org/officeDocument/2006/relationships/hyperlink" Target="https://i.vimeocdn.com/video/741282497" TargetMode="External"/><Relationship Id="rId1495" Type="http://schemas.openxmlformats.org/officeDocument/2006/relationships/hyperlink" Target="https://i.vimeocdn.com/video/836420460.jpg" TargetMode="External"/><Relationship Id="rId663" Type="http://schemas.openxmlformats.org/officeDocument/2006/relationships/hyperlink" Target="https://i.vimeocdn.com/video/846614846" TargetMode="External"/><Relationship Id="rId1012" Type="http://schemas.openxmlformats.org/officeDocument/2006/relationships/hyperlink" Target="https://meditricks.de/merkbilder/meditrick/digitalis/?embedded=true" TargetMode="External"/><Relationship Id="rId1496" Type="http://schemas.openxmlformats.org/officeDocument/2006/relationships/hyperlink" Target="https://www.meditricks.de/meditrick/Energieumsatz/?embedded=true" TargetMode="External"/><Relationship Id="rId662" Type="http://schemas.openxmlformats.org/officeDocument/2006/relationships/hyperlink" Target="https://www.meditricks.de/meditrick/elektrolytstoerung-natrium/?embedded=true" TargetMode="External"/><Relationship Id="rId1013" Type="http://schemas.openxmlformats.org/officeDocument/2006/relationships/hyperlink" Target="https://i.vimeocdn.com/video/711734033" TargetMode="External"/><Relationship Id="rId1497" Type="http://schemas.openxmlformats.org/officeDocument/2006/relationships/hyperlink" Target="https://i.vimeocdn.com/video/836637155" TargetMode="External"/><Relationship Id="rId661" Type="http://schemas.openxmlformats.org/officeDocument/2006/relationships/hyperlink" Target="https://i.vimeocdn.com/video/840913859.jpg" TargetMode="External"/><Relationship Id="rId1014" Type="http://schemas.openxmlformats.org/officeDocument/2006/relationships/hyperlink" Target="https://meditricks.de/merkbilder/meditrick/calcium-antagonisten/?embedded=true" TargetMode="External"/><Relationship Id="rId1498" Type="http://schemas.openxmlformats.org/officeDocument/2006/relationships/hyperlink" Target="https://i.vimeocdn.com/video/836637155.jpg" TargetMode="External"/><Relationship Id="rId1004" Type="http://schemas.openxmlformats.org/officeDocument/2006/relationships/hyperlink" Target="https://player.vimeo.com/video/272901121?autoplay=1" TargetMode="External"/><Relationship Id="rId1488" Type="http://schemas.openxmlformats.org/officeDocument/2006/relationships/hyperlink" Target="https://player.vimeo.com/video/225408372?autoplay=1" TargetMode="External"/><Relationship Id="rId1005" Type="http://schemas.openxmlformats.org/officeDocument/2006/relationships/hyperlink" Target="https://i.vimeocdn.com/video/704570014" TargetMode="External"/><Relationship Id="rId1489" Type="http://schemas.openxmlformats.org/officeDocument/2006/relationships/hyperlink" Target="https://i.vimeocdn.com/video/644722934" TargetMode="External"/><Relationship Id="rId1006" Type="http://schemas.openxmlformats.org/officeDocument/2006/relationships/hyperlink" Target="https://player.vimeo.com/video/272901138?autoplay=1" TargetMode="External"/><Relationship Id="rId1007" Type="http://schemas.openxmlformats.org/officeDocument/2006/relationships/hyperlink" Target="https://i.vimeocdn.com/video/704570033" TargetMode="External"/><Relationship Id="rId1008" Type="http://schemas.openxmlformats.org/officeDocument/2006/relationships/hyperlink" Target="https://player.vimeo.com/video/272901158?autoplay=1" TargetMode="External"/><Relationship Id="rId1009" Type="http://schemas.openxmlformats.org/officeDocument/2006/relationships/hyperlink" Target="https://i.vimeocdn.com/video/704570036" TargetMode="External"/><Relationship Id="rId657" Type="http://schemas.openxmlformats.org/officeDocument/2006/relationships/hyperlink" Target="https://meditricks.de/meditrick/nephrotisches-syndrom/?embedded=true" TargetMode="External"/><Relationship Id="rId656" Type="http://schemas.openxmlformats.org/officeDocument/2006/relationships/hyperlink" Target="https://i.vimeocdn.com/video/724680807" TargetMode="External"/><Relationship Id="rId655" Type="http://schemas.openxmlformats.org/officeDocument/2006/relationships/hyperlink" Target="https://meditricks.de/merkbilder/meditrick/polyzystische-nierenerkrankungen-pkd/?embedded=true" TargetMode="External"/><Relationship Id="rId654" Type="http://schemas.openxmlformats.org/officeDocument/2006/relationships/hyperlink" Target="https://i.vimeocdn.com/video/795204000" TargetMode="External"/><Relationship Id="rId659" Type="http://schemas.openxmlformats.org/officeDocument/2006/relationships/hyperlink" Target="https://meditricks.de/meditrick/hus/?embedded=true" TargetMode="External"/><Relationship Id="rId658" Type="http://schemas.openxmlformats.org/officeDocument/2006/relationships/hyperlink" Target="https://i.vimeocdn.com/video/741504847" TargetMode="External"/><Relationship Id="rId1480" Type="http://schemas.openxmlformats.org/officeDocument/2006/relationships/hyperlink" Target="https://i.vimeocdn.com/video/812446926" TargetMode="External"/><Relationship Id="rId1481" Type="http://schemas.openxmlformats.org/officeDocument/2006/relationships/hyperlink" Target="https://i.vimeocdn.com/video/812446926.jpg" TargetMode="External"/><Relationship Id="rId1482" Type="http://schemas.openxmlformats.org/officeDocument/2006/relationships/hyperlink" Target="https://www.meditricks.de/meditrick/Osmose-Osmoregulation/?embedded=true" TargetMode="External"/><Relationship Id="rId1483" Type="http://schemas.openxmlformats.org/officeDocument/2006/relationships/hyperlink" Target="https://i.vimeocdn.com/video/816961446" TargetMode="External"/><Relationship Id="rId653" Type="http://schemas.openxmlformats.org/officeDocument/2006/relationships/hyperlink" Target="https://i.vimeocdn.com/video/795204000" TargetMode="External"/><Relationship Id="rId1000" Type="http://schemas.openxmlformats.org/officeDocument/2006/relationships/hyperlink" Target="https://meditricks.de/merkbilder/meditrick/amiodaron/?embedded=true" TargetMode="External"/><Relationship Id="rId1484" Type="http://schemas.openxmlformats.org/officeDocument/2006/relationships/hyperlink" Target="https://i.vimeocdn.com/video/816961446.jpg" TargetMode="External"/><Relationship Id="rId652" Type="http://schemas.openxmlformats.org/officeDocument/2006/relationships/hyperlink" Target="https://www.meditricks.de/meditrick/AVRT/?embedded=true" TargetMode="External"/><Relationship Id="rId1001" Type="http://schemas.openxmlformats.org/officeDocument/2006/relationships/hyperlink" Target="https://i.vimeocdn.com/video/711737277" TargetMode="External"/><Relationship Id="rId1485" Type="http://schemas.openxmlformats.org/officeDocument/2006/relationships/hyperlink" Target="https://www.meditricks.de/meditrick/Renale-clearance/?embedded=true" TargetMode="External"/><Relationship Id="rId651" Type="http://schemas.openxmlformats.org/officeDocument/2006/relationships/hyperlink" Target="https://i.vimeocdn.com/video/789361993.jpg" TargetMode="External"/><Relationship Id="rId1002" Type="http://schemas.openxmlformats.org/officeDocument/2006/relationships/hyperlink" Target="https://player.vimeo.com/video/272901086?autoplay=1" TargetMode="External"/><Relationship Id="rId1486" Type="http://schemas.openxmlformats.org/officeDocument/2006/relationships/hyperlink" Target="https://i.vimeocdn.com/video/816977630" TargetMode="External"/><Relationship Id="rId650" Type="http://schemas.openxmlformats.org/officeDocument/2006/relationships/hyperlink" Target="https://i.vimeocdn.com/video/789361993" TargetMode="External"/><Relationship Id="rId1003" Type="http://schemas.openxmlformats.org/officeDocument/2006/relationships/hyperlink" Target="https://i.vimeocdn.com/video/704570045" TargetMode="External"/><Relationship Id="rId1487" Type="http://schemas.openxmlformats.org/officeDocument/2006/relationships/hyperlink" Target="https://i.vimeocdn.com/video/816977630.jpg" TargetMode="External"/><Relationship Id="rId1037" Type="http://schemas.openxmlformats.org/officeDocument/2006/relationships/hyperlink" Target="https://www.meditricks.de/meditrick/opioide-1-wm-nw-ki/?embedded=true" TargetMode="External"/><Relationship Id="rId1038" Type="http://schemas.openxmlformats.org/officeDocument/2006/relationships/hyperlink" Target="https://i.vimeocdn.com/video/802373468" TargetMode="External"/><Relationship Id="rId1039" Type="http://schemas.openxmlformats.org/officeDocument/2006/relationships/hyperlink" Target="https://i.vimeocdn.com/video/802373468.jpg" TargetMode="External"/><Relationship Id="rId206" Type="http://schemas.openxmlformats.org/officeDocument/2006/relationships/hyperlink" Target="https://i.vimeocdn.com/video/672768190" TargetMode="External"/><Relationship Id="rId205" Type="http://schemas.openxmlformats.org/officeDocument/2006/relationships/hyperlink" Target="https://meditricks.de/merkbilder/meditrick/tuberkulose-2/?embedded=true" TargetMode="External"/><Relationship Id="rId689" Type="http://schemas.openxmlformats.org/officeDocument/2006/relationships/hyperlink" Target="https://i.vimeocdn.com/video/744968039" TargetMode="External"/><Relationship Id="rId204" Type="http://schemas.openxmlformats.org/officeDocument/2006/relationships/hyperlink" Target="https://i.vimeocdn.com/video/661976541" TargetMode="External"/><Relationship Id="rId688" Type="http://schemas.openxmlformats.org/officeDocument/2006/relationships/hyperlink" Target="https://meditricks.de/meditrick/mukoviszidose/?embedded=true" TargetMode="External"/><Relationship Id="rId203" Type="http://schemas.openxmlformats.org/officeDocument/2006/relationships/hyperlink" Target="https://player.vimeo.com/video/239088493?autoplay=1" TargetMode="External"/><Relationship Id="rId687" Type="http://schemas.openxmlformats.org/officeDocument/2006/relationships/hyperlink" Target="https://i.vimeocdn.com/video/726586853" TargetMode="External"/><Relationship Id="rId209" Type="http://schemas.openxmlformats.org/officeDocument/2006/relationships/hyperlink" Target="https://meditricks.de/merkbilder/meditrick/tuberkulose-3/?embedded=true" TargetMode="External"/><Relationship Id="rId208" Type="http://schemas.openxmlformats.org/officeDocument/2006/relationships/hyperlink" Target="https://i.vimeocdn.com/video/672750991" TargetMode="External"/><Relationship Id="rId207" Type="http://schemas.openxmlformats.org/officeDocument/2006/relationships/hyperlink" Target="https://player.vimeo.com/video/247485551?autoplay=1" TargetMode="External"/><Relationship Id="rId682" Type="http://schemas.openxmlformats.org/officeDocument/2006/relationships/hyperlink" Target="https://www.meditricks.de/meditrick/sarkoidose2/?embedded=true" TargetMode="External"/><Relationship Id="rId681" Type="http://schemas.openxmlformats.org/officeDocument/2006/relationships/hyperlink" Target="https://i.vimeocdn.com/video/656092790" TargetMode="External"/><Relationship Id="rId1030" Type="http://schemas.openxmlformats.org/officeDocument/2006/relationships/hyperlink" Target="https://i.vimeocdn.com/video/852611949.jpg" TargetMode="External"/><Relationship Id="rId680" Type="http://schemas.openxmlformats.org/officeDocument/2006/relationships/hyperlink" Target="https://player.vimeo.com/video/234502186?autoplay=1" TargetMode="External"/><Relationship Id="rId1031" Type="http://schemas.openxmlformats.org/officeDocument/2006/relationships/hyperlink" Target="https://www.meditricks.de/meditrick/dobutamin/?embedded=true" TargetMode="External"/><Relationship Id="rId1032" Type="http://schemas.openxmlformats.org/officeDocument/2006/relationships/hyperlink" Target="https://i.vimeocdn.com/video/853903672" TargetMode="External"/><Relationship Id="rId202" Type="http://schemas.openxmlformats.org/officeDocument/2006/relationships/hyperlink" Target="https://i.vimeocdn.com/video/718270927" TargetMode="External"/><Relationship Id="rId686" Type="http://schemas.openxmlformats.org/officeDocument/2006/relationships/hyperlink" Target="https://meditricks.de/merkbilder/meditrick/bga/?embedded=true" TargetMode="External"/><Relationship Id="rId1033" Type="http://schemas.openxmlformats.org/officeDocument/2006/relationships/hyperlink" Target="https://i.vimeocdn.com/video/853903672.jpg" TargetMode="External"/><Relationship Id="rId201" Type="http://schemas.openxmlformats.org/officeDocument/2006/relationships/hyperlink" Target="https://meditricks.de/merkbilder/meditrick/tuberkulose-1/?embedded=true" TargetMode="External"/><Relationship Id="rId685" Type="http://schemas.openxmlformats.org/officeDocument/2006/relationships/hyperlink" Target="https://i.vimeocdn.com/video/657598191" TargetMode="External"/><Relationship Id="rId1034" Type="http://schemas.openxmlformats.org/officeDocument/2006/relationships/hyperlink" Target="https://www.meditricks.de/meditrick/adrenalin-noradrenalin/?embedded=true" TargetMode="External"/><Relationship Id="rId200" Type="http://schemas.openxmlformats.org/officeDocument/2006/relationships/hyperlink" Target="https://i.vimeocdn.com/video/670683711" TargetMode="External"/><Relationship Id="rId684" Type="http://schemas.openxmlformats.org/officeDocument/2006/relationships/hyperlink" Target="https://player.vimeo.com/video/235696188?autoplay=1" TargetMode="External"/><Relationship Id="rId1035" Type="http://schemas.openxmlformats.org/officeDocument/2006/relationships/hyperlink" Target="https://i.vimeocdn.com/video/854617996" TargetMode="External"/><Relationship Id="rId683" Type="http://schemas.openxmlformats.org/officeDocument/2006/relationships/hyperlink" Target="https://i.vimeocdn.com/video/770373520" TargetMode="External"/><Relationship Id="rId1036" Type="http://schemas.openxmlformats.org/officeDocument/2006/relationships/hyperlink" Target="https://i.vimeocdn.com/video/854617996.jpg" TargetMode="External"/><Relationship Id="rId1026" Type="http://schemas.openxmlformats.org/officeDocument/2006/relationships/hyperlink" Target="https://i.vimeocdn.com/video/840185898" TargetMode="External"/><Relationship Id="rId1027" Type="http://schemas.openxmlformats.org/officeDocument/2006/relationships/hyperlink" Target="https://i.vimeocdn.com/video/840185898.jpg" TargetMode="External"/><Relationship Id="rId1028" Type="http://schemas.openxmlformats.org/officeDocument/2006/relationships/hyperlink" Target="https://www.meditricks.de/meditrick/nitrate/?embedded=true" TargetMode="External"/><Relationship Id="rId1029" Type="http://schemas.openxmlformats.org/officeDocument/2006/relationships/hyperlink" Target="https://i.vimeocdn.com/video/852611949" TargetMode="External"/><Relationship Id="rId679" Type="http://schemas.openxmlformats.org/officeDocument/2006/relationships/hyperlink" Target="https://i.vimeocdn.com/video/770373231" TargetMode="External"/><Relationship Id="rId678" Type="http://schemas.openxmlformats.org/officeDocument/2006/relationships/hyperlink" Target="https://www.meditricks.de/meditrick/sarkoidose1/?embedded=true" TargetMode="External"/><Relationship Id="rId677" Type="http://schemas.openxmlformats.org/officeDocument/2006/relationships/hyperlink" Target="https://i.vimeocdn.com/video/774363938.jpg" TargetMode="External"/><Relationship Id="rId676" Type="http://schemas.openxmlformats.org/officeDocument/2006/relationships/hyperlink" Target="https://i.vimeocdn.com/video/774363938.jpg" TargetMode="External"/><Relationship Id="rId671" Type="http://schemas.openxmlformats.org/officeDocument/2006/relationships/hyperlink" Target="https://meditricks.de/merkbilder/meditrick/schilddruesen-ca/?embedded=true" TargetMode="External"/><Relationship Id="rId670" Type="http://schemas.openxmlformats.org/officeDocument/2006/relationships/hyperlink" Target="https://i.vimeocdn.com/video/886182459.jpg" TargetMode="External"/><Relationship Id="rId1020" Type="http://schemas.openxmlformats.org/officeDocument/2006/relationships/hyperlink" Target="https://i.vimeocdn.com/video/814993576" TargetMode="External"/><Relationship Id="rId1021" Type="http://schemas.openxmlformats.org/officeDocument/2006/relationships/hyperlink" Target="https://i.vimeocdn.com/video/814993576.jpg" TargetMode="External"/><Relationship Id="rId675" Type="http://schemas.openxmlformats.org/officeDocument/2006/relationships/hyperlink" Target="https://meditricks.de/merkbilder/meditrick/lungenembolie/?embedded=true" TargetMode="External"/><Relationship Id="rId1022" Type="http://schemas.openxmlformats.org/officeDocument/2006/relationships/hyperlink" Target="https://meditricks.de/merkbilder/meditrick/Kaliumsparende-Diuretika/?embedded=true" TargetMode="External"/><Relationship Id="rId674" Type="http://schemas.openxmlformats.org/officeDocument/2006/relationships/hyperlink" Target="https://i.vimeocdn.com/video/719890453" TargetMode="External"/><Relationship Id="rId1023" Type="http://schemas.openxmlformats.org/officeDocument/2006/relationships/hyperlink" Target="https://i.vimeocdn.com/video/816980264" TargetMode="External"/><Relationship Id="rId673" Type="http://schemas.openxmlformats.org/officeDocument/2006/relationships/hyperlink" Target="https://meditricks.de/merkbilder/meditrick/glioblastom/?embedded=true" TargetMode="External"/><Relationship Id="rId1024" Type="http://schemas.openxmlformats.org/officeDocument/2006/relationships/hyperlink" Target="https://i.vimeocdn.com/video/816980264.jpg" TargetMode="External"/><Relationship Id="rId672" Type="http://schemas.openxmlformats.org/officeDocument/2006/relationships/hyperlink" Target="https://i.vimeocdn.com/video/719708779" TargetMode="External"/><Relationship Id="rId1025" Type="http://schemas.openxmlformats.org/officeDocument/2006/relationships/hyperlink" Target="https://meditricks.de/merkbilder/meditrick/atropin/?embedded=true" TargetMode="External"/><Relationship Id="rId190" Type="http://schemas.openxmlformats.org/officeDocument/2006/relationships/hyperlink" Target="https://player.vimeo.com/video/232816531?autoplay=1" TargetMode="External"/><Relationship Id="rId194" Type="http://schemas.openxmlformats.org/officeDocument/2006/relationships/hyperlink" Target="https://i.vimeocdn.com/video/657134637" TargetMode="External"/><Relationship Id="rId193" Type="http://schemas.openxmlformats.org/officeDocument/2006/relationships/hyperlink" Target="https://player.vimeo.com/video/235330842?autoplay=1" TargetMode="External"/><Relationship Id="rId192" Type="http://schemas.openxmlformats.org/officeDocument/2006/relationships/hyperlink" Target="https://meditricks.de/meditrick/paratrachom/?embedded=true" TargetMode="External"/><Relationship Id="rId191" Type="http://schemas.openxmlformats.org/officeDocument/2006/relationships/hyperlink" Target="https://i.vimeocdn.com/video/653991620" TargetMode="External"/><Relationship Id="rId187" Type="http://schemas.openxmlformats.org/officeDocument/2006/relationships/hyperlink" Target="https://player.vimeo.com/video/214049734" TargetMode="External"/><Relationship Id="rId186" Type="http://schemas.openxmlformats.org/officeDocument/2006/relationships/hyperlink" Target="https://i.vimeocdn.com/video/642436374" TargetMode="External"/><Relationship Id="rId185" Type="http://schemas.openxmlformats.org/officeDocument/2006/relationships/hyperlink" Target="https://i.vimeocdn.com/video/630431332" TargetMode="External"/><Relationship Id="rId184" Type="http://schemas.openxmlformats.org/officeDocument/2006/relationships/hyperlink" Target="https://i.vimeocdn.com/video/728391672" TargetMode="External"/><Relationship Id="rId189" Type="http://schemas.openxmlformats.org/officeDocument/2006/relationships/hyperlink" Target="https://meditricks.de/meditrick/trachom/?embedded=true" TargetMode="External"/><Relationship Id="rId188" Type="http://schemas.openxmlformats.org/officeDocument/2006/relationships/hyperlink" Target="https://player.vimeo.com/video/214062043" TargetMode="External"/><Relationship Id="rId183" Type="http://schemas.openxmlformats.org/officeDocument/2006/relationships/hyperlink" Target="https://www.meditricks.de/meditrick/q-fieber/?embedded=true" TargetMode="External"/><Relationship Id="rId182" Type="http://schemas.openxmlformats.org/officeDocument/2006/relationships/hyperlink" Target="https://player.vimeo.com/video/223580415" TargetMode="External"/><Relationship Id="rId181" Type="http://schemas.openxmlformats.org/officeDocument/2006/relationships/hyperlink" Target="https://player.vimeo.com/video/223580279" TargetMode="External"/><Relationship Id="rId180" Type="http://schemas.openxmlformats.org/officeDocument/2006/relationships/hyperlink" Target="https://i.vimeocdn.com/video/642437967" TargetMode="External"/><Relationship Id="rId176" Type="http://schemas.openxmlformats.org/officeDocument/2006/relationships/hyperlink" Target="https://player.vimeo.com/video/230748611?autoplay=1" TargetMode="External"/><Relationship Id="rId175" Type="http://schemas.openxmlformats.org/officeDocument/2006/relationships/hyperlink" Target="https://i.vimeocdn.com/video/651378068" TargetMode="External"/><Relationship Id="rId174" Type="http://schemas.openxmlformats.org/officeDocument/2006/relationships/hyperlink" Target="https://player.vimeo.com/video/230735014?autoplay=1" TargetMode="External"/><Relationship Id="rId173" Type="http://schemas.openxmlformats.org/officeDocument/2006/relationships/hyperlink" Target="https://meditricks.de/meditrick/yersiniose/?embedded=true" TargetMode="External"/><Relationship Id="rId179" Type="http://schemas.openxmlformats.org/officeDocument/2006/relationships/hyperlink" Target="https://i.vimeocdn.com/video/642437479" TargetMode="External"/><Relationship Id="rId178" Type="http://schemas.openxmlformats.org/officeDocument/2006/relationships/hyperlink" Target="https://meditricks.de/meditrick/epiglottitis/?embedded=true" TargetMode="External"/><Relationship Id="rId177" Type="http://schemas.openxmlformats.org/officeDocument/2006/relationships/hyperlink" Target="https://i.vimeocdn.com/video/651388470" TargetMode="External"/><Relationship Id="rId198" Type="http://schemas.openxmlformats.org/officeDocument/2006/relationships/hyperlink" Target="https://meditricks.de/meditrick/psittakose/?embedded=true" TargetMode="External"/><Relationship Id="rId197" Type="http://schemas.openxmlformats.org/officeDocument/2006/relationships/hyperlink" Target="https://i.vimeocdn.com/video/670472111" TargetMode="External"/><Relationship Id="rId196" Type="http://schemas.openxmlformats.org/officeDocument/2006/relationships/hyperlink" Target="https://player.vimeo.com/video/245716144?autoplay=1" TargetMode="External"/><Relationship Id="rId195" Type="http://schemas.openxmlformats.org/officeDocument/2006/relationships/hyperlink" Target="https://meditricks.de/meditrick/urogenitale-chlamydieninfektion/?embedded=true" TargetMode="External"/><Relationship Id="rId199" Type="http://schemas.openxmlformats.org/officeDocument/2006/relationships/hyperlink" Target="https://player.vimeo.com/video/245880147?autoplay=1" TargetMode="External"/><Relationship Id="rId150" Type="http://schemas.openxmlformats.org/officeDocument/2006/relationships/hyperlink" Target="https://i.vimeocdn.com/video/681671956" TargetMode="External"/><Relationship Id="rId149" Type="http://schemas.openxmlformats.org/officeDocument/2006/relationships/hyperlink" Target="https://player.vimeo.com/video/254506878?autoplay=1" TargetMode="External"/><Relationship Id="rId148" Type="http://schemas.openxmlformats.org/officeDocument/2006/relationships/hyperlink" Target="https://i.vimeocdn.com/video/718245691" TargetMode="External"/><Relationship Id="rId1090" Type="http://schemas.openxmlformats.org/officeDocument/2006/relationships/hyperlink" Target="https://i.vimeocdn.com/video/766095652.jpg" TargetMode="External"/><Relationship Id="rId1091" Type="http://schemas.openxmlformats.org/officeDocument/2006/relationships/hyperlink" Target="https://www.meditricks.de/meditrick/klassische-antipsychotika-2/?embedded=true" TargetMode="External"/><Relationship Id="rId1092" Type="http://schemas.openxmlformats.org/officeDocument/2006/relationships/hyperlink" Target="https://i.vimeocdn.com/video/778424429" TargetMode="External"/><Relationship Id="rId1093" Type="http://schemas.openxmlformats.org/officeDocument/2006/relationships/hyperlink" Target="https://i.vimeocdn.com/video/778424429.jpg" TargetMode="External"/><Relationship Id="rId1094" Type="http://schemas.openxmlformats.org/officeDocument/2006/relationships/hyperlink" Target="https://www.meditricks.de/meditrick/buspiron/?embedded=true" TargetMode="External"/><Relationship Id="rId143" Type="http://schemas.openxmlformats.org/officeDocument/2006/relationships/hyperlink" Target="https://player.vimeo.com/video/232812436?autoplay=1" TargetMode="External"/><Relationship Id="rId1095" Type="http://schemas.openxmlformats.org/officeDocument/2006/relationships/hyperlink" Target="https://i.vimeocdn.com/video/772298406" TargetMode="External"/><Relationship Id="rId142" Type="http://schemas.openxmlformats.org/officeDocument/2006/relationships/hyperlink" Target="https://meditricks.de/meditrick/cholera/?embedded=true" TargetMode="External"/><Relationship Id="rId1096" Type="http://schemas.openxmlformats.org/officeDocument/2006/relationships/hyperlink" Target="https://i.vimeocdn.com/video/772298406.jpg" TargetMode="External"/><Relationship Id="rId141" Type="http://schemas.openxmlformats.org/officeDocument/2006/relationships/hyperlink" Target="https://i.vimeocdn.com/video/650603321" TargetMode="External"/><Relationship Id="rId1097" Type="http://schemas.openxmlformats.org/officeDocument/2006/relationships/hyperlink" Target="https://www.meditricks.de/meditrick/benzodiazepine-1/?embedded=true" TargetMode="External"/><Relationship Id="rId140" Type="http://schemas.openxmlformats.org/officeDocument/2006/relationships/hyperlink" Target="https://player.vimeo.com/video/230115954?autoplay=1" TargetMode="External"/><Relationship Id="rId1098" Type="http://schemas.openxmlformats.org/officeDocument/2006/relationships/hyperlink" Target="https://i.vimeocdn.com/video/781299163" TargetMode="External"/><Relationship Id="rId147" Type="http://schemas.openxmlformats.org/officeDocument/2006/relationships/hyperlink" Target="https://meditricks.de/meditrick/ecoli/?embedded=true" TargetMode="External"/><Relationship Id="rId1099" Type="http://schemas.openxmlformats.org/officeDocument/2006/relationships/hyperlink" Target="https://i.vimeocdn.com/video/781299163.jpg" TargetMode="External"/><Relationship Id="rId146" Type="http://schemas.openxmlformats.org/officeDocument/2006/relationships/hyperlink" Target="https://i.vimeocdn.com/video/653991411" TargetMode="External"/><Relationship Id="rId145" Type="http://schemas.openxmlformats.org/officeDocument/2006/relationships/hyperlink" Target="https://player.vimeo.com/video/232812544?autoplay=1" TargetMode="External"/><Relationship Id="rId144" Type="http://schemas.openxmlformats.org/officeDocument/2006/relationships/hyperlink" Target="https://i.vimeocdn.com/video/653991337" TargetMode="External"/><Relationship Id="rId139" Type="http://schemas.openxmlformats.org/officeDocument/2006/relationships/hyperlink" Target="https://i.vimeocdn.com/video/650620465" TargetMode="External"/><Relationship Id="rId138" Type="http://schemas.openxmlformats.org/officeDocument/2006/relationships/hyperlink" Target="https://player.vimeo.com/video/230129856?autoplay=1" TargetMode="External"/><Relationship Id="rId137" Type="http://schemas.openxmlformats.org/officeDocument/2006/relationships/hyperlink" Target="https://meditricks.de/meditrick/campylobacter/?embedded=true" TargetMode="External"/><Relationship Id="rId1080" Type="http://schemas.openxmlformats.org/officeDocument/2006/relationships/hyperlink" Target="https://www.meditricks.de/meditrick/anticholinerges-syndrom/?embedded=true" TargetMode="External"/><Relationship Id="rId1081" Type="http://schemas.openxmlformats.org/officeDocument/2006/relationships/hyperlink" Target="https://i.vimeocdn.com/video/740566283" TargetMode="External"/><Relationship Id="rId1082" Type="http://schemas.openxmlformats.org/officeDocument/2006/relationships/hyperlink" Target="https://meditricks.de/merkbilder/meditrick/lithium/?embedded=true" TargetMode="External"/><Relationship Id="rId1083" Type="http://schemas.openxmlformats.org/officeDocument/2006/relationships/hyperlink" Target="https://i.vimeocdn.com/video/756034107" TargetMode="External"/><Relationship Id="rId132" Type="http://schemas.openxmlformats.org/officeDocument/2006/relationships/hyperlink" Target="https://i.vimeocdn.com/video/651780039" TargetMode="External"/><Relationship Id="rId1084" Type="http://schemas.openxmlformats.org/officeDocument/2006/relationships/hyperlink" Target="https://i.vimeocdn.com/video/756034107.jpg" TargetMode="External"/><Relationship Id="rId131" Type="http://schemas.openxmlformats.org/officeDocument/2006/relationships/hyperlink" Target="https://player.vimeo.com/video/231047537?autoplay=1" TargetMode="External"/><Relationship Id="rId1085" Type="http://schemas.openxmlformats.org/officeDocument/2006/relationships/hyperlink" Target="https://www.meditricks.de/meditrick/atypika1/?embedded=true" TargetMode="External"/><Relationship Id="rId130" Type="http://schemas.openxmlformats.org/officeDocument/2006/relationships/hyperlink" Target="https://i.vimeocdn.com/video/651779968" TargetMode="External"/><Relationship Id="rId1086" Type="http://schemas.openxmlformats.org/officeDocument/2006/relationships/hyperlink" Target="https://i.vimeocdn.com/video/764504618" TargetMode="External"/><Relationship Id="rId1087" Type="http://schemas.openxmlformats.org/officeDocument/2006/relationships/hyperlink" Target="https://i.vimeocdn.com/video/764504618.jpg" TargetMode="External"/><Relationship Id="rId136" Type="http://schemas.openxmlformats.org/officeDocument/2006/relationships/hyperlink" Target="https://i.vimeocdn.com/video/658035045" TargetMode="External"/><Relationship Id="rId1088" Type="http://schemas.openxmlformats.org/officeDocument/2006/relationships/hyperlink" Target="https://www.meditricks.de/meditrick/klassische-antipsychotika-1/?embedded=true" TargetMode="External"/><Relationship Id="rId135" Type="http://schemas.openxmlformats.org/officeDocument/2006/relationships/hyperlink" Target="https://player.vimeo.com/video/236050102?autoplay=1" TargetMode="External"/><Relationship Id="rId1089" Type="http://schemas.openxmlformats.org/officeDocument/2006/relationships/hyperlink" Target="https://i.vimeocdn.com/video/766095652" TargetMode="External"/><Relationship Id="rId134" Type="http://schemas.openxmlformats.org/officeDocument/2006/relationships/hyperlink" Target="https://i.vimeocdn.com/video/722293569" TargetMode="External"/><Relationship Id="rId133" Type="http://schemas.openxmlformats.org/officeDocument/2006/relationships/hyperlink" Target="https://meditricks.de/meditrick/leptospirose/?embedded=true" TargetMode="External"/><Relationship Id="rId172" Type="http://schemas.openxmlformats.org/officeDocument/2006/relationships/hyperlink" Target="https://player.vimeo.com/video/223580081" TargetMode="External"/><Relationship Id="rId171" Type="http://schemas.openxmlformats.org/officeDocument/2006/relationships/hyperlink" Target="https://player.vimeo.com/video/222359641" TargetMode="External"/><Relationship Id="rId170" Type="http://schemas.openxmlformats.org/officeDocument/2006/relationships/hyperlink" Target="https://i.vimeocdn.com/video/642437461" TargetMode="External"/><Relationship Id="rId165" Type="http://schemas.openxmlformats.org/officeDocument/2006/relationships/hyperlink" Target="https://i.vimeocdn.com/video/640866696" TargetMode="External"/><Relationship Id="rId164" Type="http://schemas.openxmlformats.org/officeDocument/2006/relationships/hyperlink" Target="https://i.vimeocdn.com/video/640861059" TargetMode="External"/><Relationship Id="rId163" Type="http://schemas.openxmlformats.org/officeDocument/2006/relationships/hyperlink" Target="https://meditricks.de/meditrick/salmonellose/?embedded=true" TargetMode="External"/><Relationship Id="rId162" Type="http://schemas.openxmlformats.org/officeDocument/2006/relationships/hyperlink" Target="https://i.vimeocdn.com/video/687756271" TargetMode="External"/><Relationship Id="rId169" Type="http://schemas.openxmlformats.org/officeDocument/2006/relationships/hyperlink" Target="https://i.vimeocdn.com/video/640875031" TargetMode="External"/><Relationship Id="rId168" Type="http://schemas.openxmlformats.org/officeDocument/2006/relationships/hyperlink" Target="https://meditricks.de/meditrick/shigellose/?embedded=true" TargetMode="External"/><Relationship Id="rId167" Type="http://schemas.openxmlformats.org/officeDocument/2006/relationships/hyperlink" Target="https://player.vimeo.com/video/222355699" TargetMode="External"/><Relationship Id="rId166" Type="http://schemas.openxmlformats.org/officeDocument/2006/relationships/hyperlink" Target="https://player.vimeo.com/video/222350276" TargetMode="External"/><Relationship Id="rId161" Type="http://schemas.openxmlformats.org/officeDocument/2006/relationships/hyperlink" Target="https://player.vimeo.com/video/259333226?autoplay=1" TargetMode="External"/><Relationship Id="rId160" Type="http://schemas.openxmlformats.org/officeDocument/2006/relationships/hyperlink" Target="https://i.vimeocdn.com/video/688685610" TargetMode="External"/><Relationship Id="rId159" Type="http://schemas.openxmlformats.org/officeDocument/2006/relationships/hyperlink" Target="https://player.vimeo.com/video/260063907?autoplay=1" TargetMode="External"/><Relationship Id="rId154" Type="http://schemas.openxmlformats.org/officeDocument/2006/relationships/hyperlink" Target="https://i.vimeocdn.com/video/688684800" TargetMode="External"/><Relationship Id="rId153" Type="http://schemas.openxmlformats.org/officeDocument/2006/relationships/hyperlink" Target="https://player.vimeo.com/video/260063701?autoplay=1" TargetMode="External"/><Relationship Id="rId152" Type="http://schemas.openxmlformats.org/officeDocument/2006/relationships/hyperlink" Target="https://i.vimeocdn.com/video/718246284" TargetMode="External"/><Relationship Id="rId151" Type="http://schemas.openxmlformats.org/officeDocument/2006/relationships/hyperlink" Target="https://meditricks.de/meditrick/ehec/?embedded=true" TargetMode="External"/><Relationship Id="rId158" Type="http://schemas.openxmlformats.org/officeDocument/2006/relationships/hyperlink" Target="https://i.vimeocdn.com/video/688685812+" TargetMode="External"/><Relationship Id="rId157" Type="http://schemas.openxmlformats.org/officeDocument/2006/relationships/hyperlink" Target="https://player.vimeo.com/video/260063689?autoplay=1" TargetMode="External"/><Relationship Id="rId156" Type="http://schemas.openxmlformats.org/officeDocument/2006/relationships/hyperlink" Target="https://i.vimeocdn.com/video/688685555" TargetMode="External"/><Relationship Id="rId155" Type="http://schemas.openxmlformats.org/officeDocument/2006/relationships/hyperlink" Target="https://player.vimeo.com/video/260063914?autoplay=1" TargetMode="External"/><Relationship Id="rId1510" Type="http://schemas.openxmlformats.org/officeDocument/2006/relationships/hyperlink" Target="https://i.vimeocdn.com/video/857385024.jpg" TargetMode="External"/><Relationship Id="rId1511" Type="http://schemas.openxmlformats.org/officeDocument/2006/relationships/hyperlink" Target="https://www.meditricks.de/meditrick/lungenfunktion/?embedded=true" TargetMode="External"/><Relationship Id="rId1512" Type="http://schemas.openxmlformats.org/officeDocument/2006/relationships/hyperlink" Target="https://i.vimeocdn.com/video/859256172" TargetMode="External"/><Relationship Id="rId1513" Type="http://schemas.openxmlformats.org/officeDocument/2006/relationships/hyperlink" Target="https://i.vimeocdn.com/video/859256172.jpg" TargetMode="External"/><Relationship Id="rId1514" Type="http://schemas.openxmlformats.org/officeDocument/2006/relationships/hyperlink" Target="https://www.meditricks.de/meditrick/Atmungsregulation/?embedded=true" TargetMode="External"/><Relationship Id="rId1515" Type="http://schemas.openxmlformats.org/officeDocument/2006/relationships/hyperlink" Target="https://i.vimeocdn.com/video/869027584" TargetMode="External"/><Relationship Id="rId1516" Type="http://schemas.openxmlformats.org/officeDocument/2006/relationships/hyperlink" Target="https://i.vimeocdn.com/video/869027584.jpg" TargetMode="External"/><Relationship Id="rId1517" Type="http://schemas.openxmlformats.org/officeDocument/2006/relationships/hyperlink" Target="https://www.meditricks.de/meditrick/Druck-volumen-Schleife/?embedded=true" TargetMode="External"/><Relationship Id="rId1518" Type="http://schemas.openxmlformats.org/officeDocument/2006/relationships/hyperlink" Target="https://i.vimeocdn.com/video/875028054" TargetMode="External"/><Relationship Id="rId1519" Type="http://schemas.openxmlformats.org/officeDocument/2006/relationships/hyperlink" Target="https://www.meditricks.de/meditrick/Herzphasen/?embedded=true" TargetMode="External"/><Relationship Id="rId1500" Type="http://schemas.openxmlformats.org/officeDocument/2006/relationships/hyperlink" Target="https://i.vimeocdn.com/video/840189181" TargetMode="External"/><Relationship Id="rId1501" Type="http://schemas.openxmlformats.org/officeDocument/2006/relationships/hyperlink" Target="https://i.vimeocdn.com/video/840189181.jpg" TargetMode="External"/><Relationship Id="rId1502" Type="http://schemas.openxmlformats.org/officeDocument/2006/relationships/hyperlink" Target="https://www.meditricks.de/meditrick/gleichgewichtspotential-nernst/?embedded=true" TargetMode="External"/><Relationship Id="rId1503" Type="http://schemas.openxmlformats.org/officeDocument/2006/relationships/hyperlink" Target="https://i.vimeocdn.com/video/846288941" TargetMode="External"/><Relationship Id="rId1504" Type="http://schemas.openxmlformats.org/officeDocument/2006/relationships/hyperlink" Target="https://i.vimeocdn.com/video/846288941.jpg" TargetMode="External"/><Relationship Id="rId1505" Type="http://schemas.openxmlformats.org/officeDocument/2006/relationships/hyperlink" Target="https://www.meditricks.de/meditrick/Motorische-Endplatte/?embedded=true" TargetMode="External"/><Relationship Id="rId1506" Type="http://schemas.openxmlformats.org/officeDocument/2006/relationships/hyperlink" Target="https://i.vimeocdn.com/video/849355222" TargetMode="External"/><Relationship Id="rId1507" Type="http://schemas.openxmlformats.org/officeDocument/2006/relationships/hyperlink" Target="https://i.vimeocdn.com/video/849355222.jpg" TargetMode="External"/><Relationship Id="rId1508" Type="http://schemas.openxmlformats.org/officeDocument/2006/relationships/hyperlink" Target="https://www.meditricks.de/meditrick/hookesches-gesetz/?embedded=true" TargetMode="External"/><Relationship Id="rId1509" Type="http://schemas.openxmlformats.org/officeDocument/2006/relationships/hyperlink" Target="https://i.vimeocdn.com/video/857385024" TargetMode="External"/><Relationship Id="rId509" Type="http://schemas.openxmlformats.org/officeDocument/2006/relationships/hyperlink" Target="https://i.vimeocdn.com/video/597883632" TargetMode="External"/><Relationship Id="rId508" Type="http://schemas.openxmlformats.org/officeDocument/2006/relationships/hyperlink" Target="https://meditricks.de/meditrick/hyperthyreose/?embedded=true" TargetMode="External"/><Relationship Id="rId503" Type="http://schemas.openxmlformats.org/officeDocument/2006/relationships/hyperlink" Target="https://i.vimeocdn.com/video/597882979" TargetMode="External"/><Relationship Id="rId987" Type="http://schemas.openxmlformats.org/officeDocument/2006/relationships/hyperlink" Target="https://i.vimeocdn.com/video/708461629" TargetMode="External"/><Relationship Id="rId502" Type="http://schemas.openxmlformats.org/officeDocument/2006/relationships/hyperlink" Target="https://meditricks.de/meditrick/ags/?embedded=true" TargetMode="External"/><Relationship Id="rId986" Type="http://schemas.openxmlformats.org/officeDocument/2006/relationships/hyperlink" Target="https://i.vimeocdn.com/video/865837914" TargetMode="External"/><Relationship Id="rId501" Type="http://schemas.openxmlformats.org/officeDocument/2006/relationships/hyperlink" Target="https://player.vimeo.com/video/187970575" TargetMode="External"/><Relationship Id="rId985" Type="http://schemas.openxmlformats.org/officeDocument/2006/relationships/hyperlink" Target="https://meditricks.de/merkbilder/meditrick/statine/?embedded=true" TargetMode="External"/><Relationship Id="rId500" Type="http://schemas.openxmlformats.org/officeDocument/2006/relationships/hyperlink" Target="https://i.vimeocdn.com/video/597883270" TargetMode="External"/><Relationship Id="rId984" Type="http://schemas.openxmlformats.org/officeDocument/2006/relationships/hyperlink" Target="https://i.vimeocdn.com/video/910809807.jpg" TargetMode="External"/><Relationship Id="rId507" Type="http://schemas.openxmlformats.org/officeDocument/2006/relationships/hyperlink" Target="https://player.vimeo.com/video/187970591" TargetMode="External"/><Relationship Id="rId506" Type="http://schemas.openxmlformats.org/officeDocument/2006/relationships/hyperlink" Target="https://i.vimeocdn.com/video/597883386" TargetMode="External"/><Relationship Id="rId505" Type="http://schemas.openxmlformats.org/officeDocument/2006/relationships/hyperlink" Target="https://meditricks.de/meditrick/basedow/?embedded=true" TargetMode="External"/><Relationship Id="rId989" Type="http://schemas.openxmlformats.org/officeDocument/2006/relationships/hyperlink" Target="https://i.vimeocdn.com/video/914275187" TargetMode="External"/><Relationship Id="rId504" Type="http://schemas.openxmlformats.org/officeDocument/2006/relationships/hyperlink" Target="https://player.vimeo.com/video/187970571" TargetMode="External"/><Relationship Id="rId988" Type="http://schemas.openxmlformats.org/officeDocument/2006/relationships/hyperlink" Target="https://meditricks.de/merkbilder/meditrick/PDE-5-Hemmer/?embedded=true" TargetMode="External"/><Relationship Id="rId983" Type="http://schemas.openxmlformats.org/officeDocument/2006/relationships/hyperlink" Target="https://i.vimeocdn.com/video/910809807" TargetMode="External"/><Relationship Id="rId982" Type="http://schemas.openxmlformats.org/officeDocument/2006/relationships/hyperlink" Target="https://www.meditricks.de/meditrick/Setrone/?embedded=true" TargetMode="External"/><Relationship Id="rId981" Type="http://schemas.openxmlformats.org/officeDocument/2006/relationships/hyperlink" Target="https://i.vimeocdn.com/video/906236059" TargetMode="External"/><Relationship Id="rId980" Type="http://schemas.openxmlformats.org/officeDocument/2006/relationships/hyperlink" Target="https://www.meditricks.de/meditrick/PPI/?embedded=true" TargetMode="External"/><Relationship Id="rId976" Type="http://schemas.openxmlformats.org/officeDocument/2006/relationships/hyperlink" Target="https://i.vimeocdn.com/video/859206976" TargetMode="External"/><Relationship Id="rId975" Type="http://schemas.openxmlformats.org/officeDocument/2006/relationships/hyperlink" Target="https://www.meditricks.de/meditrick/Koffein-Kaffee/?embedded=true" TargetMode="External"/><Relationship Id="rId974" Type="http://schemas.openxmlformats.org/officeDocument/2006/relationships/hyperlink" Target="https://i.vimeocdn.com/video/857538017" TargetMode="External"/><Relationship Id="rId973" Type="http://schemas.openxmlformats.org/officeDocument/2006/relationships/hyperlink" Target="https://www.meditricks.de/meditrick/gicht-colchicin-allopurinol/?embedded=true" TargetMode="External"/><Relationship Id="rId979" Type="http://schemas.openxmlformats.org/officeDocument/2006/relationships/hyperlink" Target="https://i.vimeocdn.com/video/903809447" TargetMode="External"/><Relationship Id="rId978" Type="http://schemas.openxmlformats.org/officeDocument/2006/relationships/hyperlink" Target="https://i.vimeocdn.com/video/903809447" TargetMode="External"/><Relationship Id="rId977" Type="http://schemas.openxmlformats.org/officeDocument/2006/relationships/hyperlink" Target="https://www.meditricks.de/meditrick/Coffee-Caffeine/?embedded=true" TargetMode="External"/><Relationship Id="rId972" Type="http://schemas.openxmlformats.org/officeDocument/2006/relationships/hyperlink" Target="https://i.vimeocdn.com/video/797531859" TargetMode="External"/><Relationship Id="rId971" Type="http://schemas.openxmlformats.org/officeDocument/2006/relationships/hyperlink" Target="https://www.meditricks.de/meditrick/neue-antikonvulsiva-2/?embedded=true" TargetMode="External"/><Relationship Id="rId970" Type="http://schemas.openxmlformats.org/officeDocument/2006/relationships/hyperlink" Target="https://i.vimeocdn.com/video/796989147" TargetMode="External"/><Relationship Id="rId1114" Type="http://schemas.openxmlformats.org/officeDocument/2006/relationships/hyperlink" Target="https://i.vimeocdn.com/video/797281947.jpg" TargetMode="External"/><Relationship Id="rId1115" Type="http://schemas.openxmlformats.org/officeDocument/2006/relationships/hyperlink" Target="https://www.meditricks.de/meditrick/Schizophrenie/?embedded=true" TargetMode="External"/><Relationship Id="rId1116" Type="http://schemas.openxmlformats.org/officeDocument/2006/relationships/hyperlink" Target="https://i.vimeocdn.com/video/819049899" TargetMode="External"/><Relationship Id="rId1117" Type="http://schemas.openxmlformats.org/officeDocument/2006/relationships/hyperlink" Target="https://i.vimeocdn.com/video/819049899.jpg" TargetMode="External"/><Relationship Id="rId1118" Type="http://schemas.openxmlformats.org/officeDocument/2006/relationships/hyperlink" Target="https://meditricks.de/merkbilder/meditrick/metamizol/?embedded=true" TargetMode="External"/><Relationship Id="rId1119" Type="http://schemas.openxmlformats.org/officeDocument/2006/relationships/hyperlink" Target="https://i.vimeocdn.com/video/712717710" TargetMode="External"/><Relationship Id="rId525" Type="http://schemas.openxmlformats.org/officeDocument/2006/relationships/hyperlink" Target="https://www.meditricks.de/meditrick/crohn2/?embedded=true" TargetMode="External"/><Relationship Id="rId524" Type="http://schemas.openxmlformats.org/officeDocument/2006/relationships/hyperlink" Target="https://i.vimeocdn.com/video/653779803" TargetMode="External"/><Relationship Id="rId523" Type="http://schemas.openxmlformats.org/officeDocument/2006/relationships/hyperlink" Target="https://player.vimeo.com/video/232662850?autoplay=1" TargetMode="External"/><Relationship Id="rId522" Type="http://schemas.openxmlformats.org/officeDocument/2006/relationships/hyperlink" Target="https://i.vimeocdn.com/video/653779803" TargetMode="External"/><Relationship Id="rId529" Type="http://schemas.openxmlformats.org/officeDocument/2006/relationships/hyperlink" Target="https://www.meditricks.de/meditrick/crohn3/?embedded=true" TargetMode="External"/><Relationship Id="rId528" Type="http://schemas.openxmlformats.org/officeDocument/2006/relationships/hyperlink" Target="https://i.vimeocdn.com/video/658546532" TargetMode="External"/><Relationship Id="rId527" Type="http://schemas.openxmlformats.org/officeDocument/2006/relationships/hyperlink" Target="https://player.vimeo.com/video/236441295?autoplay=1" TargetMode="External"/><Relationship Id="rId526" Type="http://schemas.openxmlformats.org/officeDocument/2006/relationships/hyperlink" Target="https://i.vimeocdn.com/video/658546532" TargetMode="External"/><Relationship Id="rId521" Type="http://schemas.openxmlformats.org/officeDocument/2006/relationships/hyperlink" Target="https://www.meditricks.de/meditrick/crohn1/?embedded=true" TargetMode="External"/><Relationship Id="rId1110" Type="http://schemas.openxmlformats.org/officeDocument/2006/relationships/hyperlink" Target="https://i.vimeocdn.com/video/795484615" TargetMode="External"/><Relationship Id="rId520" Type="http://schemas.openxmlformats.org/officeDocument/2006/relationships/hyperlink" Target="https://i.vimeocdn.com/video/868161201" TargetMode="External"/><Relationship Id="rId1111" Type="http://schemas.openxmlformats.org/officeDocument/2006/relationships/hyperlink" Target="https://i.vimeocdn.com/video/795484615.jpg" TargetMode="External"/><Relationship Id="rId1112" Type="http://schemas.openxmlformats.org/officeDocument/2006/relationships/hyperlink" Target="https://www.meditricks.de/meditrick/z-Substanzen/?embedded=true" TargetMode="External"/><Relationship Id="rId1113" Type="http://schemas.openxmlformats.org/officeDocument/2006/relationships/hyperlink" Target="https://i.vimeocdn.com/video/797281947" TargetMode="External"/><Relationship Id="rId1103" Type="http://schemas.openxmlformats.org/officeDocument/2006/relationships/hyperlink" Target="https://www.meditricks.de/meditrick/benzodiazepine-2/?embedded=true" TargetMode="External"/><Relationship Id="rId1104" Type="http://schemas.openxmlformats.org/officeDocument/2006/relationships/hyperlink" Target="https://i.vimeocdn.com/video/783084973" TargetMode="External"/><Relationship Id="rId1105" Type="http://schemas.openxmlformats.org/officeDocument/2006/relationships/hyperlink" Target="https://i.vimeocdn.com/video/783084973.jpg" TargetMode="External"/><Relationship Id="rId1106" Type="http://schemas.openxmlformats.org/officeDocument/2006/relationships/hyperlink" Target="https://www.meditricks.de/meditrick/serotonin-syndrom/?embedded=true" TargetMode="External"/><Relationship Id="rId1107" Type="http://schemas.openxmlformats.org/officeDocument/2006/relationships/hyperlink" Target="https://i.vimeocdn.com/video/787033937" TargetMode="External"/><Relationship Id="rId1108" Type="http://schemas.openxmlformats.org/officeDocument/2006/relationships/hyperlink" Target="https://i.vimeocdn.com/video/787033937.jpg" TargetMode="External"/><Relationship Id="rId1109" Type="http://schemas.openxmlformats.org/officeDocument/2006/relationships/hyperlink" Target="https://www.meditricks.de/meditrick/atypika2/?embedded=true" TargetMode="External"/><Relationship Id="rId519" Type="http://schemas.openxmlformats.org/officeDocument/2006/relationships/hyperlink" Target="https://meditricks.de/meditrick/Phaeochromozytom/?embedded=true" TargetMode="External"/><Relationship Id="rId514" Type="http://schemas.openxmlformats.org/officeDocument/2006/relationships/hyperlink" Target="https://i.vimeocdn.com/video/831155403" TargetMode="External"/><Relationship Id="rId998" Type="http://schemas.openxmlformats.org/officeDocument/2006/relationships/hyperlink" Target="https://i.vimeocdn.com/video/718267127" TargetMode="External"/><Relationship Id="rId513" Type="http://schemas.openxmlformats.org/officeDocument/2006/relationships/hyperlink" Target="https://meditricks.de/meditrick/Hashimoto-Thyreoiditis/?embedded=true" TargetMode="External"/><Relationship Id="rId997" Type="http://schemas.openxmlformats.org/officeDocument/2006/relationships/hyperlink" Target="https://meditricks.de/merkbilder/meditrick/ass/?embedded=true" TargetMode="External"/><Relationship Id="rId512" Type="http://schemas.openxmlformats.org/officeDocument/2006/relationships/hyperlink" Target="https://i.vimeocdn.com/video/737562920" TargetMode="External"/><Relationship Id="rId996" Type="http://schemas.openxmlformats.org/officeDocument/2006/relationships/hyperlink" Target="https://i.vimeocdn.com/video/885651659.jpg" TargetMode="External"/><Relationship Id="rId511" Type="http://schemas.openxmlformats.org/officeDocument/2006/relationships/hyperlink" Target="https://meditricks.de/meditrick/hyperparathyreoidismus/?embedded=true" TargetMode="External"/><Relationship Id="rId995" Type="http://schemas.openxmlformats.org/officeDocument/2006/relationships/hyperlink" Target="https://i.vimeocdn.com/video/885651659" TargetMode="External"/><Relationship Id="rId518" Type="http://schemas.openxmlformats.org/officeDocument/2006/relationships/hyperlink" Target="https://i.vimeocdn.com/video/833488222.jpg" TargetMode="External"/><Relationship Id="rId517" Type="http://schemas.openxmlformats.org/officeDocument/2006/relationships/hyperlink" Target="https://i.vimeocdn.com/video/833488222" TargetMode="External"/><Relationship Id="rId516" Type="http://schemas.openxmlformats.org/officeDocument/2006/relationships/hyperlink" Target="https://meditricks.de/meditrick/thyreoiditis-de-quervain/?embedded=true" TargetMode="External"/><Relationship Id="rId515" Type="http://schemas.openxmlformats.org/officeDocument/2006/relationships/hyperlink" Target="https://i.vimeocdn.com/video/831155403.jpg" TargetMode="External"/><Relationship Id="rId999" Type="http://schemas.openxmlformats.org/officeDocument/2006/relationships/hyperlink" Target="https://i.vimeocdn.com/video/708461629" TargetMode="External"/><Relationship Id="rId990" Type="http://schemas.openxmlformats.org/officeDocument/2006/relationships/hyperlink" Target="https://i.vimeocdn.com/video/708461629" TargetMode="External"/><Relationship Id="rId510" Type="http://schemas.openxmlformats.org/officeDocument/2006/relationships/hyperlink" Target="https://player.vimeo.com/video/187971157" TargetMode="External"/><Relationship Id="rId994" Type="http://schemas.openxmlformats.org/officeDocument/2006/relationships/hyperlink" Target="https://www.meditricks.de/meditrick/Ipratropiumbromid/?embedded=true" TargetMode="External"/><Relationship Id="rId993" Type="http://schemas.openxmlformats.org/officeDocument/2006/relationships/hyperlink" Target="https://i.vimeocdn.com/video/897097330_260x146.jpg" TargetMode="External"/><Relationship Id="rId1100" Type="http://schemas.openxmlformats.org/officeDocument/2006/relationships/hyperlink" Target="https://www.meditricks.de/meditrick/mns/?embedded=true" TargetMode="External"/><Relationship Id="rId992" Type="http://schemas.openxmlformats.org/officeDocument/2006/relationships/hyperlink" Target="https://i.vimeocdn.com/video/897097330_260x146.jpg" TargetMode="External"/><Relationship Id="rId1101" Type="http://schemas.openxmlformats.org/officeDocument/2006/relationships/hyperlink" Target="https://i.vimeocdn.com/video/782367328" TargetMode="External"/><Relationship Id="rId991" Type="http://schemas.openxmlformats.org/officeDocument/2006/relationships/hyperlink" Target="https://www.meditricks.de/meditrick/Theophyllin/?embedded=true" TargetMode="External"/><Relationship Id="rId1102" Type="http://schemas.openxmlformats.org/officeDocument/2006/relationships/hyperlink" Target="https://i.vimeocdn.com/video/782367328.jpg" TargetMode="External"/><Relationship Id="rId1532" Type="http://schemas.openxmlformats.org/officeDocument/2006/relationships/hyperlink" Target="https://i.vimeocdn.com/video/896884071_260x146.jpg" TargetMode="External"/><Relationship Id="rId1533" Type="http://schemas.openxmlformats.org/officeDocument/2006/relationships/hyperlink" Target="https://www.meditricks.de/meditrick/ap-arbeitsmyokard/?embedded=true" TargetMode="External"/><Relationship Id="rId1534" Type="http://schemas.openxmlformats.org/officeDocument/2006/relationships/hyperlink" Target="https://i.vimeocdn.com/video/900216755_260x146.jpg" TargetMode="External"/><Relationship Id="rId1535" Type="http://schemas.openxmlformats.org/officeDocument/2006/relationships/hyperlink" Target="https://www.meditricks.de/meditrick/Zentrifuge/?embedded=true" TargetMode="External"/><Relationship Id="rId1536" Type="http://schemas.openxmlformats.org/officeDocument/2006/relationships/hyperlink" Target="https://i.vimeocdn.com/video/904327416_260x146.jpg" TargetMode="External"/><Relationship Id="rId1537" Type="http://schemas.openxmlformats.org/officeDocument/2006/relationships/hyperlink" Target="https://www.meditricks.de/meditrick/verdauungssekrete-und-hormone/?embedded=true" TargetMode="External"/><Relationship Id="rId1538" Type="http://schemas.openxmlformats.org/officeDocument/2006/relationships/hyperlink" Target="https://i.vimeocdn.com/video/906098936" TargetMode="External"/><Relationship Id="rId1539" Type="http://schemas.openxmlformats.org/officeDocument/2006/relationships/hyperlink" Target="https://www.meditricks.de/meditrick/ekg-1/?embedded=true" TargetMode="External"/><Relationship Id="rId949" Type="http://schemas.openxmlformats.org/officeDocument/2006/relationships/hyperlink" Target="https://i.vimeocdn.com/video/801201038" TargetMode="External"/><Relationship Id="rId948" Type="http://schemas.openxmlformats.org/officeDocument/2006/relationships/hyperlink" Target="https://meditricks.de/merkbilder/meditrick/Johanniskraut/?embedded=true" TargetMode="External"/><Relationship Id="rId943" Type="http://schemas.openxmlformats.org/officeDocument/2006/relationships/hyperlink" Target="https://i.vimeocdn.com/video/698617475" TargetMode="External"/><Relationship Id="rId942" Type="http://schemas.openxmlformats.org/officeDocument/2006/relationships/hyperlink" Target="https://player.vimeo.com/video/267972704?autoplay=1" TargetMode="External"/><Relationship Id="rId941" Type="http://schemas.openxmlformats.org/officeDocument/2006/relationships/hyperlink" Target="https://i.vimeocdn.com/video/698617420" TargetMode="External"/><Relationship Id="rId940" Type="http://schemas.openxmlformats.org/officeDocument/2006/relationships/hyperlink" Target="https://player.vimeo.com/video/267972664?autoplay=1" TargetMode="External"/><Relationship Id="rId947" Type="http://schemas.openxmlformats.org/officeDocument/2006/relationships/hyperlink" Target="https://i.vimeocdn.com/video/721453736" TargetMode="External"/><Relationship Id="rId946" Type="http://schemas.openxmlformats.org/officeDocument/2006/relationships/hyperlink" Target="https://meditricks.de/merkbilder/meditrick/mao-hemmer/?embedded=true" TargetMode="External"/><Relationship Id="rId945" Type="http://schemas.openxmlformats.org/officeDocument/2006/relationships/hyperlink" Target="https://i.vimeocdn.com/video/698617512" TargetMode="External"/><Relationship Id="rId944" Type="http://schemas.openxmlformats.org/officeDocument/2006/relationships/hyperlink" Target="https://player.vimeo.com/video/267972716?autoplay=1" TargetMode="External"/><Relationship Id="rId1530" Type="http://schemas.openxmlformats.org/officeDocument/2006/relationships/hyperlink" Target="https://i.vimeocdn.com/video/891778622.jpg" TargetMode="External"/><Relationship Id="rId1531" Type="http://schemas.openxmlformats.org/officeDocument/2006/relationships/hyperlink" Target="https://www.meditricks.de/meditrick/ap-arbeitsmyokard/?embedded=true" TargetMode="External"/><Relationship Id="rId1521" Type="http://schemas.openxmlformats.org/officeDocument/2006/relationships/hyperlink" Target="https://www.meditricks.de/meditrick/Hebelgesetz/?embedded=true" TargetMode="External"/><Relationship Id="rId1522" Type="http://schemas.openxmlformats.org/officeDocument/2006/relationships/hyperlink" Target="https://i.vimeocdn.com/video/878729687" TargetMode="External"/><Relationship Id="rId1523" Type="http://schemas.openxmlformats.org/officeDocument/2006/relationships/hyperlink" Target="https://www.meditricks.de/meditrick/Hebelgesetz/?embedded=true" TargetMode="External"/><Relationship Id="rId1524" Type="http://schemas.openxmlformats.org/officeDocument/2006/relationships/hyperlink" Target="https://i.vimeocdn.com/video/888441590_260x146.jpg" TargetMode="External"/><Relationship Id="rId1525" Type="http://schemas.openxmlformats.org/officeDocument/2006/relationships/hyperlink" Target="https://www.meditricks.de/meditrick/Hebelgesetz/?embedded=true" TargetMode="External"/><Relationship Id="rId1526" Type="http://schemas.openxmlformats.org/officeDocument/2006/relationships/hyperlink" Target="https://i.vimeocdn.com/video/890129190" TargetMode="External"/><Relationship Id="rId1527" Type="http://schemas.openxmlformats.org/officeDocument/2006/relationships/hyperlink" Target="https://i.vimeocdn.com/video/890129190.jpg" TargetMode="External"/><Relationship Id="rId1528" Type="http://schemas.openxmlformats.org/officeDocument/2006/relationships/hyperlink" Target="https://www.meditricks.de/meditrick/Hebelgesetz/?embedded=true" TargetMode="External"/><Relationship Id="rId1529" Type="http://schemas.openxmlformats.org/officeDocument/2006/relationships/hyperlink" Target="https://i.vimeocdn.com/video/891778622_260x146.jpg" TargetMode="External"/><Relationship Id="rId939" Type="http://schemas.openxmlformats.org/officeDocument/2006/relationships/hyperlink" Target="https://i.vimeocdn.com/video/698617364" TargetMode="External"/><Relationship Id="rId938" Type="http://schemas.openxmlformats.org/officeDocument/2006/relationships/hyperlink" Target="https://player.vimeo.com/video/267972544?autoplay=1" TargetMode="External"/><Relationship Id="rId937" Type="http://schemas.openxmlformats.org/officeDocument/2006/relationships/hyperlink" Target="https://i.vimeocdn.com/video/718279598" TargetMode="External"/><Relationship Id="rId932" Type="http://schemas.openxmlformats.org/officeDocument/2006/relationships/hyperlink" Target="https://www.meditricks.de/meditrick/ssri/?embedded=true" TargetMode="External"/><Relationship Id="rId931" Type="http://schemas.openxmlformats.org/officeDocument/2006/relationships/hyperlink" Target="https://i.vimeocdn.com/video/682117344" TargetMode="External"/><Relationship Id="rId930" Type="http://schemas.openxmlformats.org/officeDocument/2006/relationships/hyperlink" Target="https://player.vimeo.com/video/254854996?autoplay=1" TargetMode="External"/><Relationship Id="rId936" Type="http://schemas.openxmlformats.org/officeDocument/2006/relationships/hyperlink" Target="https://meditricks.de/merkbilder/meditrick/amitriptylin/?embedded=true" TargetMode="External"/><Relationship Id="rId935" Type="http://schemas.openxmlformats.org/officeDocument/2006/relationships/hyperlink" Target="https://i.vimeocdn.com/video/673165169" TargetMode="External"/><Relationship Id="rId934" Type="http://schemas.openxmlformats.org/officeDocument/2006/relationships/hyperlink" Target="https://player.vimeo.com/video/247811890?autoplay=1" TargetMode="External"/><Relationship Id="rId933" Type="http://schemas.openxmlformats.org/officeDocument/2006/relationships/hyperlink" Target="https://i.vimeocdn.com/video/673165169" TargetMode="External"/><Relationship Id="rId1520" Type="http://schemas.openxmlformats.org/officeDocument/2006/relationships/hyperlink" Target="https://i.vimeocdn.com/video/875088124" TargetMode="External"/><Relationship Id="rId965" Type="http://schemas.openxmlformats.org/officeDocument/2006/relationships/hyperlink" Target="https://i.vimeocdn.com/video/856640848" TargetMode="External"/><Relationship Id="rId964" Type="http://schemas.openxmlformats.org/officeDocument/2006/relationships/hyperlink" Target="https://www.meditricks.de/meditrick/doaks/?embedded=true" TargetMode="External"/><Relationship Id="rId963" Type="http://schemas.openxmlformats.org/officeDocument/2006/relationships/hyperlink" Target="https://i.vimeocdn.com/video/848752061.jpg" TargetMode="External"/><Relationship Id="rId962" Type="http://schemas.openxmlformats.org/officeDocument/2006/relationships/hyperlink" Target="https://i.vimeocdn.com/video/848752061" TargetMode="External"/><Relationship Id="rId969" Type="http://schemas.openxmlformats.org/officeDocument/2006/relationships/hyperlink" Target="https://www.meditricks.de/meditrick/neue-antikonvulsiva-1/?embedded=true" TargetMode="External"/><Relationship Id="rId968" Type="http://schemas.openxmlformats.org/officeDocument/2006/relationships/hyperlink" Target="https://i.vimeocdn.com/video/796973815" TargetMode="External"/><Relationship Id="rId967" Type="http://schemas.openxmlformats.org/officeDocument/2006/relationships/hyperlink" Target="https://www.meditricks.de/meditrick/klassische-antikonvulsiva/?embedded=true" TargetMode="External"/><Relationship Id="rId966" Type="http://schemas.openxmlformats.org/officeDocument/2006/relationships/hyperlink" Target="https://i.vimeocdn.com/video/856640848.jpg" TargetMode="External"/><Relationship Id="rId961" Type="http://schemas.openxmlformats.org/officeDocument/2006/relationships/hyperlink" Target="https://www.meditricks.de/meditrick/clopidogrel/?embedded=true" TargetMode="External"/><Relationship Id="rId960" Type="http://schemas.openxmlformats.org/officeDocument/2006/relationships/hyperlink" Target="https://i.vimeocdn.com/video/828710361.jpg" TargetMode="External"/><Relationship Id="rId1543" Type="http://schemas.openxmlformats.org/officeDocument/2006/relationships/drawing" Target="../drawings/drawing1.xml"/><Relationship Id="rId1544" Type="http://schemas.openxmlformats.org/officeDocument/2006/relationships/vmlDrawing" Target="../drawings/vmlDrawing1.vml"/><Relationship Id="rId959" Type="http://schemas.openxmlformats.org/officeDocument/2006/relationships/hyperlink" Target="https://i.vimeocdn.com/video/828710361" TargetMode="External"/><Relationship Id="rId954" Type="http://schemas.openxmlformats.org/officeDocument/2006/relationships/hyperlink" Target="https://meditricks.de/merkbilder/meditrick/h2-antagonisten/?embedded=true" TargetMode="External"/><Relationship Id="rId953" Type="http://schemas.openxmlformats.org/officeDocument/2006/relationships/hyperlink" Target="https://i.vimeocdn.com/video/680726335" TargetMode="External"/><Relationship Id="rId952" Type="http://schemas.openxmlformats.org/officeDocument/2006/relationships/hyperlink" Target="https://player.vimeo.com/video/253754899?autoplay=1" TargetMode="External"/><Relationship Id="rId951" Type="http://schemas.openxmlformats.org/officeDocument/2006/relationships/hyperlink" Target="https://i.vimeocdn.com/video/812617878" TargetMode="External"/><Relationship Id="rId958" Type="http://schemas.openxmlformats.org/officeDocument/2006/relationships/hyperlink" Target="https://meditricks.de/merkbilder/meditrick/vka/?embedded=true" TargetMode="External"/><Relationship Id="rId957" Type="http://schemas.openxmlformats.org/officeDocument/2006/relationships/hyperlink" Target="https://i.vimeocdn.com/video/783706635.jpg" TargetMode="External"/><Relationship Id="rId956" Type="http://schemas.openxmlformats.org/officeDocument/2006/relationships/hyperlink" Target="https://i.vimeocdn.com/video/783706635" TargetMode="External"/><Relationship Id="rId955" Type="http://schemas.openxmlformats.org/officeDocument/2006/relationships/hyperlink" Target="https://i.vimeocdn.com/video/728123864" TargetMode="External"/><Relationship Id="rId950" Type="http://schemas.openxmlformats.org/officeDocument/2006/relationships/hyperlink" Target="https://www.meditricks.de/meditrick/antidementiva/?embedded=true" TargetMode="External"/><Relationship Id="rId1540" Type="http://schemas.openxmlformats.org/officeDocument/2006/relationships/hyperlink" Target="https://i.vimeocdn.com/video/909664575_260x146.jpg" TargetMode="External"/><Relationship Id="rId1541" Type="http://schemas.openxmlformats.org/officeDocument/2006/relationships/hyperlink" Target="https://www.meditricks.de/meditrick/ekg-2/?embedded=true" TargetMode="External"/><Relationship Id="rId1542" Type="http://schemas.openxmlformats.org/officeDocument/2006/relationships/hyperlink" Target="https://i.vimeocdn.com/video/913140427" TargetMode="External"/><Relationship Id="rId590" Type="http://schemas.openxmlformats.org/officeDocument/2006/relationships/hyperlink" Target="https://i.vimeocdn.com/video/642437708" TargetMode="External"/><Relationship Id="rId107" Type="http://schemas.openxmlformats.org/officeDocument/2006/relationships/hyperlink" Target="https://i.vimeocdn.com/video/642436106" TargetMode="External"/><Relationship Id="rId106" Type="http://schemas.openxmlformats.org/officeDocument/2006/relationships/hyperlink" Target="https://i.vimeocdn.com/video/603149627" TargetMode="External"/><Relationship Id="rId105" Type="http://schemas.openxmlformats.org/officeDocument/2006/relationships/hyperlink" Target="https://i.vimeocdn.com/video/722093592" TargetMode="External"/><Relationship Id="rId589" Type="http://schemas.openxmlformats.org/officeDocument/2006/relationships/hyperlink" Target="https://www.meditricks.de/meditrick/aml/?embedded=true" TargetMode="External"/><Relationship Id="rId104" Type="http://schemas.openxmlformats.org/officeDocument/2006/relationships/hyperlink" Target="https://meditricks.de/meditrick/syphilis2/?embedded=true" TargetMode="External"/><Relationship Id="rId588" Type="http://schemas.openxmlformats.org/officeDocument/2006/relationships/hyperlink" Target="https://player.vimeo.com/video/189306816" TargetMode="External"/><Relationship Id="rId109" Type="http://schemas.openxmlformats.org/officeDocument/2006/relationships/hyperlink" Target="https://player.vimeo.com/video/191951269" TargetMode="External"/><Relationship Id="rId1170" Type="http://schemas.openxmlformats.org/officeDocument/2006/relationships/hyperlink" Target="https://i.vimeocdn.com/video/712753056" TargetMode="External"/><Relationship Id="rId108" Type="http://schemas.openxmlformats.org/officeDocument/2006/relationships/hyperlink" Target="https://player.vimeo.com/video/191951398" TargetMode="External"/><Relationship Id="rId1171" Type="http://schemas.openxmlformats.org/officeDocument/2006/relationships/hyperlink" Target="https://www.meditricks.de/meditrick/thiazide/?embedded=true" TargetMode="External"/><Relationship Id="rId583" Type="http://schemas.openxmlformats.org/officeDocument/2006/relationships/hyperlink" Target="https://i.vimeocdn.com/video/836739590" TargetMode="External"/><Relationship Id="rId1172" Type="http://schemas.openxmlformats.org/officeDocument/2006/relationships/hyperlink" Target="https://i.vimeocdn.com/video/599592595" TargetMode="External"/><Relationship Id="rId582" Type="http://schemas.openxmlformats.org/officeDocument/2006/relationships/hyperlink" Target="https://www.meditricks.de/meditrick/polycythaemia-vera/?embedded=true" TargetMode="External"/><Relationship Id="rId1173" Type="http://schemas.openxmlformats.org/officeDocument/2006/relationships/hyperlink" Target="https://i.vimeocdn.com/video/599592595" TargetMode="External"/><Relationship Id="rId581" Type="http://schemas.openxmlformats.org/officeDocument/2006/relationships/hyperlink" Target="https://i.vimeocdn.com/video/795755263.jpg" TargetMode="External"/><Relationship Id="rId1174" Type="http://schemas.openxmlformats.org/officeDocument/2006/relationships/hyperlink" Target="https://player.vimeo.com/video/189308532" TargetMode="External"/><Relationship Id="rId580" Type="http://schemas.openxmlformats.org/officeDocument/2006/relationships/hyperlink" Target="https://i.vimeocdn.com/video/795755263" TargetMode="External"/><Relationship Id="rId1175" Type="http://schemas.openxmlformats.org/officeDocument/2006/relationships/hyperlink" Target="https://meditricks.de/merkbilder/meditrick/glucocorticoide/?embedded=true" TargetMode="External"/><Relationship Id="rId103" Type="http://schemas.openxmlformats.org/officeDocument/2006/relationships/hyperlink" Target="https://player.vimeo.com/video/191951270" TargetMode="External"/><Relationship Id="rId587" Type="http://schemas.openxmlformats.org/officeDocument/2006/relationships/hyperlink" Target="https://i.vimeocdn.com/video/599615426" TargetMode="External"/><Relationship Id="rId1176" Type="http://schemas.openxmlformats.org/officeDocument/2006/relationships/hyperlink" Target="https://i.vimeocdn.com/video/711736987" TargetMode="External"/><Relationship Id="rId102" Type="http://schemas.openxmlformats.org/officeDocument/2006/relationships/hyperlink" Target="https://i.vimeocdn.com/video/642436115" TargetMode="External"/><Relationship Id="rId586" Type="http://schemas.openxmlformats.org/officeDocument/2006/relationships/hyperlink" Target="https://i.vimeocdn.com/video/599615426" TargetMode="External"/><Relationship Id="rId1177" Type="http://schemas.openxmlformats.org/officeDocument/2006/relationships/hyperlink" Target="https://player.vimeo.com/video/270377441?autoplay=1" TargetMode="External"/><Relationship Id="rId101" Type="http://schemas.openxmlformats.org/officeDocument/2006/relationships/hyperlink" Target="https://i.vimeocdn.com/video/722093549" TargetMode="External"/><Relationship Id="rId585" Type="http://schemas.openxmlformats.org/officeDocument/2006/relationships/hyperlink" Target="https://www.meditricks.de/meditrick/all/?embedded=true" TargetMode="External"/><Relationship Id="rId1178" Type="http://schemas.openxmlformats.org/officeDocument/2006/relationships/hyperlink" Target="https://i.vimeocdn.com/video/701466498" TargetMode="External"/><Relationship Id="rId100" Type="http://schemas.openxmlformats.org/officeDocument/2006/relationships/hyperlink" Target="https://meditricks.de/meditrick/syphilis/?embedded=true" TargetMode="External"/><Relationship Id="rId584" Type="http://schemas.openxmlformats.org/officeDocument/2006/relationships/hyperlink" Target="https://i.vimeocdn.com/video/836739590.jpg" TargetMode="External"/><Relationship Id="rId1179" Type="http://schemas.openxmlformats.org/officeDocument/2006/relationships/hyperlink" Target="https://www.meditricks.de/meditrick/antidiabetika/?embedded=true" TargetMode="External"/><Relationship Id="rId1169" Type="http://schemas.openxmlformats.org/officeDocument/2006/relationships/hyperlink" Target="https://meditricks.de/merkbilder/meditrick/azathioprin/?embedded=true" TargetMode="External"/><Relationship Id="rId579" Type="http://schemas.openxmlformats.org/officeDocument/2006/relationships/hyperlink" Target="https://meditricks.de/merkbilder/meditrick/NHL/?embedded=true" TargetMode="External"/><Relationship Id="rId578" Type="http://schemas.openxmlformats.org/officeDocument/2006/relationships/hyperlink" Target="https://i.vimeocdn.com/video/694469911" TargetMode="External"/><Relationship Id="rId577" Type="http://schemas.openxmlformats.org/officeDocument/2006/relationships/hyperlink" Target="https://player.vimeo.com/video/264638693?autoplay=1" TargetMode="External"/><Relationship Id="rId1160" Type="http://schemas.openxmlformats.org/officeDocument/2006/relationships/hyperlink" Target="https://meditricks.de/merkbilder/meditrick/asparaginase/?embedded=true" TargetMode="External"/><Relationship Id="rId572" Type="http://schemas.openxmlformats.org/officeDocument/2006/relationships/hyperlink" Target="https://i.vimeocdn.com/video/694479733" TargetMode="External"/><Relationship Id="rId1161" Type="http://schemas.openxmlformats.org/officeDocument/2006/relationships/hyperlink" Target="https://i.vimeocdn.com/video/731792067" TargetMode="External"/><Relationship Id="rId571" Type="http://schemas.openxmlformats.org/officeDocument/2006/relationships/hyperlink" Target="https://player.vimeo.com/video/264645073?autoplay=1" TargetMode="External"/><Relationship Id="rId1162" Type="http://schemas.openxmlformats.org/officeDocument/2006/relationships/hyperlink" Target="https://www.meditricks.de/meditrick/5-fluorouracil/?embedded=true" TargetMode="External"/><Relationship Id="rId570" Type="http://schemas.openxmlformats.org/officeDocument/2006/relationships/hyperlink" Target="https://i.vimeocdn.com/video/718261961" TargetMode="External"/><Relationship Id="rId1163" Type="http://schemas.openxmlformats.org/officeDocument/2006/relationships/hyperlink" Target="https://i.vimeocdn.com/video/753275097" TargetMode="External"/><Relationship Id="rId1164" Type="http://schemas.openxmlformats.org/officeDocument/2006/relationships/hyperlink" Target="https://www.meditricks.de/zytostatika-nebenwirkungenl/?embedded=true" TargetMode="External"/><Relationship Id="rId576" Type="http://schemas.openxmlformats.org/officeDocument/2006/relationships/hyperlink" Target="https://i.vimeocdn.com/video/694467820" TargetMode="External"/><Relationship Id="rId1165" Type="http://schemas.openxmlformats.org/officeDocument/2006/relationships/hyperlink" Target="https://i.vimeocdn.com/video/816394145" TargetMode="External"/><Relationship Id="rId575" Type="http://schemas.openxmlformats.org/officeDocument/2006/relationships/hyperlink" Target="https://player.vimeo.com/video/264637087?autoplay=1" TargetMode="External"/><Relationship Id="rId1166" Type="http://schemas.openxmlformats.org/officeDocument/2006/relationships/hyperlink" Target="https://www.meditricks.de/meditrick/mesalazin/?embedded=true" TargetMode="External"/><Relationship Id="rId574" Type="http://schemas.openxmlformats.org/officeDocument/2006/relationships/hyperlink" Target="https://i.vimeocdn.com/video/694476028" TargetMode="External"/><Relationship Id="rId1167" Type="http://schemas.openxmlformats.org/officeDocument/2006/relationships/hyperlink" Target="https://i.vimeocdn.com/video/831229627" TargetMode="External"/><Relationship Id="rId573" Type="http://schemas.openxmlformats.org/officeDocument/2006/relationships/hyperlink" Target="https://player.vimeo.com/video/264643303?autoplay=1" TargetMode="External"/><Relationship Id="rId1168" Type="http://schemas.openxmlformats.org/officeDocument/2006/relationships/hyperlink" Target="https://i.vimeocdn.com/video/831229627.jpg" TargetMode="External"/><Relationship Id="rId129" Type="http://schemas.openxmlformats.org/officeDocument/2006/relationships/hyperlink" Target="https://player.vimeo.com/video/231047409?autoplay=1" TargetMode="External"/><Relationship Id="rId128" Type="http://schemas.openxmlformats.org/officeDocument/2006/relationships/hyperlink" Target="https://i.vimeocdn.com/video/722292878" TargetMode="External"/><Relationship Id="rId127" Type="http://schemas.openxmlformats.org/officeDocument/2006/relationships/hyperlink" Target="https://meditricks.de/meditrick/borreliose2/?embedded=true" TargetMode="External"/><Relationship Id="rId126" Type="http://schemas.openxmlformats.org/officeDocument/2006/relationships/hyperlink" Target="https://player.vimeo.com/video/221800669" TargetMode="External"/><Relationship Id="rId1190" Type="http://schemas.openxmlformats.org/officeDocument/2006/relationships/hyperlink" Target="https://i.vimeocdn.com/video/851755770" TargetMode="External"/><Relationship Id="rId1191" Type="http://schemas.openxmlformats.org/officeDocument/2006/relationships/hyperlink" Target="https://i.vimeocdn.com/video/851755770.jpg" TargetMode="External"/><Relationship Id="rId1192" Type="http://schemas.openxmlformats.org/officeDocument/2006/relationships/hyperlink" Target="https://www.meditricks.de/meditrick/insulin3/?embedded=true" TargetMode="External"/><Relationship Id="rId1193" Type="http://schemas.openxmlformats.org/officeDocument/2006/relationships/hyperlink" Target="https://i.vimeocdn.com/video/861277010" TargetMode="External"/><Relationship Id="rId121" Type="http://schemas.openxmlformats.org/officeDocument/2006/relationships/hyperlink" Target="https://meditricks.de/meditrick/borreliose/?embedded=true" TargetMode="External"/><Relationship Id="rId1194" Type="http://schemas.openxmlformats.org/officeDocument/2006/relationships/hyperlink" Target="https://i.vimeocdn.com/video/861277010.jpg" TargetMode="External"/><Relationship Id="rId120" Type="http://schemas.openxmlformats.org/officeDocument/2006/relationships/hyperlink" Target="https://player.vimeo.com/video/191951216" TargetMode="External"/><Relationship Id="rId1195" Type="http://schemas.openxmlformats.org/officeDocument/2006/relationships/hyperlink" Target="https://www.meditricks.de/meditrick/insulin4/?embedded=true" TargetMode="External"/><Relationship Id="rId1196" Type="http://schemas.openxmlformats.org/officeDocument/2006/relationships/hyperlink" Target="https://i.vimeocdn.com/video/865383284" TargetMode="External"/><Relationship Id="rId1197" Type="http://schemas.openxmlformats.org/officeDocument/2006/relationships/hyperlink" Target="https://i.vimeocdn.com/video/865383284.jpg" TargetMode="External"/><Relationship Id="rId125" Type="http://schemas.openxmlformats.org/officeDocument/2006/relationships/hyperlink" Target="https://player.vimeo.com/video/221791017" TargetMode="External"/><Relationship Id="rId1198" Type="http://schemas.openxmlformats.org/officeDocument/2006/relationships/hyperlink" Target="https://www.meditricks.de/meditrick/metformin/?embedded=true" TargetMode="External"/><Relationship Id="rId124" Type="http://schemas.openxmlformats.org/officeDocument/2006/relationships/hyperlink" Target="https://i.vimeocdn.com/video/640167531" TargetMode="External"/><Relationship Id="rId1199" Type="http://schemas.openxmlformats.org/officeDocument/2006/relationships/hyperlink" Target="https://i.vimeocdn.com/video/864580015" TargetMode="External"/><Relationship Id="rId123" Type="http://schemas.openxmlformats.org/officeDocument/2006/relationships/hyperlink" Target="https://i.vimeocdn.com/video/641314230" TargetMode="External"/><Relationship Id="rId122" Type="http://schemas.openxmlformats.org/officeDocument/2006/relationships/hyperlink" Target="https://i.vimeocdn.com/video/722292834" TargetMode="External"/><Relationship Id="rId118" Type="http://schemas.openxmlformats.org/officeDocument/2006/relationships/hyperlink" Target="https://i.vimeocdn.com/video/642435439" TargetMode="External"/><Relationship Id="rId117" Type="http://schemas.openxmlformats.org/officeDocument/2006/relationships/hyperlink" Target="https://i.vimeocdn.com/video/603149337" TargetMode="External"/><Relationship Id="rId116" Type="http://schemas.openxmlformats.org/officeDocument/2006/relationships/hyperlink" Target="https://meditricks.de/meditrick/syphilis-connata/?embedded=true" TargetMode="External"/><Relationship Id="rId115" Type="http://schemas.openxmlformats.org/officeDocument/2006/relationships/hyperlink" Target="https://player.vimeo.com/video/191951401" TargetMode="External"/><Relationship Id="rId599" Type="http://schemas.openxmlformats.org/officeDocument/2006/relationships/hyperlink" Target="https://i.vimeocdn.com/video/721864380" TargetMode="External"/><Relationship Id="rId1180" Type="http://schemas.openxmlformats.org/officeDocument/2006/relationships/hyperlink" Target="https://i.vimeocdn.com/video/599591685" TargetMode="External"/><Relationship Id="rId1181" Type="http://schemas.openxmlformats.org/officeDocument/2006/relationships/hyperlink" Target="https://player.vimeo.com/video/189307663?autoplay=1" TargetMode="External"/><Relationship Id="rId119" Type="http://schemas.openxmlformats.org/officeDocument/2006/relationships/hyperlink" Target="https://player.vimeo.com/video/191951217" TargetMode="External"/><Relationship Id="rId1182" Type="http://schemas.openxmlformats.org/officeDocument/2006/relationships/hyperlink" Target="https://i.vimeocdn.com/video/599591685" TargetMode="External"/><Relationship Id="rId110" Type="http://schemas.openxmlformats.org/officeDocument/2006/relationships/hyperlink" Target="https://meditricks.de/meditrick/syphilis3/?embedded=true" TargetMode="External"/><Relationship Id="rId594" Type="http://schemas.openxmlformats.org/officeDocument/2006/relationships/hyperlink" Target="https://i.vimeocdn.com/video/642414625" TargetMode="External"/><Relationship Id="rId1183" Type="http://schemas.openxmlformats.org/officeDocument/2006/relationships/hyperlink" Target="https://vimeo.com/189307663/settings" TargetMode="External"/><Relationship Id="rId593" Type="http://schemas.openxmlformats.org/officeDocument/2006/relationships/hyperlink" Target="https://www.meditricks.de/meditrick/cll/?embedded=true" TargetMode="External"/><Relationship Id="rId1184" Type="http://schemas.openxmlformats.org/officeDocument/2006/relationships/hyperlink" Target="https://i.vimeocdn.com/video/599591685" TargetMode="External"/><Relationship Id="rId592" Type="http://schemas.openxmlformats.org/officeDocument/2006/relationships/hyperlink" Target="https://player.vimeo.com/video/223581764" TargetMode="External"/><Relationship Id="rId1185" Type="http://schemas.openxmlformats.org/officeDocument/2006/relationships/hyperlink" Target="https://player.vimeo.com/video/189308164?autoplay=1" TargetMode="External"/><Relationship Id="rId591" Type="http://schemas.openxmlformats.org/officeDocument/2006/relationships/hyperlink" Target="https://i.vimeocdn.com/video/642437708" TargetMode="External"/><Relationship Id="rId1186" Type="http://schemas.openxmlformats.org/officeDocument/2006/relationships/hyperlink" Target="https://i.vimeocdn.com/video/599604735" TargetMode="External"/><Relationship Id="rId114" Type="http://schemas.openxmlformats.org/officeDocument/2006/relationships/hyperlink" Target="https://player.vimeo.com/video/191951397" TargetMode="External"/><Relationship Id="rId598" Type="http://schemas.openxmlformats.org/officeDocument/2006/relationships/hyperlink" Target="https://meditricks.de/merkbilder/meditrick/cml/?embedded=true" TargetMode="External"/><Relationship Id="rId1187" Type="http://schemas.openxmlformats.org/officeDocument/2006/relationships/hyperlink" Target="https://www.meditricks.de/meditrick/heparine/?embedded=true" TargetMode="External"/><Relationship Id="rId113" Type="http://schemas.openxmlformats.org/officeDocument/2006/relationships/hyperlink" Target="https://i.vimeocdn.com/video/603149833" TargetMode="External"/><Relationship Id="rId597" Type="http://schemas.openxmlformats.org/officeDocument/2006/relationships/hyperlink" Target="https://player.vimeo.com/video/189306825" TargetMode="External"/><Relationship Id="rId1188" Type="http://schemas.openxmlformats.org/officeDocument/2006/relationships/hyperlink" Target="https://i.vimeocdn.com/video/824369789" TargetMode="External"/><Relationship Id="rId112" Type="http://schemas.openxmlformats.org/officeDocument/2006/relationships/hyperlink" Target="https://i.vimeocdn.com/video/642436175" TargetMode="External"/><Relationship Id="rId596" Type="http://schemas.openxmlformats.org/officeDocument/2006/relationships/hyperlink" Target="https://i.vimeocdn.com/video/642414625" TargetMode="External"/><Relationship Id="rId1189" Type="http://schemas.openxmlformats.org/officeDocument/2006/relationships/hyperlink" Target="https://www.meditricks.de/meditrick/insulin1/?embedded=true" TargetMode="External"/><Relationship Id="rId111" Type="http://schemas.openxmlformats.org/officeDocument/2006/relationships/hyperlink" Target="https://i.vimeocdn.com/video/722093657" TargetMode="External"/><Relationship Id="rId595" Type="http://schemas.openxmlformats.org/officeDocument/2006/relationships/hyperlink" Target="https://player.vimeo.com/video/223581979?autoplay=1" TargetMode="External"/><Relationship Id="rId1136" Type="http://schemas.openxmlformats.org/officeDocument/2006/relationships/hyperlink" Target="https://player.vimeo.com/video/264097530?autoplay=1" TargetMode="External"/><Relationship Id="rId1137" Type="http://schemas.openxmlformats.org/officeDocument/2006/relationships/hyperlink" Target="https://i.vimeocdn.com/video/693791267" TargetMode="External"/><Relationship Id="rId1138" Type="http://schemas.openxmlformats.org/officeDocument/2006/relationships/hyperlink" Target="https://meditricks.de/merkbilder/meditrick/cisplatin/?embedded=true" TargetMode="External"/><Relationship Id="rId1139" Type="http://schemas.openxmlformats.org/officeDocument/2006/relationships/hyperlink" Target="https://i.vimeocdn.com/video/711737747" TargetMode="External"/><Relationship Id="rId547" Type="http://schemas.openxmlformats.org/officeDocument/2006/relationships/hyperlink" Target="https://i.vimeocdn.com/video/820545933.jpg" TargetMode="External"/><Relationship Id="rId546" Type="http://schemas.openxmlformats.org/officeDocument/2006/relationships/hyperlink" Target="https://i.vimeocdn.com/video/820545933" TargetMode="External"/><Relationship Id="rId545" Type="http://schemas.openxmlformats.org/officeDocument/2006/relationships/hyperlink" Target="https://www.meditricks.de/meditrick/Portale-Hypertonie/?embedded=true" TargetMode="External"/><Relationship Id="rId544" Type="http://schemas.openxmlformats.org/officeDocument/2006/relationships/hyperlink" Target="https://i.vimeocdn.com/video/753257372" TargetMode="External"/><Relationship Id="rId549" Type="http://schemas.openxmlformats.org/officeDocument/2006/relationships/hyperlink" Target="https://i.vimeocdn.com/video/822364241" TargetMode="External"/><Relationship Id="rId548" Type="http://schemas.openxmlformats.org/officeDocument/2006/relationships/hyperlink" Target="https://www.meditricks.de/meditrick/leberzirrhose-1/?embedded=true" TargetMode="External"/><Relationship Id="rId1130" Type="http://schemas.openxmlformats.org/officeDocument/2006/relationships/hyperlink" Target="https://player.vimeo.com/video/264097350?autoplay=1" TargetMode="External"/><Relationship Id="rId1131" Type="http://schemas.openxmlformats.org/officeDocument/2006/relationships/hyperlink" Target="https://i.vimeocdn.com/video/693790897" TargetMode="External"/><Relationship Id="rId543" Type="http://schemas.openxmlformats.org/officeDocument/2006/relationships/hyperlink" Target="https://www.meditricks.de/meditrick/divertikulose-divertikulitis/?embedded=true" TargetMode="External"/><Relationship Id="rId1132" Type="http://schemas.openxmlformats.org/officeDocument/2006/relationships/hyperlink" Target="https://player.vimeo.com/video/264097481?autoplay=1" TargetMode="External"/><Relationship Id="rId542" Type="http://schemas.openxmlformats.org/officeDocument/2006/relationships/hyperlink" Target="https://i.vimeocdn.com/video/739688607" TargetMode="External"/><Relationship Id="rId1133" Type="http://schemas.openxmlformats.org/officeDocument/2006/relationships/hyperlink" Target="https://i.vimeocdn.com/video/693791191" TargetMode="External"/><Relationship Id="rId541" Type="http://schemas.openxmlformats.org/officeDocument/2006/relationships/hyperlink" Target="https://meditricks.de/merkbilder/meditrick/zoeliakie/?embedded=true" TargetMode="External"/><Relationship Id="rId1134" Type="http://schemas.openxmlformats.org/officeDocument/2006/relationships/hyperlink" Target="https://player.vimeo.com/video/264097515?autoplay=1" TargetMode="External"/><Relationship Id="rId540" Type="http://schemas.openxmlformats.org/officeDocument/2006/relationships/hyperlink" Target="https://i.vimeocdn.com/video/732797770" TargetMode="External"/><Relationship Id="rId1135" Type="http://schemas.openxmlformats.org/officeDocument/2006/relationships/hyperlink" Target="https://i.vimeocdn.com/video/693791234" TargetMode="External"/><Relationship Id="rId1125" Type="http://schemas.openxmlformats.org/officeDocument/2006/relationships/hyperlink" Target="https://meditricks.de/merkbilder/meditrick/NSAR-wm-nw/?embedded=true" TargetMode="External"/><Relationship Id="rId1126" Type="http://schemas.openxmlformats.org/officeDocument/2006/relationships/hyperlink" Target="https://i.vimeocdn.com/video/848527101" TargetMode="External"/><Relationship Id="rId1127" Type="http://schemas.openxmlformats.org/officeDocument/2006/relationships/hyperlink" Target="https://i.vimeocdn.com/video/848527101.jpg" TargetMode="External"/><Relationship Id="rId1128" Type="http://schemas.openxmlformats.org/officeDocument/2006/relationships/hyperlink" Target="https://meditricks.de/merkbilder/meditrick/mtx/?embedded=true" TargetMode="External"/><Relationship Id="rId1129" Type="http://schemas.openxmlformats.org/officeDocument/2006/relationships/hyperlink" Target="https://i.vimeocdn.com/video/714521724" TargetMode="External"/><Relationship Id="rId536" Type="http://schemas.openxmlformats.org/officeDocument/2006/relationships/hyperlink" Target="https://i.vimeocdn.com/video/713169992" TargetMode="External"/><Relationship Id="rId535" Type="http://schemas.openxmlformats.org/officeDocument/2006/relationships/hyperlink" Target="https://meditricks.de/merkbilder/meditrick/pbc/?embedded=true" TargetMode="External"/><Relationship Id="rId534" Type="http://schemas.openxmlformats.org/officeDocument/2006/relationships/hyperlink" Target="https://i.vimeocdn.com/video/711734987" TargetMode="External"/><Relationship Id="rId533" Type="http://schemas.openxmlformats.org/officeDocument/2006/relationships/hyperlink" Target="https://meditricks.de/merkbilder/meditrick/psc/?embedded=true" TargetMode="External"/><Relationship Id="rId539" Type="http://schemas.openxmlformats.org/officeDocument/2006/relationships/hyperlink" Target="https://meditricks.de/merkbilder/meditrick/colitis-ulcerosa-teil-2/?embedded=true" TargetMode="External"/><Relationship Id="rId538" Type="http://schemas.openxmlformats.org/officeDocument/2006/relationships/hyperlink" Target="https://i.vimeocdn.com/video/714548755" TargetMode="External"/><Relationship Id="rId537" Type="http://schemas.openxmlformats.org/officeDocument/2006/relationships/hyperlink" Target="https://meditricks.de/merkbilder/meditrick/colitis-ulcerosa/?embedded=true" TargetMode="External"/><Relationship Id="rId1120" Type="http://schemas.openxmlformats.org/officeDocument/2006/relationships/hyperlink" Target="https://meditricks.de/merkbilder/meditrick/paracetamol/?embedded=true" TargetMode="External"/><Relationship Id="rId532" Type="http://schemas.openxmlformats.org/officeDocument/2006/relationships/hyperlink" Target="https://i.vimeocdn.com/video/664265397" TargetMode="External"/><Relationship Id="rId1121" Type="http://schemas.openxmlformats.org/officeDocument/2006/relationships/hyperlink" Target="https://i.vimeocdn.com/video/721405843" TargetMode="External"/><Relationship Id="rId531" Type="http://schemas.openxmlformats.org/officeDocument/2006/relationships/hyperlink" Target="https://player.vimeo.com/video/240853730?autoplay=1" TargetMode="External"/><Relationship Id="rId1122" Type="http://schemas.openxmlformats.org/officeDocument/2006/relationships/hyperlink" Target="https://meditricks.de/merkbilder/meditrick/NSAR-IND/?embedded=true" TargetMode="External"/><Relationship Id="rId530" Type="http://schemas.openxmlformats.org/officeDocument/2006/relationships/hyperlink" Target="https://i.vimeocdn.com/video/664265397" TargetMode="External"/><Relationship Id="rId1123" Type="http://schemas.openxmlformats.org/officeDocument/2006/relationships/hyperlink" Target="https://i.vimeocdn.com/video/838996341" TargetMode="External"/><Relationship Id="rId1124" Type="http://schemas.openxmlformats.org/officeDocument/2006/relationships/hyperlink" Target="https://i.vimeocdn.com/video/838996341.jpg" TargetMode="External"/><Relationship Id="rId1158" Type="http://schemas.openxmlformats.org/officeDocument/2006/relationships/hyperlink" Target="https://meditricks.de/merkbilder/meditrick/ciclosporin/?embedded=true" TargetMode="External"/><Relationship Id="rId1159" Type="http://schemas.openxmlformats.org/officeDocument/2006/relationships/hyperlink" Target="https://i.vimeocdn.com/video/718479276" TargetMode="External"/><Relationship Id="rId569" Type="http://schemas.openxmlformats.org/officeDocument/2006/relationships/hyperlink" Target="https://meditricks.de/merkbilder/meditrick/multiples-myelom/?embedded=true" TargetMode="External"/><Relationship Id="rId568" Type="http://schemas.openxmlformats.org/officeDocument/2006/relationships/hyperlink" Target="https://i.vimeocdn.com/video/780955781.jpg" TargetMode="External"/><Relationship Id="rId567" Type="http://schemas.openxmlformats.org/officeDocument/2006/relationships/hyperlink" Target="https://i.vimeocdn.com/video/780955781" TargetMode="External"/><Relationship Id="rId566" Type="http://schemas.openxmlformats.org/officeDocument/2006/relationships/hyperlink" Target="https://meditricks.de/merkbilder/meditrick/Morbus-Hodgkin/?embedded=true" TargetMode="External"/><Relationship Id="rId561" Type="http://schemas.openxmlformats.org/officeDocument/2006/relationships/hyperlink" Target="https://i.vimeocdn.com/video/822893018" TargetMode="External"/><Relationship Id="rId1150" Type="http://schemas.openxmlformats.org/officeDocument/2006/relationships/hyperlink" Target="https://meditricks.de/merkbilder/meditrick/tamoxifen/?embedded=true" TargetMode="External"/><Relationship Id="rId560" Type="http://schemas.openxmlformats.org/officeDocument/2006/relationships/hyperlink" Target="https://meditricks.de/merkbilder/meditrick/akute-Pankreatitis/?embedded=true" TargetMode="External"/><Relationship Id="rId1151" Type="http://schemas.openxmlformats.org/officeDocument/2006/relationships/hyperlink" Target="https://i.vimeocdn.com/video/711734493" TargetMode="External"/><Relationship Id="rId1152" Type="http://schemas.openxmlformats.org/officeDocument/2006/relationships/hyperlink" Target="https://meditricks.de/merkbilder/meditrick/etoposid/?embedded=true" TargetMode="External"/><Relationship Id="rId1153" Type="http://schemas.openxmlformats.org/officeDocument/2006/relationships/hyperlink" Target="https://i.vimeocdn.com/video/713835629" TargetMode="External"/><Relationship Id="rId565" Type="http://schemas.openxmlformats.org/officeDocument/2006/relationships/hyperlink" Target="https://i.vimeocdn.com/video/811529786.jpg" TargetMode="External"/><Relationship Id="rId1154" Type="http://schemas.openxmlformats.org/officeDocument/2006/relationships/hyperlink" Target="https://meditricks.de/merkbilder/meditrick/doxorubicin/?embedded=true" TargetMode="External"/><Relationship Id="rId564" Type="http://schemas.openxmlformats.org/officeDocument/2006/relationships/hyperlink" Target="https://i.vimeocdn.com/video/811529786" TargetMode="External"/><Relationship Id="rId1155" Type="http://schemas.openxmlformats.org/officeDocument/2006/relationships/hyperlink" Target="https://i.vimeocdn.com/video/718779643" TargetMode="External"/><Relationship Id="rId563" Type="http://schemas.openxmlformats.org/officeDocument/2006/relationships/hyperlink" Target="https://meditricks.de/merkbilder/meditrick/haemophilie/?embedded=true" TargetMode="External"/><Relationship Id="rId1156" Type="http://schemas.openxmlformats.org/officeDocument/2006/relationships/hyperlink" Target="https://meditricks.de/merkbilder/meditrick/taxane/?embedded=true" TargetMode="External"/><Relationship Id="rId562" Type="http://schemas.openxmlformats.org/officeDocument/2006/relationships/hyperlink" Target="https://i.vimeocdn.com/video/822893018.jpg" TargetMode="External"/><Relationship Id="rId1157" Type="http://schemas.openxmlformats.org/officeDocument/2006/relationships/hyperlink" Target="https://i.vimeocdn.com/video/718780558" TargetMode="External"/><Relationship Id="rId1147" Type="http://schemas.openxmlformats.org/officeDocument/2006/relationships/hyperlink" Target="https://i.vimeocdn.com/video/711731893" TargetMode="External"/><Relationship Id="rId1148" Type="http://schemas.openxmlformats.org/officeDocument/2006/relationships/hyperlink" Target="https://meditricks.de/merkbilder/meditrick/aromatasehemmer/?embedded=true" TargetMode="External"/><Relationship Id="rId1149" Type="http://schemas.openxmlformats.org/officeDocument/2006/relationships/hyperlink" Target="https://i.vimeocdn.com/video/716716034" TargetMode="External"/><Relationship Id="rId558" Type="http://schemas.openxmlformats.org/officeDocument/2006/relationships/hyperlink" Target="https://i.vimeocdn.com/video/819116635" TargetMode="External"/><Relationship Id="rId557" Type="http://schemas.openxmlformats.org/officeDocument/2006/relationships/hyperlink" Target="https://meditricks.de/merkbilder/meditrick/pankreas-ca/?embedded=true" TargetMode="External"/><Relationship Id="rId556" Type="http://schemas.openxmlformats.org/officeDocument/2006/relationships/hyperlink" Target="https://i.vimeocdn.com/video/816971428.jpg" TargetMode="External"/><Relationship Id="rId555" Type="http://schemas.openxmlformats.org/officeDocument/2006/relationships/hyperlink" Target="https://i.vimeocdn.com/video/816971428" TargetMode="External"/><Relationship Id="rId559" Type="http://schemas.openxmlformats.org/officeDocument/2006/relationships/hyperlink" Target="https://i.vimeocdn.com/video/819116635.jpg" TargetMode="External"/><Relationship Id="rId550" Type="http://schemas.openxmlformats.org/officeDocument/2006/relationships/hyperlink" Target="https://i.vimeocdn.com/video/822364241.jpg" TargetMode="External"/><Relationship Id="rId1140" Type="http://schemas.openxmlformats.org/officeDocument/2006/relationships/hyperlink" Target="https://player.vimeo.com/video/268610902?autoplay=1" TargetMode="External"/><Relationship Id="rId1141" Type="http://schemas.openxmlformats.org/officeDocument/2006/relationships/hyperlink" Target="https://i.vimeocdn.com/video/699379581" TargetMode="External"/><Relationship Id="rId1142" Type="http://schemas.openxmlformats.org/officeDocument/2006/relationships/hyperlink" Target="https://player.vimeo.com/video/268611065?autoplay=1" TargetMode="External"/><Relationship Id="rId554" Type="http://schemas.openxmlformats.org/officeDocument/2006/relationships/hyperlink" Target="https://www.meditricks.de/meditrick/Chronische-Pankreatitis/?embedded=true" TargetMode="External"/><Relationship Id="rId1143" Type="http://schemas.openxmlformats.org/officeDocument/2006/relationships/hyperlink" Target="https://i.vimeocdn.com/video/699379581" TargetMode="External"/><Relationship Id="rId553" Type="http://schemas.openxmlformats.org/officeDocument/2006/relationships/hyperlink" Target="https://i.vimeocdn.com/video/822880294.jpg" TargetMode="External"/><Relationship Id="rId1144" Type="http://schemas.openxmlformats.org/officeDocument/2006/relationships/hyperlink" Target="https://player.vimeo.com/video/268611105?autoplay=1" TargetMode="External"/><Relationship Id="rId552" Type="http://schemas.openxmlformats.org/officeDocument/2006/relationships/hyperlink" Target="https://i.vimeocdn.com/video/822880294" TargetMode="External"/><Relationship Id="rId1145" Type="http://schemas.openxmlformats.org/officeDocument/2006/relationships/hyperlink" Target="https://i.vimeocdn.com/video/699379596" TargetMode="External"/><Relationship Id="rId551" Type="http://schemas.openxmlformats.org/officeDocument/2006/relationships/hyperlink" Target="https://www.meditricks.de/meditrick/leberzirrhose-2/?embedded=true" TargetMode="External"/><Relationship Id="rId1146" Type="http://schemas.openxmlformats.org/officeDocument/2006/relationships/hyperlink" Target="https://meditricks.de/merkbilder/meditrick/cyclophosphamid/?embedded=true" TargetMode="External"/><Relationship Id="rId495" Type="http://schemas.openxmlformats.org/officeDocument/2006/relationships/hyperlink" Target="https://player.vimeo.com/video/187970585" TargetMode="External"/><Relationship Id="rId494" Type="http://schemas.openxmlformats.org/officeDocument/2006/relationships/hyperlink" Target="https://i.vimeocdn.com/video/597883383" TargetMode="External"/><Relationship Id="rId493" Type="http://schemas.openxmlformats.org/officeDocument/2006/relationships/hyperlink" Target="https://meditricks.de/meditrick/prolaktinom/?embedded=true" TargetMode="External"/><Relationship Id="rId492" Type="http://schemas.openxmlformats.org/officeDocument/2006/relationships/hyperlink" Target="https://player.vimeo.com/video/189304394" TargetMode="External"/><Relationship Id="rId499" Type="http://schemas.openxmlformats.org/officeDocument/2006/relationships/hyperlink" Target="https://meditricks.de/meditrick/nnr-insuffizienz/?embedded=true" TargetMode="External"/><Relationship Id="rId498" Type="http://schemas.openxmlformats.org/officeDocument/2006/relationships/hyperlink" Target="https://player.vimeo.com/video/189304399" TargetMode="External"/><Relationship Id="rId497" Type="http://schemas.openxmlformats.org/officeDocument/2006/relationships/hyperlink" Target="https://i.vimeocdn.com/video/599587387" TargetMode="External"/><Relationship Id="rId496" Type="http://schemas.openxmlformats.org/officeDocument/2006/relationships/hyperlink" Target="https://meditricks.de/meditrick/cushing-syndrom/?embedded=true" TargetMode="External"/><Relationship Id="rId907" Type="http://schemas.openxmlformats.org/officeDocument/2006/relationships/hyperlink" Target="https://meditricks.de/meditrick/chloroquin/?embedded=true" TargetMode="External"/><Relationship Id="rId906" Type="http://schemas.openxmlformats.org/officeDocument/2006/relationships/hyperlink" Target="https://player.vimeo.com/video/187969235" TargetMode="External"/><Relationship Id="rId905" Type="http://schemas.openxmlformats.org/officeDocument/2006/relationships/hyperlink" Target="https://i.vimeocdn.com/video/597902445" TargetMode="External"/><Relationship Id="rId904" Type="http://schemas.openxmlformats.org/officeDocument/2006/relationships/hyperlink" Target="https://meditricks.de/meditrick/fusidinsaeure/?embedded=true" TargetMode="External"/><Relationship Id="rId909" Type="http://schemas.openxmlformats.org/officeDocument/2006/relationships/hyperlink" Target="https://i.vimeocdn.com/video/597904208" TargetMode="External"/><Relationship Id="rId908" Type="http://schemas.openxmlformats.org/officeDocument/2006/relationships/hyperlink" Target="https://i.vimeocdn.com/video/597904256" TargetMode="External"/><Relationship Id="rId903" Type="http://schemas.openxmlformats.org/officeDocument/2006/relationships/hyperlink" Target="https://player.vimeo.com/video/187659925" TargetMode="External"/><Relationship Id="rId902" Type="http://schemas.openxmlformats.org/officeDocument/2006/relationships/hyperlink" Target="https://i.vimeocdn.com/video/597476656" TargetMode="External"/><Relationship Id="rId901" Type="http://schemas.openxmlformats.org/officeDocument/2006/relationships/hyperlink" Target="https://meditricks.de/meditrick/chloramphenicol/?embedded=true" TargetMode="External"/><Relationship Id="rId900" Type="http://schemas.openxmlformats.org/officeDocument/2006/relationships/hyperlink" Target="https://player.vimeo.com/video/187969565" TargetMode="External"/><Relationship Id="rId929" Type="http://schemas.openxmlformats.org/officeDocument/2006/relationships/hyperlink" Target="https://i.vimeocdn.com/video/682117344" TargetMode="External"/><Relationship Id="rId928" Type="http://schemas.openxmlformats.org/officeDocument/2006/relationships/hyperlink" Target="https://www.meditricks.de/meditrick/venlafaxin/?embedded=true" TargetMode="External"/><Relationship Id="rId927" Type="http://schemas.openxmlformats.org/officeDocument/2006/relationships/hyperlink" Target="https://i.vimeocdn.com/video/680726335" TargetMode="External"/><Relationship Id="rId926" Type="http://schemas.openxmlformats.org/officeDocument/2006/relationships/hyperlink" Target="https://player.vimeo.com/video/253754899?autoplay=1" TargetMode="External"/><Relationship Id="rId921" Type="http://schemas.openxmlformats.org/officeDocument/2006/relationships/hyperlink" Target="https://meditricks.de/meditrick/Lokalanaesthetika/?embedded=true" TargetMode="External"/><Relationship Id="rId920" Type="http://schemas.openxmlformats.org/officeDocument/2006/relationships/hyperlink" Target="https://i.vimeocdn.com/video/836995833.jpg" TargetMode="External"/><Relationship Id="rId925" Type="http://schemas.openxmlformats.org/officeDocument/2006/relationships/hyperlink" Target="https://i.vimeocdn.com/video/680726335" TargetMode="External"/><Relationship Id="rId924" Type="http://schemas.openxmlformats.org/officeDocument/2006/relationships/hyperlink" Target="https://www.meditricks.de/meditrick/mirtazapin/?embedded=true" TargetMode="External"/><Relationship Id="rId923" Type="http://schemas.openxmlformats.org/officeDocument/2006/relationships/hyperlink" Target="https://i.vimeocdn.com/video/868129323.jpg" TargetMode="External"/><Relationship Id="rId922" Type="http://schemas.openxmlformats.org/officeDocument/2006/relationships/hyperlink" Target="https://i.vimeocdn.com/video/868129323" TargetMode="External"/><Relationship Id="rId918" Type="http://schemas.openxmlformats.org/officeDocument/2006/relationships/hyperlink" Target="https://meditricks.de/meditrick/propofol/?embedded=true" TargetMode="External"/><Relationship Id="rId917" Type="http://schemas.openxmlformats.org/officeDocument/2006/relationships/hyperlink" Target="https://i.vimeocdn.com/video/912574608.jpg" TargetMode="External"/><Relationship Id="rId916" Type="http://schemas.openxmlformats.org/officeDocument/2006/relationships/hyperlink" Target="https://i.vimeocdn.com/video/912574608.jpg" TargetMode="External"/><Relationship Id="rId915" Type="http://schemas.openxmlformats.org/officeDocument/2006/relationships/hyperlink" Target="https://www.meditricks.de/meditrick/Cotrimoxazol-2020/?embedded=true" TargetMode="External"/><Relationship Id="rId919" Type="http://schemas.openxmlformats.org/officeDocument/2006/relationships/hyperlink" Target="https://i.vimeocdn.com/video/836995833" TargetMode="External"/><Relationship Id="rId910" Type="http://schemas.openxmlformats.org/officeDocument/2006/relationships/hyperlink" Target="https://player.vimeo.com/video/187968535" TargetMode="External"/><Relationship Id="rId914" Type="http://schemas.openxmlformats.org/officeDocument/2006/relationships/hyperlink" Target="https://i.vimeocdn.com/video/903630741" TargetMode="External"/><Relationship Id="rId913" Type="http://schemas.openxmlformats.org/officeDocument/2006/relationships/hyperlink" Target="https://www.meditricks.de/meditrick/beta-laktam-antibiotika-2020/?embedded=true" TargetMode="External"/><Relationship Id="rId912" Type="http://schemas.openxmlformats.org/officeDocument/2006/relationships/hyperlink" Target="https://meditricks.de/meditrick/folsaeurezyklus/?embedded=true" TargetMode="External"/><Relationship Id="rId911" Type="http://schemas.openxmlformats.org/officeDocument/2006/relationships/hyperlink" Target="https://player.vimeo.com/video/187968536" TargetMode="External"/><Relationship Id="rId1213" Type="http://schemas.openxmlformats.org/officeDocument/2006/relationships/hyperlink" Target="https://www.meditricks.de/meditrick/Levothyroxin/?embedded=true" TargetMode="External"/><Relationship Id="rId1214" Type="http://schemas.openxmlformats.org/officeDocument/2006/relationships/hyperlink" Target="https://i.vimeocdn.com/video/882371684" TargetMode="External"/><Relationship Id="rId1215" Type="http://schemas.openxmlformats.org/officeDocument/2006/relationships/hyperlink" Target="https://i.vimeocdn.com/video/882371684.jpg" TargetMode="External"/><Relationship Id="rId1216" Type="http://schemas.openxmlformats.org/officeDocument/2006/relationships/hyperlink" Target="https://www.meditricks.de/meditrick/l-Dopa/?embedded=true" TargetMode="External"/><Relationship Id="rId1217" Type="http://schemas.openxmlformats.org/officeDocument/2006/relationships/hyperlink" Target="https://i.vimeocdn.com/video/894896572_260x146.jpg" TargetMode="External"/><Relationship Id="rId1218" Type="http://schemas.openxmlformats.org/officeDocument/2006/relationships/hyperlink" Target="https://i.vimeocdn.com/video/894896572_260x146.jpg" TargetMode="External"/><Relationship Id="rId1219" Type="http://schemas.openxmlformats.org/officeDocument/2006/relationships/hyperlink" Target="https://www.meditricks.de/meditrick/neue-oad/?embedded=true" TargetMode="External"/><Relationship Id="rId866" Type="http://schemas.openxmlformats.org/officeDocument/2006/relationships/hyperlink" Target="https://player.vimeo.com/video/187969883" TargetMode="External"/><Relationship Id="rId865" Type="http://schemas.openxmlformats.org/officeDocument/2006/relationships/hyperlink" Target="https://i.vimeocdn.com/video/597900457" TargetMode="External"/><Relationship Id="rId864" Type="http://schemas.openxmlformats.org/officeDocument/2006/relationships/hyperlink" Target="https://i.vimeocdn.com/video/597901137" TargetMode="External"/><Relationship Id="rId863" Type="http://schemas.openxmlformats.org/officeDocument/2006/relationships/hyperlink" Target="https://meditricks.de/meditrick/tetrazykline/?embedded=true" TargetMode="External"/><Relationship Id="rId869" Type="http://schemas.openxmlformats.org/officeDocument/2006/relationships/hyperlink" Target="https://i.vimeocdn.com/video/737537645" TargetMode="External"/><Relationship Id="rId868" Type="http://schemas.openxmlformats.org/officeDocument/2006/relationships/hyperlink" Target="https://meditricks.de/meditrick/tigecyclin/?embedded=true" TargetMode="External"/><Relationship Id="rId867" Type="http://schemas.openxmlformats.org/officeDocument/2006/relationships/hyperlink" Target="https://player.vimeo.com/video/187969885" TargetMode="External"/><Relationship Id="rId862" Type="http://schemas.openxmlformats.org/officeDocument/2006/relationships/hyperlink" Target="https://player.vimeo.com/video/187969234" TargetMode="External"/><Relationship Id="rId861" Type="http://schemas.openxmlformats.org/officeDocument/2006/relationships/hyperlink" Target="https://i.vimeocdn.com/video/597902637" TargetMode="External"/><Relationship Id="rId1210" Type="http://schemas.openxmlformats.org/officeDocument/2006/relationships/hyperlink" Target="https://www.meditricks.de/meditrick/Bisphosphonate/?embedded=true" TargetMode="External"/><Relationship Id="rId860" Type="http://schemas.openxmlformats.org/officeDocument/2006/relationships/hyperlink" Target="https://meditricks.de/meditrick/glykopeptidantibiotika/?embedded=true" TargetMode="External"/><Relationship Id="rId1211" Type="http://schemas.openxmlformats.org/officeDocument/2006/relationships/hyperlink" Target="https://i.vimeocdn.com/video/873372267" TargetMode="External"/><Relationship Id="rId1212" Type="http://schemas.openxmlformats.org/officeDocument/2006/relationships/hyperlink" Target="https://i.vimeocdn.com/video/873372267.jpg" TargetMode="External"/><Relationship Id="rId1202" Type="http://schemas.openxmlformats.org/officeDocument/2006/relationships/hyperlink" Target="https://i.vimeocdn.com/video/871206954" TargetMode="External"/><Relationship Id="rId1203" Type="http://schemas.openxmlformats.org/officeDocument/2006/relationships/hyperlink" Target="https://i.vimeocdn.com/video/871206954.jpg" TargetMode="External"/><Relationship Id="rId1204" Type="http://schemas.openxmlformats.org/officeDocument/2006/relationships/hyperlink" Target="https://www.meditricks.de/meditrick/Sulfonylharnstoffe/?embedded=true" TargetMode="External"/><Relationship Id="rId1205" Type="http://schemas.openxmlformats.org/officeDocument/2006/relationships/hyperlink" Target="https://i.vimeocdn.com/video/871641148" TargetMode="External"/><Relationship Id="rId1206" Type="http://schemas.openxmlformats.org/officeDocument/2006/relationships/hyperlink" Target="https://i.vimeocdn.com/video/871641148.jpg" TargetMode="External"/><Relationship Id="rId1207" Type="http://schemas.openxmlformats.org/officeDocument/2006/relationships/hyperlink" Target="https://www.meditricks.de/meditrick/Dopaminagonisten/?embedded=true" TargetMode="External"/><Relationship Id="rId1208" Type="http://schemas.openxmlformats.org/officeDocument/2006/relationships/hyperlink" Target="https://i.vimeocdn.com/video/871767707" TargetMode="External"/><Relationship Id="rId1209" Type="http://schemas.openxmlformats.org/officeDocument/2006/relationships/hyperlink" Target="https://i.vimeocdn.com/video/871767707.jpg" TargetMode="External"/><Relationship Id="rId855" Type="http://schemas.openxmlformats.org/officeDocument/2006/relationships/hyperlink" Target="https://meditricks.de/meditrick/aminoglykoside/?embedded=true" TargetMode="External"/><Relationship Id="rId854" Type="http://schemas.openxmlformats.org/officeDocument/2006/relationships/hyperlink" Target="https://player.vimeo.com/video/187969563" TargetMode="External"/><Relationship Id="rId853" Type="http://schemas.openxmlformats.org/officeDocument/2006/relationships/hyperlink" Target="https://player.vimeo.com/video/187969577" TargetMode="External"/><Relationship Id="rId852" Type="http://schemas.openxmlformats.org/officeDocument/2006/relationships/hyperlink" Target="https://i.vimeocdn.com/video/597902317" TargetMode="External"/><Relationship Id="rId859" Type="http://schemas.openxmlformats.org/officeDocument/2006/relationships/hyperlink" Target="https://player.vimeo.com/video/187968534" TargetMode="External"/><Relationship Id="rId858" Type="http://schemas.openxmlformats.org/officeDocument/2006/relationships/hyperlink" Target="https://player.vimeo.com/video/187967797" TargetMode="External"/><Relationship Id="rId857" Type="http://schemas.openxmlformats.org/officeDocument/2006/relationships/hyperlink" Target="https://i.vimeocdn.com/video/597904382" TargetMode="External"/><Relationship Id="rId856" Type="http://schemas.openxmlformats.org/officeDocument/2006/relationships/hyperlink" Target="https://i.vimeocdn.com/video/597904458" TargetMode="External"/><Relationship Id="rId851" Type="http://schemas.openxmlformats.org/officeDocument/2006/relationships/hyperlink" Target="https://i.vimeocdn.com/video/597901578" TargetMode="External"/><Relationship Id="rId850" Type="http://schemas.openxmlformats.org/officeDocument/2006/relationships/hyperlink" Target="https://www.meditricks.de/meditrick/makrolide/?embedded=true" TargetMode="External"/><Relationship Id="rId1200" Type="http://schemas.openxmlformats.org/officeDocument/2006/relationships/hyperlink" Target="https://i.vimeocdn.com/video/864580015.jpg" TargetMode="External"/><Relationship Id="rId1201" Type="http://schemas.openxmlformats.org/officeDocument/2006/relationships/hyperlink" Target="https://www.meditricks.de/meditrick/insulin2/?embedded=true" TargetMode="External"/><Relationship Id="rId1235" Type="http://schemas.openxmlformats.org/officeDocument/2006/relationships/hyperlink" Target="https://i.vimeocdn.com/video/824230410.jpg" TargetMode="External"/><Relationship Id="rId1236" Type="http://schemas.openxmlformats.org/officeDocument/2006/relationships/hyperlink" Target="https://meditricks.de/meditrick/Oberschenkelflexoren-muskeltrainer/?embedded=true" TargetMode="External"/><Relationship Id="rId1237" Type="http://schemas.openxmlformats.org/officeDocument/2006/relationships/hyperlink" Target="https://i.vimeocdn.com/video/832453787" TargetMode="External"/><Relationship Id="rId1238" Type="http://schemas.openxmlformats.org/officeDocument/2006/relationships/hyperlink" Target="https://i.vimeocdn.com/video/832453787.jpg" TargetMode="External"/><Relationship Id="rId1239" Type="http://schemas.openxmlformats.org/officeDocument/2006/relationships/hyperlink" Target="https://meditricks.de/meditrick/Fibularisgruppe/?embedded=true" TargetMode="External"/><Relationship Id="rId409" Type="http://schemas.openxmlformats.org/officeDocument/2006/relationships/hyperlink" Target="https://i.vimeocdn.com/video/864643687.jpg" TargetMode="External"/><Relationship Id="rId404" Type="http://schemas.openxmlformats.org/officeDocument/2006/relationships/hyperlink" Target="https://i.vimeocdn.com/video/713136465" TargetMode="External"/><Relationship Id="rId888" Type="http://schemas.openxmlformats.org/officeDocument/2006/relationships/hyperlink" Target="https://i.vimeocdn.com/video/597903186" TargetMode="External"/><Relationship Id="rId403" Type="http://schemas.openxmlformats.org/officeDocument/2006/relationships/hyperlink" Target="https://meditricks.de/meditrick/tollwut/?embedded=true" TargetMode="External"/><Relationship Id="rId887" Type="http://schemas.openxmlformats.org/officeDocument/2006/relationships/hyperlink" Target="https://meditricks.de/meditrick/fosfomycin/?embedded=true" TargetMode="External"/><Relationship Id="rId402" Type="http://schemas.openxmlformats.org/officeDocument/2006/relationships/hyperlink" Target="https://i.vimeocdn.com/video/698619901" TargetMode="External"/><Relationship Id="rId886" Type="http://schemas.openxmlformats.org/officeDocument/2006/relationships/hyperlink" Target="https://player.vimeo.com/video/187968837" TargetMode="External"/><Relationship Id="rId401" Type="http://schemas.openxmlformats.org/officeDocument/2006/relationships/hyperlink" Target="https://player.vimeo.com/video/267971448?autoplay=1" TargetMode="External"/><Relationship Id="rId885" Type="http://schemas.openxmlformats.org/officeDocument/2006/relationships/hyperlink" Target="https://player.vimeo.com/video/187968834" TargetMode="External"/><Relationship Id="rId408" Type="http://schemas.openxmlformats.org/officeDocument/2006/relationships/hyperlink" Target="https://i.vimeocdn.com/video/864643687" TargetMode="External"/><Relationship Id="rId407" Type="http://schemas.openxmlformats.org/officeDocument/2006/relationships/hyperlink" Target="https://meditricks.de/meditrick/cke/?embedded=true" TargetMode="External"/><Relationship Id="rId406" Type="http://schemas.openxmlformats.org/officeDocument/2006/relationships/hyperlink" Target="https://i.vimeocdn.com/video/717190530" TargetMode="External"/><Relationship Id="rId405" Type="http://schemas.openxmlformats.org/officeDocument/2006/relationships/hyperlink" Target="https://meditricks.de/meditrick/norovirus/?embedded=true" TargetMode="External"/><Relationship Id="rId889" Type="http://schemas.openxmlformats.org/officeDocument/2006/relationships/hyperlink" Target="https://player.vimeo.com/video/187969228" TargetMode="External"/><Relationship Id="rId880" Type="http://schemas.openxmlformats.org/officeDocument/2006/relationships/hyperlink" Target="https://player.vimeo.com/video/187969564" TargetMode="External"/><Relationship Id="rId1230" Type="http://schemas.openxmlformats.org/officeDocument/2006/relationships/hyperlink" Target="https://meditricks.de/meditrick/innere-hueftmuskeln-muskeltrainer/?embedded=true" TargetMode="External"/><Relationship Id="rId400" Type="http://schemas.openxmlformats.org/officeDocument/2006/relationships/hyperlink" Target="https://i.vimeocdn.com/video/698619883" TargetMode="External"/><Relationship Id="rId884" Type="http://schemas.openxmlformats.org/officeDocument/2006/relationships/hyperlink" Target="https://i.vimeocdn.com/video/597903476" TargetMode="External"/><Relationship Id="rId1231" Type="http://schemas.openxmlformats.org/officeDocument/2006/relationships/hyperlink" Target="https://i.vimeocdn.com/video/834437639" TargetMode="External"/><Relationship Id="rId883" Type="http://schemas.openxmlformats.org/officeDocument/2006/relationships/hyperlink" Target="https://i.vimeocdn.com/video/597903815" TargetMode="External"/><Relationship Id="rId1232" Type="http://schemas.openxmlformats.org/officeDocument/2006/relationships/hyperlink" Target="https://i.vimeocdn.com/video/834437639.jpg" TargetMode="External"/><Relationship Id="rId882" Type="http://schemas.openxmlformats.org/officeDocument/2006/relationships/hyperlink" Target="https://meditricks.de/meditrick/cotrimoxazol/?embedded=true" TargetMode="External"/><Relationship Id="rId1233" Type="http://schemas.openxmlformats.org/officeDocument/2006/relationships/hyperlink" Target="https://meditricks.de/meditrick/Oberschenkelflexoren/?embedded=true" TargetMode="External"/><Relationship Id="rId881" Type="http://schemas.openxmlformats.org/officeDocument/2006/relationships/hyperlink" Target="https://player.vimeo.com/video/187969567" TargetMode="External"/><Relationship Id="rId1234" Type="http://schemas.openxmlformats.org/officeDocument/2006/relationships/hyperlink" Target="https://i.vimeocdn.com/video/824230410" TargetMode="External"/><Relationship Id="rId1224" Type="http://schemas.openxmlformats.org/officeDocument/2006/relationships/hyperlink" Target="https://meditricks.de/merkbilder/meditrick/Schizophrenie/?embedded=true" TargetMode="External"/><Relationship Id="rId1225" Type="http://schemas.openxmlformats.org/officeDocument/2006/relationships/hyperlink" Target="https://meditricks.de/merkbilder/meditrick/schlundboegen/?embedded=true" TargetMode="External"/><Relationship Id="rId1226" Type="http://schemas.openxmlformats.org/officeDocument/2006/relationships/hyperlink" Target="https://i.vimeocdn.com/video/752506385" TargetMode="External"/><Relationship Id="rId1227" Type="http://schemas.openxmlformats.org/officeDocument/2006/relationships/hyperlink" Target="https://meditricks.de/meditrick/innere-hueftmuskeln/?embedded=true" TargetMode="External"/><Relationship Id="rId1228" Type="http://schemas.openxmlformats.org/officeDocument/2006/relationships/hyperlink" Target="https://i.vimeocdn.com/video/770296404" TargetMode="External"/><Relationship Id="rId1229" Type="http://schemas.openxmlformats.org/officeDocument/2006/relationships/hyperlink" Target="https://i.vimeocdn.com/video/770296404.jpg" TargetMode="External"/><Relationship Id="rId877" Type="http://schemas.openxmlformats.org/officeDocument/2006/relationships/hyperlink" Target="https://meditricks.de/meditrick/metronidazol/?embedded=true" TargetMode="External"/><Relationship Id="rId876" Type="http://schemas.openxmlformats.org/officeDocument/2006/relationships/hyperlink" Target="https://player.vimeo.com/video/187968832" TargetMode="External"/><Relationship Id="rId875" Type="http://schemas.openxmlformats.org/officeDocument/2006/relationships/hyperlink" Target="https://player.vimeo.com/video/187968831" TargetMode="External"/><Relationship Id="rId874" Type="http://schemas.openxmlformats.org/officeDocument/2006/relationships/hyperlink" Target="https://i.vimeocdn.com/video/597880796" TargetMode="External"/><Relationship Id="rId879" Type="http://schemas.openxmlformats.org/officeDocument/2006/relationships/hyperlink" Target="https://i.vimeocdn.com/video/597881744" TargetMode="External"/><Relationship Id="rId878" Type="http://schemas.openxmlformats.org/officeDocument/2006/relationships/hyperlink" Target="https://i.vimeocdn.com/video/597882024" TargetMode="External"/><Relationship Id="rId873" Type="http://schemas.openxmlformats.org/officeDocument/2006/relationships/hyperlink" Target="https://i.vimeocdn.com/video/597881169" TargetMode="External"/><Relationship Id="rId1220" Type="http://schemas.openxmlformats.org/officeDocument/2006/relationships/hyperlink" Target="https://i.vimeocdn.com/video/902894763" TargetMode="External"/><Relationship Id="rId872" Type="http://schemas.openxmlformats.org/officeDocument/2006/relationships/hyperlink" Target="https://meditricks.de/meditrick/clindamycin/?embedded=true" TargetMode="External"/><Relationship Id="rId1221" Type="http://schemas.openxmlformats.org/officeDocument/2006/relationships/hyperlink" Target="https://i.vimeocdn.com/video/902894763_260x146.jpg" TargetMode="External"/><Relationship Id="rId871" Type="http://schemas.openxmlformats.org/officeDocument/2006/relationships/hyperlink" Target="https://player.vimeo.com/video/187969887" TargetMode="External"/><Relationship Id="rId1222" Type="http://schemas.openxmlformats.org/officeDocument/2006/relationships/hyperlink" Target="https://meditricks.de/merkbilder/meditrick/psychosen-uebersicht/?embedded=true" TargetMode="External"/><Relationship Id="rId870" Type="http://schemas.openxmlformats.org/officeDocument/2006/relationships/hyperlink" Target="https://i.vimeocdn.com/video/597899569" TargetMode="External"/><Relationship Id="rId1223" Type="http://schemas.openxmlformats.org/officeDocument/2006/relationships/hyperlink" Target="https://i.vimeocdn.com/video/738602562" TargetMode="External"/><Relationship Id="rId829" Type="http://schemas.openxmlformats.org/officeDocument/2006/relationships/hyperlink" Target="https://i.vimeocdn.com/video/730946553" TargetMode="External"/><Relationship Id="rId828" Type="http://schemas.openxmlformats.org/officeDocument/2006/relationships/hyperlink" Target="https://meditricks.de/merkbilder/meditrick/purpura-schoenlein-hennoch/?embedded=true" TargetMode="External"/><Relationship Id="rId827" Type="http://schemas.openxmlformats.org/officeDocument/2006/relationships/hyperlink" Target="https://i.vimeocdn.com/video/720552020" TargetMode="External"/><Relationship Id="rId822" Type="http://schemas.openxmlformats.org/officeDocument/2006/relationships/hyperlink" Target="https://i.vimeocdn.com/video/763327167.jpg" TargetMode="External"/><Relationship Id="rId821" Type="http://schemas.openxmlformats.org/officeDocument/2006/relationships/hyperlink" Target="https://i.vimeocdn.com/video/763327167" TargetMode="External"/><Relationship Id="rId820" Type="http://schemas.openxmlformats.org/officeDocument/2006/relationships/hyperlink" Target="https://www.meditricks.de/meditrick/myotonia-congenita/?embedded=true" TargetMode="External"/><Relationship Id="rId826" Type="http://schemas.openxmlformats.org/officeDocument/2006/relationships/hyperlink" Target="https://meditricks.de/merkbilder/meditrick/morbus-perthes/?embedded=true" TargetMode="External"/><Relationship Id="rId825" Type="http://schemas.openxmlformats.org/officeDocument/2006/relationships/hyperlink" Target="https://i.vimeocdn.com/video/766948916.jpg" TargetMode="External"/><Relationship Id="rId824" Type="http://schemas.openxmlformats.org/officeDocument/2006/relationships/hyperlink" Target="https://i.vimeocdn.com/video/766948916" TargetMode="External"/><Relationship Id="rId823" Type="http://schemas.openxmlformats.org/officeDocument/2006/relationships/hyperlink" Target="https://www.meditricks.de/meditrick/duchenne-becker/?embedded=true" TargetMode="External"/><Relationship Id="rId819" Type="http://schemas.openxmlformats.org/officeDocument/2006/relationships/hyperlink" Target="https://i.vimeocdn.com/video/761726966.jpg" TargetMode="External"/><Relationship Id="rId818" Type="http://schemas.openxmlformats.org/officeDocument/2006/relationships/hyperlink" Target="https://i.vimeocdn.com/video/761726966" TargetMode="External"/><Relationship Id="rId817" Type="http://schemas.openxmlformats.org/officeDocument/2006/relationships/hyperlink" Target="https://www.meditricks.de/meditrick/myotone-dystrophie-typ-2/?embedded=true" TargetMode="External"/><Relationship Id="rId816" Type="http://schemas.openxmlformats.org/officeDocument/2006/relationships/hyperlink" Target="https://i.vimeocdn.com/video/755772435" TargetMode="External"/><Relationship Id="rId811" Type="http://schemas.openxmlformats.org/officeDocument/2006/relationships/hyperlink" Target="https://i.vimeocdn.com/video/716967594" TargetMode="External"/><Relationship Id="rId810" Type="http://schemas.openxmlformats.org/officeDocument/2006/relationships/hyperlink" Target="https://meditricks.de/merkbilder/meditrick/gbs/?embedded=true" TargetMode="External"/><Relationship Id="rId815" Type="http://schemas.openxmlformats.org/officeDocument/2006/relationships/hyperlink" Target="https://meditricks.de/merkbilder/meditrick/myotone-dystrophie-typ-1/?embedded=true" TargetMode="External"/><Relationship Id="rId814" Type="http://schemas.openxmlformats.org/officeDocument/2006/relationships/hyperlink" Target="https://i.vimeocdn.com/video/833220529.jpg" TargetMode="External"/><Relationship Id="rId813" Type="http://schemas.openxmlformats.org/officeDocument/2006/relationships/hyperlink" Target="https://i.vimeocdn.com/video/833220529" TargetMode="External"/><Relationship Id="rId812" Type="http://schemas.openxmlformats.org/officeDocument/2006/relationships/hyperlink" Target="https://www.meditricks.de/meditrick/Neurofibromatose/?embedded=true" TargetMode="External"/><Relationship Id="rId849" Type="http://schemas.openxmlformats.org/officeDocument/2006/relationships/hyperlink" Target="https://player.vimeo.com/video/187968836" TargetMode="External"/><Relationship Id="rId844" Type="http://schemas.openxmlformats.org/officeDocument/2006/relationships/hyperlink" Target="https://player.vimeo.com/video/190615404" TargetMode="External"/><Relationship Id="rId843" Type="http://schemas.openxmlformats.org/officeDocument/2006/relationships/hyperlink" Target="https://i.vimeocdn.com/video/601340818" TargetMode="External"/><Relationship Id="rId842" Type="http://schemas.openxmlformats.org/officeDocument/2006/relationships/hyperlink" Target="https://meditricks.de/meditrick/carbapeneme/?embedded=true" TargetMode="External"/><Relationship Id="rId841" Type="http://schemas.openxmlformats.org/officeDocument/2006/relationships/hyperlink" Target="https://i.vimeocdn.com/video/747674152" TargetMode="External"/><Relationship Id="rId848" Type="http://schemas.openxmlformats.org/officeDocument/2006/relationships/hyperlink" Target="https://player.vimeo.com/video/187968835" TargetMode="External"/><Relationship Id="rId847" Type="http://schemas.openxmlformats.org/officeDocument/2006/relationships/hyperlink" Target="https://i.vimeocdn.com/video/597903387" TargetMode="External"/><Relationship Id="rId846" Type="http://schemas.openxmlformats.org/officeDocument/2006/relationships/hyperlink" Target="https://i.vimeocdn.com/video/597881019" TargetMode="External"/><Relationship Id="rId845" Type="http://schemas.openxmlformats.org/officeDocument/2006/relationships/hyperlink" Target="https://meditricks.de/meditrick/fluorchinolone/?embedded=true" TargetMode="External"/><Relationship Id="rId840" Type="http://schemas.openxmlformats.org/officeDocument/2006/relationships/hyperlink" Target="https://meditricks.de/meditrick/hodentumore/?embedded=true" TargetMode="External"/><Relationship Id="rId839" Type="http://schemas.openxmlformats.org/officeDocument/2006/relationships/hyperlink" Target="https://i.vimeocdn.com/video/845289030.jpg" TargetMode="External"/><Relationship Id="rId838" Type="http://schemas.openxmlformats.org/officeDocument/2006/relationships/hyperlink" Target="https://i.vimeocdn.com/video/845289030" TargetMode="External"/><Relationship Id="rId833" Type="http://schemas.openxmlformats.org/officeDocument/2006/relationships/hyperlink" Target="https://i.vimeocdn.com/video/751438467" TargetMode="External"/><Relationship Id="rId832" Type="http://schemas.openxmlformats.org/officeDocument/2006/relationships/hyperlink" Target="https://meditricks.de/meditrick/atopische-dermatitis/?embedded=true" TargetMode="External"/><Relationship Id="rId831" Type="http://schemas.openxmlformats.org/officeDocument/2006/relationships/hyperlink" Target="https://i.vimeocdn.com/video/732774394" TargetMode="External"/><Relationship Id="rId830" Type="http://schemas.openxmlformats.org/officeDocument/2006/relationships/hyperlink" Target="https://meditricks.de/merkbilder/meditrick/fallot-tetralogie/?embedded=true" TargetMode="External"/><Relationship Id="rId837" Type="http://schemas.openxmlformats.org/officeDocument/2006/relationships/hyperlink" Target="https://meditricks.de/meditrick/Morbus-Hirschsprung/?embedded=true" TargetMode="External"/><Relationship Id="rId836" Type="http://schemas.openxmlformats.org/officeDocument/2006/relationships/hyperlink" Target="https://i.vimeocdn.com/video/769692117.jpg" TargetMode="External"/><Relationship Id="rId835" Type="http://schemas.openxmlformats.org/officeDocument/2006/relationships/hyperlink" Target="https://i.vimeocdn.com/video/769692117" TargetMode="External"/><Relationship Id="rId834" Type="http://schemas.openxmlformats.org/officeDocument/2006/relationships/hyperlink" Target="https://meditricks.de/meditrick/trisomie-21/?embedded=true" TargetMode="External"/><Relationship Id="rId469" Type="http://schemas.openxmlformats.org/officeDocument/2006/relationships/hyperlink" Target="https://player.vimeo.com/video/246473132?autoplay=1" TargetMode="External"/><Relationship Id="rId468" Type="http://schemas.openxmlformats.org/officeDocument/2006/relationships/hyperlink" Target="https://meditricks.de/meditrick/oxyuriasis/?embedded=true" TargetMode="External"/><Relationship Id="rId467" Type="http://schemas.openxmlformats.org/officeDocument/2006/relationships/hyperlink" Target="https://i.vimeocdn.com/video/678716941" TargetMode="External"/><Relationship Id="rId1290" Type="http://schemas.openxmlformats.org/officeDocument/2006/relationships/hyperlink" Target="https://www.meditricks.de/meditrick/kleinzehenloge-muskeltrainer/?embedded=true" TargetMode="External"/><Relationship Id="rId1291" Type="http://schemas.openxmlformats.org/officeDocument/2006/relationships/hyperlink" Target="https://i.vimeocdn.com/video/844628123" TargetMode="External"/><Relationship Id="rId1292" Type="http://schemas.openxmlformats.org/officeDocument/2006/relationships/hyperlink" Target="https://i.vimeocdn.com/video/844628123.jpg" TargetMode="External"/><Relationship Id="rId462" Type="http://schemas.openxmlformats.org/officeDocument/2006/relationships/hyperlink" Target="https://i.vimeocdn.com/video/715825309" TargetMode="External"/><Relationship Id="rId1293" Type="http://schemas.openxmlformats.org/officeDocument/2006/relationships/hyperlink" Target="https://www.meditricks.de/meditrick/Tiefe-Unterschenkelflexoren/?embedded=true" TargetMode="External"/><Relationship Id="rId461" Type="http://schemas.openxmlformats.org/officeDocument/2006/relationships/hyperlink" Target="https://meditricks.de/merkbilder/meditrick/malaria-3/?embedded=true" TargetMode="External"/><Relationship Id="rId1294" Type="http://schemas.openxmlformats.org/officeDocument/2006/relationships/hyperlink" Target="https://i.vimeocdn.com/video/844660509" TargetMode="External"/><Relationship Id="rId460" Type="http://schemas.openxmlformats.org/officeDocument/2006/relationships/hyperlink" Target="https://i.vimeocdn.com/video/701484899" TargetMode="External"/><Relationship Id="rId1295" Type="http://schemas.openxmlformats.org/officeDocument/2006/relationships/hyperlink" Target="https://i.vimeocdn.com/video/844660509.jpg" TargetMode="External"/><Relationship Id="rId1296" Type="http://schemas.openxmlformats.org/officeDocument/2006/relationships/hyperlink" Target="https://www.meditricks.de/meditrick/Tiefe-Unterschenkelflexoren-muskeltrainer/?embedded=true" TargetMode="External"/><Relationship Id="rId466" Type="http://schemas.openxmlformats.org/officeDocument/2006/relationships/hyperlink" Target="https://player.vimeo.com/video/252158489?autoplay=1" TargetMode="External"/><Relationship Id="rId1297" Type="http://schemas.openxmlformats.org/officeDocument/2006/relationships/hyperlink" Target="https://i.vimeocdn.com/video/844663471" TargetMode="External"/><Relationship Id="rId465" Type="http://schemas.openxmlformats.org/officeDocument/2006/relationships/hyperlink" Target="https://meditricks.de/meditrick/echinokokkose/?embedded=true" TargetMode="External"/><Relationship Id="rId1298" Type="http://schemas.openxmlformats.org/officeDocument/2006/relationships/hyperlink" Target="https://i.vimeocdn.com/video/844663471.jpg" TargetMode="External"/><Relationship Id="rId464" Type="http://schemas.openxmlformats.org/officeDocument/2006/relationships/hyperlink" Target="https://i.vimeocdn.com/video/716291601" TargetMode="External"/><Relationship Id="rId1299" Type="http://schemas.openxmlformats.org/officeDocument/2006/relationships/hyperlink" Target="https://www.meditricks.de/meditrick/Grosszehenloge/?embedded=true" TargetMode="External"/><Relationship Id="rId463" Type="http://schemas.openxmlformats.org/officeDocument/2006/relationships/hyperlink" Target="https://meditricks.de/merkbilder/meditrick/schlafkrankheit/?embedded=true" TargetMode="External"/><Relationship Id="rId459" Type="http://schemas.openxmlformats.org/officeDocument/2006/relationships/hyperlink" Target="https://player.vimeo.com/video/270396769?autoplay=1" TargetMode="External"/><Relationship Id="rId458" Type="http://schemas.openxmlformats.org/officeDocument/2006/relationships/hyperlink" Target="https://i.vimeocdn.com/video/701484252" TargetMode="External"/><Relationship Id="rId457" Type="http://schemas.openxmlformats.org/officeDocument/2006/relationships/hyperlink" Target="https://player.vimeo.com/video/270396332?autoplay=1" TargetMode="External"/><Relationship Id="rId456" Type="http://schemas.openxmlformats.org/officeDocument/2006/relationships/hyperlink" Target="https://i.vimeocdn.com/video/701484101" TargetMode="External"/><Relationship Id="rId1280" Type="http://schemas.openxmlformats.org/officeDocument/2006/relationships/hyperlink" Target="https://i.vimeocdn.com/video/837294859.jpg" TargetMode="External"/><Relationship Id="rId1281" Type="http://schemas.openxmlformats.org/officeDocument/2006/relationships/hyperlink" Target="https://www.meditricks.de/meditrick/oberflaechliche-unterschenkelflexoren/?embedded=true" TargetMode="External"/><Relationship Id="rId451" Type="http://schemas.openxmlformats.org/officeDocument/2006/relationships/hyperlink" Target="https://meditricks.de/merkbilder/meditrick/malaria2/?embedded=true" TargetMode="External"/><Relationship Id="rId1282" Type="http://schemas.openxmlformats.org/officeDocument/2006/relationships/hyperlink" Target="https://i.vimeocdn.com/video/838312479" TargetMode="External"/><Relationship Id="rId450" Type="http://schemas.openxmlformats.org/officeDocument/2006/relationships/hyperlink" Target="https://i.vimeocdn.com/video/696710567" TargetMode="External"/><Relationship Id="rId1283" Type="http://schemas.openxmlformats.org/officeDocument/2006/relationships/hyperlink" Target="https://i.vimeocdn.com/video/838312479.jpg" TargetMode="External"/><Relationship Id="rId1284" Type="http://schemas.openxmlformats.org/officeDocument/2006/relationships/hyperlink" Target="https://www.meditricks.de/meditrick/oberflaechliche-unterschenkelflexoren-muskeltrainer/?embedded=true" TargetMode="External"/><Relationship Id="rId1285" Type="http://schemas.openxmlformats.org/officeDocument/2006/relationships/hyperlink" Target="https://i.vimeocdn.com/video/838318772" TargetMode="External"/><Relationship Id="rId455" Type="http://schemas.openxmlformats.org/officeDocument/2006/relationships/hyperlink" Target="https://player.vimeo.com/video/270395205?autoplay=1" TargetMode="External"/><Relationship Id="rId1286" Type="http://schemas.openxmlformats.org/officeDocument/2006/relationships/hyperlink" Target="https://i.vimeocdn.com/video/838318772.jpg" TargetMode="External"/><Relationship Id="rId454" Type="http://schemas.openxmlformats.org/officeDocument/2006/relationships/hyperlink" Target="https://i.vimeocdn.com/video/701484001" TargetMode="External"/><Relationship Id="rId1287" Type="http://schemas.openxmlformats.org/officeDocument/2006/relationships/hyperlink" Target="https://www.meditricks.de/meditrick/kleinzehenloge/?embedded=true" TargetMode="External"/><Relationship Id="rId453" Type="http://schemas.openxmlformats.org/officeDocument/2006/relationships/hyperlink" Target="https://player.vimeo.com/video/270392548?autoplay=1" TargetMode="External"/><Relationship Id="rId1288" Type="http://schemas.openxmlformats.org/officeDocument/2006/relationships/hyperlink" Target="https://i.vimeocdn.com/video/843518365" TargetMode="External"/><Relationship Id="rId452" Type="http://schemas.openxmlformats.org/officeDocument/2006/relationships/hyperlink" Target="https://i.vimeocdn.com/video/718285120" TargetMode="External"/><Relationship Id="rId1289" Type="http://schemas.openxmlformats.org/officeDocument/2006/relationships/hyperlink" Target="https://i.vimeocdn.com/video/843518365.jpg" TargetMode="External"/><Relationship Id="rId491" Type="http://schemas.openxmlformats.org/officeDocument/2006/relationships/hyperlink" Target="https://i.vimeocdn.com/video/599587636" TargetMode="External"/><Relationship Id="rId490" Type="http://schemas.openxmlformats.org/officeDocument/2006/relationships/hyperlink" Target="https://meditricks.de/meditrick/akromegalie/?embedded=true" TargetMode="External"/><Relationship Id="rId489" Type="http://schemas.openxmlformats.org/officeDocument/2006/relationships/hyperlink" Target="https://player.vimeo.com/video/187970576" TargetMode="External"/><Relationship Id="rId484" Type="http://schemas.openxmlformats.org/officeDocument/2006/relationships/hyperlink" Target="https://i.vimeocdn.com/video/714548267" TargetMode="External"/><Relationship Id="rId483" Type="http://schemas.openxmlformats.org/officeDocument/2006/relationships/hyperlink" Target="https://meditricks.de/merkbilder/meditrick/aspergillose/?embedded=true" TargetMode="External"/><Relationship Id="rId482" Type="http://schemas.openxmlformats.org/officeDocument/2006/relationships/hyperlink" Target="https://i.vimeocdn.com/video/711736684" TargetMode="External"/><Relationship Id="rId481" Type="http://schemas.openxmlformats.org/officeDocument/2006/relationships/hyperlink" Target="https://meditricks.de/merkbilder/meditrick/floehe/?embedded=true" TargetMode="External"/><Relationship Id="rId488" Type="http://schemas.openxmlformats.org/officeDocument/2006/relationships/hyperlink" Target="https://i.vimeocdn.com/video/597883270" TargetMode="External"/><Relationship Id="rId487" Type="http://schemas.openxmlformats.org/officeDocument/2006/relationships/hyperlink" Target="https://meditricks.de/meditrick/hypopituitarismus/?embedded=true" TargetMode="External"/><Relationship Id="rId486" Type="http://schemas.openxmlformats.org/officeDocument/2006/relationships/hyperlink" Target="https://i.vimeocdn.com/video/723937173" TargetMode="External"/><Relationship Id="rId485" Type="http://schemas.openxmlformats.org/officeDocument/2006/relationships/hyperlink" Target="https://meditricks.de/merkbilder/meditrick/bilharziose/?embedded=true" TargetMode="External"/><Relationship Id="rId480" Type="http://schemas.openxmlformats.org/officeDocument/2006/relationships/hyperlink" Target="https://i.vimeocdn.com/video/696563593" TargetMode="External"/><Relationship Id="rId479" Type="http://schemas.openxmlformats.org/officeDocument/2006/relationships/hyperlink" Target="https://player.vimeo.com/video/266276012?autoplay=1" TargetMode="External"/><Relationship Id="rId478" Type="http://schemas.openxmlformats.org/officeDocument/2006/relationships/hyperlink" Target="https://i.vimeocdn.com/video/696563692" TargetMode="External"/><Relationship Id="rId473" Type="http://schemas.openxmlformats.org/officeDocument/2006/relationships/hyperlink" Target="https://player.vimeo.com/video/266276022?autoplay=1" TargetMode="External"/><Relationship Id="rId472" Type="http://schemas.openxmlformats.org/officeDocument/2006/relationships/hyperlink" Target="https://i.vimeocdn.com/video/718268263" TargetMode="External"/><Relationship Id="rId471" Type="http://schemas.openxmlformats.org/officeDocument/2006/relationships/hyperlink" Target="https://www.meditricks.de/meditrick/pedikulose/?embedded=true" TargetMode="External"/><Relationship Id="rId470" Type="http://schemas.openxmlformats.org/officeDocument/2006/relationships/hyperlink" Target="https://i.vimeocdn.com/video/671448540" TargetMode="External"/><Relationship Id="rId477" Type="http://schemas.openxmlformats.org/officeDocument/2006/relationships/hyperlink" Target="https://player.vimeo.com/video/266275982?autoplay=1" TargetMode="External"/><Relationship Id="rId476" Type="http://schemas.openxmlformats.org/officeDocument/2006/relationships/hyperlink" Target="https://i.vimeocdn.com/video/696563394" TargetMode="External"/><Relationship Id="rId475" Type="http://schemas.openxmlformats.org/officeDocument/2006/relationships/hyperlink" Target="https://player.vimeo.com/video/266275933?autoplay=1" TargetMode="External"/><Relationship Id="rId474" Type="http://schemas.openxmlformats.org/officeDocument/2006/relationships/hyperlink" Target="https://i.vimeocdn.com/video/696563490" TargetMode="External"/><Relationship Id="rId1257" Type="http://schemas.openxmlformats.org/officeDocument/2006/relationships/hyperlink" Target="https://www.meditricks.de/meditrick/unterschenkelextensoren/?embedded=true" TargetMode="External"/><Relationship Id="rId1258" Type="http://schemas.openxmlformats.org/officeDocument/2006/relationships/hyperlink" Target="https://i.vimeocdn.com/video/830955279" TargetMode="External"/><Relationship Id="rId1259" Type="http://schemas.openxmlformats.org/officeDocument/2006/relationships/hyperlink" Target="https://i.vimeocdn.com/video/830955279.jpg" TargetMode="External"/><Relationship Id="rId426" Type="http://schemas.openxmlformats.org/officeDocument/2006/relationships/hyperlink" Target="https://i.vimeocdn.com/video/703302061" TargetMode="External"/><Relationship Id="rId425" Type="http://schemas.openxmlformats.org/officeDocument/2006/relationships/hyperlink" Target="https://player.vimeo.com/video/271887877?autoplay=1" TargetMode="External"/><Relationship Id="rId424" Type="http://schemas.openxmlformats.org/officeDocument/2006/relationships/hyperlink" Target="https://i.vimeocdn.com/video/703301989" TargetMode="External"/><Relationship Id="rId423" Type="http://schemas.openxmlformats.org/officeDocument/2006/relationships/hyperlink" Target="https://player.vimeo.com/video/271887822?autoplay=1" TargetMode="External"/><Relationship Id="rId429" Type="http://schemas.openxmlformats.org/officeDocument/2006/relationships/hyperlink" Target="https://meditricks.de/meditrick/giaridiasis/?embedded=true" TargetMode="External"/><Relationship Id="rId428" Type="http://schemas.openxmlformats.org/officeDocument/2006/relationships/hyperlink" Target="https://i.vimeocdn.com/video/703302113" TargetMode="External"/><Relationship Id="rId427" Type="http://schemas.openxmlformats.org/officeDocument/2006/relationships/hyperlink" Target="https://player.vimeo.com/video/271887887?autoplay=1" TargetMode="External"/><Relationship Id="rId1250" Type="http://schemas.openxmlformats.org/officeDocument/2006/relationships/hyperlink" Target="https://i.vimeocdn.com/video/832454339.jpg" TargetMode="External"/><Relationship Id="rId1251" Type="http://schemas.openxmlformats.org/officeDocument/2006/relationships/hyperlink" Target="https://www.meditricks.de/meditrick/Pelvitrochantaere-Muskulatur/?embedded=true" TargetMode="External"/><Relationship Id="rId1252" Type="http://schemas.openxmlformats.org/officeDocument/2006/relationships/hyperlink" Target="https://i.vimeocdn.com/video/828142390" TargetMode="External"/><Relationship Id="rId422" Type="http://schemas.openxmlformats.org/officeDocument/2006/relationships/hyperlink" Target="https://i.vimeocdn.com/video/703301989" TargetMode="External"/><Relationship Id="rId1253" Type="http://schemas.openxmlformats.org/officeDocument/2006/relationships/hyperlink" Target="https://i.vimeocdn.com/video/828142390.jpg" TargetMode="External"/><Relationship Id="rId421" Type="http://schemas.openxmlformats.org/officeDocument/2006/relationships/hyperlink" Target="https://player.vimeo.com/video/271887780?autoplay=1" TargetMode="External"/><Relationship Id="rId1254" Type="http://schemas.openxmlformats.org/officeDocument/2006/relationships/hyperlink" Target="https://www.meditricks.de/meditrick/Pelvitrochantaere-Muskulatur-muskeltrainer/?embedded=true" TargetMode="External"/><Relationship Id="rId420" Type="http://schemas.openxmlformats.org/officeDocument/2006/relationships/hyperlink" Target="https://i.vimeocdn.com/video/711736227" TargetMode="External"/><Relationship Id="rId1255" Type="http://schemas.openxmlformats.org/officeDocument/2006/relationships/hyperlink" Target="https://i.vimeocdn.com/video/832455559" TargetMode="External"/><Relationship Id="rId1256" Type="http://schemas.openxmlformats.org/officeDocument/2006/relationships/hyperlink" Target="https://i.vimeocdn.com/video/832455559.jpg" TargetMode="External"/><Relationship Id="rId1246" Type="http://schemas.openxmlformats.org/officeDocument/2006/relationships/hyperlink" Target="https://i.vimeocdn.com/video/827258942" TargetMode="External"/><Relationship Id="rId1247" Type="http://schemas.openxmlformats.org/officeDocument/2006/relationships/hyperlink" Target="https://i.vimeocdn.com/video/827258942.jpg" TargetMode="External"/><Relationship Id="rId1248" Type="http://schemas.openxmlformats.org/officeDocument/2006/relationships/hyperlink" Target="https://www.meditricks.de/meditrick/aeussere-hueftmuskeln-muskeltrainer/?embedded=true" TargetMode="External"/><Relationship Id="rId1249" Type="http://schemas.openxmlformats.org/officeDocument/2006/relationships/hyperlink" Target="https://i.vimeocdn.com/video/832454339" TargetMode="External"/><Relationship Id="rId415" Type="http://schemas.openxmlformats.org/officeDocument/2006/relationships/hyperlink" Target="https://i.vimeocdn.com/video/669369746" TargetMode="External"/><Relationship Id="rId899" Type="http://schemas.openxmlformats.org/officeDocument/2006/relationships/hyperlink" Target="https://i.vimeocdn.com/video/597902048" TargetMode="External"/><Relationship Id="rId414" Type="http://schemas.openxmlformats.org/officeDocument/2006/relationships/hyperlink" Target="https://player.vimeo.com/video/244857072?autoplay=1" TargetMode="External"/><Relationship Id="rId898" Type="http://schemas.openxmlformats.org/officeDocument/2006/relationships/hyperlink" Target="https://meditricks.de/meditrick/monobactame/?embedded=true" TargetMode="External"/><Relationship Id="rId413" Type="http://schemas.openxmlformats.org/officeDocument/2006/relationships/hyperlink" Target="https://meditricks.de/meditrick/toxoplasmose/?embedded=true" TargetMode="External"/><Relationship Id="rId897" Type="http://schemas.openxmlformats.org/officeDocument/2006/relationships/hyperlink" Target="https://player.vimeo.com/video/187969896" TargetMode="External"/><Relationship Id="rId412" Type="http://schemas.openxmlformats.org/officeDocument/2006/relationships/hyperlink" Target="https://i.vimeocdn.com/video/870088446.jpg" TargetMode="External"/><Relationship Id="rId896" Type="http://schemas.openxmlformats.org/officeDocument/2006/relationships/hyperlink" Target="https://player.vimeo.com/video/187969566" TargetMode="External"/><Relationship Id="rId419" Type="http://schemas.openxmlformats.org/officeDocument/2006/relationships/hyperlink" Target="https://meditricks.de/merkbilder/meditrick/chagas/?embedded=true" TargetMode="External"/><Relationship Id="rId418" Type="http://schemas.openxmlformats.org/officeDocument/2006/relationships/hyperlink" Target="https://i.vimeocdn.com/video/676573585" TargetMode="External"/><Relationship Id="rId417" Type="http://schemas.openxmlformats.org/officeDocument/2006/relationships/hyperlink" Target="https://player.vimeo.com/video/250311105?autoplay=1" TargetMode="External"/><Relationship Id="rId416" Type="http://schemas.openxmlformats.org/officeDocument/2006/relationships/hyperlink" Target="https://meditricks.de/meditrick/amoebiasis/?embedded=true" TargetMode="External"/><Relationship Id="rId891" Type="http://schemas.openxmlformats.org/officeDocument/2006/relationships/hyperlink" Target="https://i.vimeocdn.com/video/597902873" TargetMode="External"/><Relationship Id="rId890" Type="http://schemas.openxmlformats.org/officeDocument/2006/relationships/hyperlink" Target="https://meditricks.de/meditrick/linezolid/?embedded=true" TargetMode="External"/><Relationship Id="rId1240" Type="http://schemas.openxmlformats.org/officeDocument/2006/relationships/hyperlink" Target="https://i.vimeocdn.com/video/824566198" TargetMode="External"/><Relationship Id="rId1241" Type="http://schemas.openxmlformats.org/officeDocument/2006/relationships/hyperlink" Target="https://i.vimeocdn.com/video/824566198.jpg" TargetMode="External"/><Relationship Id="rId411" Type="http://schemas.openxmlformats.org/officeDocument/2006/relationships/hyperlink" Target="https://i.vimeocdn.com/video/870088446" TargetMode="External"/><Relationship Id="rId895" Type="http://schemas.openxmlformats.org/officeDocument/2006/relationships/hyperlink" Target="https://i.vimeocdn.com/video/597898516" TargetMode="External"/><Relationship Id="rId1242" Type="http://schemas.openxmlformats.org/officeDocument/2006/relationships/hyperlink" Target="https://meditricks.de/meditrick/Fibularisgruppe-muskeltrainer/?embedded=true" TargetMode="External"/><Relationship Id="rId410" Type="http://schemas.openxmlformats.org/officeDocument/2006/relationships/hyperlink" Target="https://meditricks.de/meditrick/cke-eng/?embedded=true" TargetMode="External"/><Relationship Id="rId894" Type="http://schemas.openxmlformats.org/officeDocument/2006/relationships/hyperlink" Target="https://i.vimeocdn.com/video/597901861" TargetMode="External"/><Relationship Id="rId1243" Type="http://schemas.openxmlformats.org/officeDocument/2006/relationships/hyperlink" Target="https://i.vimeocdn.com/video/832452101" TargetMode="External"/><Relationship Id="rId893" Type="http://schemas.openxmlformats.org/officeDocument/2006/relationships/hyperlink" Target="https://meditricks.de/meditrick/nitrofurantoin/?embedded=true" TargetMode="External"/><Relationship Id="rId1244" Type="http://schemas.openxmlformats.org/officeDocument/2006/relationships/hyperlink" Target="https://i.vimeocdn.com/video/832452101.jpg" TargetMode="External"/><Relationship Id="rId892" Type="http://schemas.openxmlformats.org/officeDocument/2006/relationships/hyperlink" Target="https://player.vimeo.com/video/187969232" TargetMode="External"/><Relationship Id="rId1245" Type="http://schemas.openxmlformats.org/officeDocument/2006/relationships/hyperlink" Target="https://www.meditricks.de/meditrick/aeussere-hueftmuskeln/?embedded=true" TargetMode="External"/><Relationship Id="rId1279" Type="http://schemas.openxmlformats.org/officeDocument/2006/relationships/hyperlink" Target="https://i.vimeocdn.com/video/837294859" TargetMode="External"/><Relationship Id="rId448" Type="http://schemas.openxmlformats.org/officeDocument/2006/relationships/hyperlink" Target="https://i.vimeocdn.com/video/696710507" TargetMode="External"/><Relationship Id="rId447" Type="http://schemas.openxmlformats.org/officeDocument/2006/relationships/hyperlink" Target="https://player.vimeo.com/video/266444674?autoplay=1" TargetMode="External"/><Relationship Id="rId446" Type="http://schemas.openxmlformats.org/officeDocument/2006/relationships/hyperlink" Target="https://i.vimeocdn.com/video/696710460" TargetMode="External"/><Relationship Id="rId445" Type="http://schemas.openxmlformats.org/officeDocument/2006/relationships/hyperlink" Target="https://player.vimeo.com/video/266444632?autoplay=1" TargetMode="External"/><Relationship Id="rId449" Type="http://schemas.openxmlformats.org/officeDocument/2006/relationships/hyperlink" Target="https://player.vimeo.com/video/266444694?autoplay=1" TargetMode="External"/><Relationship Id="rId1270" Type="http://schemas.openxmlformats.org/officeDocument/2006/relationships/hyperlink" Target="https://i.vimeocdn.com/video/836700793" TargetMode="External"/><Relationship Id="rId440" Type="http://schemas.openxmlformats.org/officeDocument/2006/relationships/hyperlink" Target="https://i.vimeocdn.com/video/676603702" TargetMode="External"/><Relationship Id="rId1271" Type="http://schemas.openxmlformats.org/officeDocument/2006/relationships/hyperlink" Target="https://i.vimeocdn.com/video/836700793.jpg" TargetMode="External"/><Relationship Id="rId1272" Type="http://schemas.openxmlformats.org/officeDocument/2006/relationships/hyperlink" Target="https://www.meditricks.de/meditrick/fussrueckenmuskeln-muskeltrainer/?embedded=true" TargetMode="External"/><Relationship Id="rId1273" Type="http://schemas.openxmlformats.org/officeDocument/2006/relationships/hyperlink" Target="https://i.vimeocdn.com/video/836968007" TargetMode="External"/><Relationship Id="rId1274" Type="http://schemas.openxmlformats.org/officeDocument/2006/relationships/hyperlink" Target="https://i.vimeocdn.com/video/836968007.jpg" TargetMode="External"/><Relationship Id="rId444" Type="http://schemas.openxmlformats.org/officeDocument/2006/relationships/hyperlink" Target="https://i.vimeocdn.com/video/696710420" TargetMode="External"/><Relationship Id="rId1275" Type="http://schemas.openxmlformats.org/officeDocument/2006/relationships/hyperlink" Target="https://www.meditricks.de/meditrick/Oberschenkeladduktoren/?embedded=true" TargetMode="External"/><Relationship Id="rId443" Type="http://schemas.openxmlformats.org/officeDocument/2006/relationships/hyperlink" Target="https://player.vimeo.com/video/266444240?autoplay=1" TargetMode="External"/><Relationship Id="rId1276" Type="http://schemas.openxmlformats.org/officeDocument/2006/relationships/hyperlink" Target="https://i.vimeocdn.com/video/837288710" TargetMode="External"/><Relationship Id="rId442" Type="http://schemas.openxmlformats.org/officeDocument/2006/relationships/hyperlink" Target="https://i.vimeocdn.com/video/718285071" TargetMode="External"/><Relationship Id="rId1277" Type="http://schemas.openxmlformats.org/officeDocument/2006/relationships/hyperlink" Target="https://i.vimeocdn.com/video/837288710.jpg" TargetMode="External"/><Relationship Id="rId441" Type="http://schemas.openxmlformats.org/officeDocument/2006/relationships/hyperlink" Target="https://meditricks.de/merkbilder/meditrick/malaria1/?embedded=true" TargetMode="External"/><Relationship Id="rId1278" Type="http://schemas.openxmlformats.org/officeDocument/2006/relationships/hyperlink" Target="https://www.meditricks.de/meditrick/Oberschenkeladduktoren-muskeltrainer/?embedded=true" TargetMode="External"/><Relationship Id="rId1268" Type="http://schemas.openxmlformats.org/officeDocument/2006/relationships/hyperlink" Target="https://i.vimeocdn.com/video/836640556.jpg" TargetMode="External"/><Relationship Id="rId1269" Type="http://schemas.openxmlformats.org/officeDocument/2006/relationships/hyperlink" Target="https://www.meditricks.de/meditrick/fussrueckenmuskeln/?embedded=true" TargetMode="External"/><Relationship Id="rId437" Type="http://schemas.openxmlformats.org/officeDocument/2006/relationships/hyperlink" Target="https://i.vimeocdn.com/video/673988466" TargetMode="External"/><Relationship Id="rId436" Type="http://schemas.openxmlformats.org/officeDocument/2006/relationships/hyperlink" Target="https://player.vimeo.com/video/248458577?autoplay=1" TargetMode="External"/><Relationship Id="rId435" Type="http://schemas.openxmlformats.org/officeDocument/2006/relationships/hyperlink" Target="https://meditricks.de/meditrick/leishmaniose/?embedded=true" TargetMode="External"/><Relationship Id="rId434" Type="http://schemas.openxmlformats.org/officeDocument/2006/relationships/hyperlink" Target="https://i.vimeocdn.com/video/669351946" TargetMode="External"/><Relationship Id="rId439" Type="http://schemas.openxmlformats.org/officeDocument/2006/relationships/hyperlink" Target="https://player.vimeo.com/video/250492348?autoplay=1" TargetMode="External"/><Relationship Id="rId438" Type="http://schemas.openxmlformats.org/officeDocument/2006/relationships/hyperlink" Target="https://meditricks.de/meditrick/pjp/?embedded=true" TargetMode="External"/><Relationship Id="rId1260" Type="http://schemas.openxmlformats.org/officeDocument/2006/relationships/hyperlink" Target="https://www.meditricks.de/meditrick/unterschenkelextensoren-muskeltrainer/?embedded=true" TargetMode="External"/><Relationship Id="rId1261" Type="http://schemas.openxmlformats.org/officeDocument/2006/relationships/hyperlink" Target="https://i.vimeocdn.com/video/832789974" TargetMode="External"/><Relationship Id="rId1262" Type="http://schemas.openxmlformats.org/officeDocument/2006/relationships/hyperlink" Target="https://i.vimeocdn.com/video/832789974.jpg" TargetMode="External"/><Relationship Id="rId1263" Type="http://schemas.openxmlformats.org/officeDocument/2006/relationships/hyperlink" Target="https://www.meditricks.de/meditrick/Oberschenkelextensoren/?embedded=true" TargetMode="External"/><Relationship Id="rId433" Type="http://schemas.openxmlformats.org/officeDocument/2006/relationships/hyperlink" Target="https://player.vimeo.com/video/244838130?autoplay=1" TargetMode="External"/><Relationship Id="rId1264" Type="http://schemas.openxmlformats.org/officeDocument/2006/relationships/hyperlink" Target="https://i.vimeocdn.com/video/834896167" TargetMode="External"/><Relationship Id="rId432" Type="http://schemas.openxmlformats.org/officeDocument/2006/relationships/hyperlink" Target="https://meditricks.de/meditrick/trichomoniasis/?embedded=true" TargetMode="External"/><Relationship Id="rId1265" Type="http://schemas.openxmlformats.org/officeDocument/2006/relationships/hyperlink" Target="https://i.vimeocdn.com/video/834896167.jpg" TargetMode="External"/><Relationship Id="rId431" Type="http://schemas.openxmlformats.org/officeDocument/2006/relationships/hyperlink" Target="https://i.vimeocdn.com/video/668153979" TargetMode="External"/><Relationship Id="rId1266" Type="http://schemas.openxmlformats.org/officeDocument/2006/relationships/hyperlink" Target="https://www.meditricks.de/meditrick/Oberschenkelextensoren-muskeltrainer/?embedded=true" TargetMode="External"/><Relationship Id="rId430" Type="http://schemas.openxmlformats.org/officeDocument/2006/relationships/hyperlink" Target="https://player.vimeo.com/video/243900321?autoplay=1" TargetMode="External"/><Relationship Id="rId1267" Type="http://schemas.openxmlformats.org/officeDocument/2006/relationships/hyperlink" Target="https://i.vimeocdn.com/video/8366405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3.71"/>
    <col customWidth="1" min="2" max="2" width="9.29"/>
    <col customWidth="1" min="3" max="3" width="27.29"/>
    <col customWidth="1" min="4" max="4" width="69.71"/>
    <col customWidth="1" min="5" max="5" width="41.0"/>
    <col customWidth="1" min="6" max="6" width="7.86"/>
    <col customWidth="1" min="7" max="7" width="40.57"/>
    <col customWidth="1" min="8" max="8" width="28.71"/>
    <col customWidth="1" min="9" max="9" width="27.29"/>
    <col customWidth="1" min="10" max="10" width="34.29"/>
    <col customWidth="1" min="11" max="11" width="34.71"/>
    <col customWidth="1" min="12" max="12" width="30.29"/>
    <col customWidth="1" min="13" max="13" width="32.43"/>
    <col customWidth="1" min="14" max="14" width="25.14"/>
    <col customWidth="1" min="15" max="15" width="33.29"/>
    <col customWidth="1" min="16" max="16" width="48.0"/>
    <col customWidth="1" min="17" max="17" width="36.43"/>
    <col customWidth="1" min="18" max="18" width="46.86"/>
    <col customWidth="1" min="19" max="19" width="36.14"/>
    <col customWidth="1" min="20" max="20" width="40.86"/>
    <col customWidth="1" min="21" max="23" width="36.14"/>
    <col customWidth="1" min="24" max="24" width="42.86"/>
    <col customWidth="1" min="25" max="25" width="47.71"/>
    <col customWidth="1" min="28" max="28" width="14.71"/>
    <col customWidth="1" min="30" max="30" width="19.57"/>
    <col customWidth="1" min="32" max="32" width="18.0"/>
  </cols>
  <sheetData>
    <row r="1">
      <c r="A1" s="1">
        <v>1.0</v>
      </c>
      <c r="B1" s="2"/>
      <c r="C1" s="2"/>
      <c r="D1" s="2" t="s">
        <v>0</v>
      </c>
      <c r="E1" s="2" t="s">
        <v>1</v>
      </c>
      <c r="G1" s="2" t="s">
        <v>2</v>
      </c>
      <c r="H1" s="3" t="s">
        <v>3</v>
      </c>
      <c r="I1" s="4" t="s">
        <v>4</v>
      </c>
      <c r="J1" s="5" t="s">
        <v>5</v>
      </c>
      <c r="K1" s="6" t="s">
        <v>6</v>
      </c>
      <c r="L1" s="7" t="s">
        <v>7</v>
      </c>
      <c r="M1" s="8" t="s">
        <v>8</v>
      </c>
      <c r="N1" s="9" t="s">
        <v>9</v>
      </c>
      <c r="O1" s="10" t="s">
        <v>10</v>
      </c>
      <c r="P1" s="2" t="s">
        <v>11</v>
      </c>
      <c r="Q1" s="2" t="s">
        <v>12</v>
      </c>
      <c r="R1" s="2" t="s">
        <v>13</v>
      </c>
      <c r="S1" s="2" t="s">
        <v>14</v>
      </c>
      <c r="T1" s="2" t="s">
        <v>15</v>
      </c>
      <c r="U1" s="2" t="s">
        <v>16</v>
      </c>
      <c r="V1" s="2" t="s">
        <v>17</v>
      </c>
      <c r="W1" s="2" t="s">
        <v>18</v>
      </c>
      <c r="X1" s="2" t="s">
        <v>19</v>
      </c>
      <c r="Y1" s="2" t="s">
        <v>20</v>
      </c>
      <c r="Z1" s="2" t="s">
        <v>21</v>
      </c>
      <c r="AA1" s="2" t="s">
        <v>22</v>
      </c>
      <c r="AB1" s="11" t="s">
        <v>23</v>
      </c>
      <c r="AC1" s="12"/>
      <c r="AI1" s="13" t="s">
        <v>24</v>
      </c>
    </row>
    <row r="2">
      <c r="A2" s="2" t="s">
        <v>25</v>
      </c>
      <c r="B2" s="14" t="s">
        <v>26</v>
      </c>
      <c r="C2" s="14" t="s">
        <v>27</v>
      </c>
      <c r="D2" s="2"/>
      <c r="J2" s="2"/>
      <c r="K2" s="2"/>
      <c r="L2" s="2"/>
      <c r="M2" s="2"/>
      <c r="N2" s="2"/>
      <c r="O2" s="2"/>
      <c r="P2" s="2"/>
      <c r="Q2" s="2"/>
      <c r="AB2" s="12"/>
      <c r="AC2" s="12"/>
      <c r="AI2" s="2" t="s">
        <v>28</v>
      </c>
    </row>
    <row r="3">
      <c r="B3" s="7" t="s">
        <v>29</v>
      </c>
      <c r="C3" s="7"/>
      <c r="D3" s="7"/>
      <c r="E3" s="2"/>
      <c r="G3" s="2"/>
      <c r="H3" s="15" t="s">
        <v>30</v>
      </c>
      <c r="I3" s="15"/>
      <c r="J3" s="15"/>
      <c r="K3" s="15"/>
      <c r="L3" s="15"/>
      <c r="M3" s="15"/>
      <c r="N3" s="15"/>
      <c r="O3" s="15"/>
      <c r="P3" s="15"/>
      <c r="Q3" s="16"/>
      <c r="R3" s="16"/>
      <c r="S3" s="16"/>
      <c r="T3" s="16"/>
      <c r="U3" s="16"/>
      <c r="V3" s="16"/>
      <c r="W3" s="16"/>
      <c r="X3" s="16"/>
      <c r="Y3" s="16"/>
      <c r="AB3" s="12"/>
      <c r="AC3" s="12"/>
    </row>
    <row r="4">
      <c r="B4" s="2"/>
      <c r="C4" s="2"/>
      <c r="D4" s="2"/>
      <c r="E4" s="2"/>
      <c r="G4" s="2"/>
      <c r="H4" s="17" t="s">
        <v>31</v>
      </c>
      <c r="I4" s="17"/>
      <c r="J4" s="17"/>
      <c r="K4" s="17"/>
      <c r="L4" s="17"/>
      <c r="M4" s="17"/>
      <c r="N4" s="17"/>
      <c r="O4" s="17"/>
      <c r="P4" s="17"/>
      <c r="Q4" s="18"/>
      <c r="R4" s="18"/>
      <c r="S4" s="18"/>
      <c r="T4" s="18"/>
      <c r="U4" s="18"/>
      <c r="V4" s="18"/>
      <c r="W4" s="18"/>
      <c r="X4" s="18"/>
      <c r="Y4" s="18"/>
      <c r="AB4" s="12"/>
      <c r="AC4" s="12"/>
    </row>
    <row r="5">
      <c r="B5" s="2"/>
      <c r="C5" s="2"/>
      <c r="D5" s="2"/>
      <c r="E5" s="2"/>
      <c r="G5" s="2"/>
      <c r="H5" s="19" t="s">
        <v>32</v>
      </c>
      <c r="I5" s="19"/>
      <c r="J5" s="19"/>
      <c r="K5" s="19"/>
      <c r="L5" s="19"/>
      <c r="M5" s="19"/>
      <c r="N5" s="19"/>
      <c r="O5" s="19"/>
      <c r="P5" s="19"/>
      <c r="Q5" s="19"/>
      <c r="R5" s="20"/>
      <c r="S5" s="20"/>
      <c r="T5" s="20"/>
      <c r="U5" s="20"/>
      <c r="V5" s="20"/>
      <c r="W5" s="20"/>
      <c r="X5" s="20"/>
      <c r="Y5" s="20"/>
      <c r="AB5" s="12"/>
      <c r="AC5" s="12"/>
    </row>
    <row r="6">
      <c r="C6" s="2"/>
      <c r="D6" s="2"/>
      <c r="E6" s="2"/>
      <c r="G6" s="2"/>
      <c r="H6" s="21" t="s">
        <v>33</v>
      </c>
      <c r="I6" s="2"/>
      <c r="J6" s="2"/>
      <c r="K6" s="2"/>
      <c r="L6" s="2"/>
      <c r="M6" s="2"/>
      <c r="N6" s="2"/>
      <c r="O6" s="2"/>
      <c r="P6" s="22" t="s">
        <v>34</v>
      </c>
      <c r="Q6" s="2"/>
      <c r="AB6" s="12"/>
      <c r="AC6" s="12"/>
    </row>
    <row r="7">
      <c r="A7" s="2"/>
      <c r="B7" s="23" t="s">
        <v>35</v>
      </c>
      <c r="C7" s="24"/>
      <c r="D7" s="2"/>
      <c r="H7" s="25"/>
      <c r="I7" s="2" t="s">
        <v>36</v>
      </c>
      <c r="J7" s="2"/>
      <c r="K7" s="2"/>
      <c r="L7" s="2"/>
      <c r="M7" s="2"/>
      <c r="N7" s="2"/>
      <c r="O7" s="2"/>
      <c r="P7" s="2"/>
      <c r="Q7" s="2"/>
      <c r="AB7" s="12"/>
      <c r="AC7" s="12"/>
    </row>
    <row r="8">
      <c r="A8" s="26"/>
      <c r="H8" s="2"/>
      <c r="I8" s="2"/>
      <c r="J8" s="2"/>
      <c r="K8" s="2"/>
      <c r="L8" s="2"/>
      <c r="M8" s="2"/>
      <c r="N8" s="2"/>
      <c r="O8" s="2"/>
      <c r="P8" s="2"/>
      <c r="Q8" s="2"/>
      <c r="Y8" s="2"/>
      <c r="AB8" s="12"/>
      <c r="AC8" s="12"/>
    </row>
    <row r="9">
      <c r="A9" s="26" t="s">
        <v>37</v>
      </c>
      <c r="B9" s="2"/>
      <c r="C9" s="2" t="s">
        <v>38</v>
      </c>
      <c r="D9" s="2"/>
      <c r="E9" s="2"/>
      <c r="H9" s="2"/>
      <c r="I9" s="2"/>
      <c r="J9" s="2"/>
      <c r="K9" s="2"/>
      <c r="L9" s="2"/>
      <c r="M9" s="2"/>
      <c r="N9" s="2"/>
      <c r="O9" s="2"/>
      <c r="P9" s="2"/>
      <c r="Q9" s="2"/>
      <c r="Y9" s="2"/>
      <c r="AB9" s="12"/>
      <c r="AC9" s="12"/>
    </row>
    <row r="10">
      <c r="A10" s="27" t="s">
        <v>39</v>
      </c>
      <c r="B10" s="27"/>
      <c r="C10" s="27"/>
      <c r="E10" s="14"/>
      <c r="G10" s="28"/>
      <c r="H10" s="2"/>
      <c r="I10" s="2"/>
      <c r="J10" s="2"/>
      <c r="K10" s="2"/>
      <c r="L10" s="2"/>
      <c r="M10" s="2"/>
      <c r="N10" s="2"/>
      <c r="O10" s="2"/>
      <c r="P10" s="2"/>
      <c r="R10" s="2"/>
      <c r="S10" s="2"/>
      <c r="T10" s="2"/>
      <c r="U10" s="2"/>
      <c r="V10" s="2"/>
      <c r="W10" s="2"/>
      <c r="X10" s="2"/>
      <c r="Y10" s="2"/>
      <c r="AB10" s="12"/>
      <c r="AC10" s="12"/>
      <c r="AD10" s="2"/>
      <c r="AF10" s="2"/>
    </row>
    <row r="11">
      <c r="A11" s="27" t="s">
        <v>40</v>
      </c>
      <c r="B11" s="27"/>
      <c r="C11" s="27"/>
      <c r="E11" s="14"/>
      <c r="G11" s="28"/>
      <c r="H11" s="2"/>
      <c r="I11" s="2"/>
      <c r="J11" s="2"/>
      <c r="K11" s="2"/>
      <c r="L11" s="2"/>
      <c r="M11" s="2"/>
      <c r="N11" s="2"/>
      <c r="O11" s="2"/>
      <c r="P11" s="2"/>
      <c r="R11" s="2"/>
      <c r="S11" s="2"/>
      <c r="T11" s="2"/>
      <c r="U11" s="2"/>
      <c r="V11" s="2"/>
      <c r="W11" s="2"/>
      <c r="X11" s="2"/>
      <c r="Y11" s="2"/>
      <c r="AA11" s="2" t="s">
        <v>41</v>
      </c>
      <c r="AB11" s="12"/>
      <c r="AC11" s="12"/>
      <c r="AD11" s="2"/>
      <c r="AF11" s="2"/>
    </row>
    <row r="12">
      <c r="A12" s="29"/>
      <c r="B12" s="14" t="s">
        <v>42</v>
      </c>
      <c r="C12" s="14" t="s">
        <v>43</v>
      </c>
      <c r="D12" s="30" t="s">
        <v>44</v>
      </c>
      <c r="E12" s="30" t="s">
        <v>45</v>
      </c>
      <c r="F12" s="2" t="s">
        <v>46</v>
      </c>
      <c r="G12" s="31" t="s">
        <v>47</v>
      </c>
      <c r="H12" s="2"/>
      <c r="I12" s="2"/>
      <c r="J12" s="2"/>
      <c r="K12" s="2"/>
      <c r="L12" s="2"/>
      <c r="M12" s="2"/>
      <c r="N12" s="2"/>
      <c r="O12" s="2"/>
      <c r="P12" s="2"/>
      <c r="R12" s="2"/>
      <c r="S12" s="2"/>
      <c r="T12" s="2"/>
      <c r="U12" s="2"/>
      <c r="V12" s="2"/>
      <c r="W12" s="2"/>
      <c r="X12" s="2"/>
      <c r="Y12" s="2"/>
      <c r="Z12" s="2" t="s">
        <v>48</v>
      </c>
      <c r="AA12" s="2" t="s">
        <v>48</v>
      </c>
      <c r="AB12" s="12"/>
      <c r="AC12" s="12"/>
      <c r="AD12" s="2"/>
      <c r="AF12" s="2"/>
    </row>
    <row r="13">
      <c r="A13" s="29"/>
      <c r="B13" s="14" t="s">
        <v>49</v>
      </c>
      <c r="C13" s="14"/>
      <c r="D13" s="2" t="s">
        <v>49</v>
      </c>
      <c r="E13" s="14"/>
      <c r="F13" s="2" t="s">
        <v>46</v>
      </c>
      <c r="G13" s="28"/>
      <c r="H13" s="2"/>
      <c r="I13" s="2"/>
      <c r="J13" s="2"/>
      <c r="K13" s="2"/>
      <c r="L13" s="2"/>
      <c r="M13" s="2"/>
      <c r="N13" s="2"/>
      <c r="O13" s="2"/>
      <c r="P13" s="2"/>
      <c r="R13" s="2"/>
      <c r="S13" s="2"/>
      <c r="T13" s="2"/>
      <c r="U13" s="2"/>
      <c r="V13" s="2"/>
      <c r="W13" s="2"/>
      <c r="X13" s="2"/>
      <c r="Y13" s="2"/>
      <c r="AB13" s="12"/>
      <c r="AC13" s="12"/>
      <c r="AD13" s="2"/>
      <c r="AF13" s="2"/>
    </row>
    <row r="14">
      <c r="A14" s="27" t="s">
        <v>50</v>
      </c>
      <c r="B14" s="27"/>
      <c r="C14" s="27"/>
      <c r="D14" s="2" t="s">
        <v>49</v>
      </c>
      <c r="E14" s="14"/>
      <c r="F14" s="2" t="s">
        <v>46</v>
      </c>
      <c r="G14" s="28"/>
      <c r="H14" s="2"/>
      <c r="I14" s="2"/>
      <c r="J14" s="2"/>
      <c r="K14" s="2"/>
      <c r="L14" s="2"/>
      <c r="M14" s="2"/>
      <c r="N14" s="2"/>
      <c r="O14" s="2"/>
      <c r="P14" s="2"/>
      <c r="R14" s="2"/>
      <c r="S14" s="2"/>
      <c r="T14" s="2"/>
      <c r="U14" s="2"/>
      <c r="V14" s="2"/>
      <c r="W14" s="2"/>
      <c r="X14" s="2"/>
      <c r="Y14" s="2"/>
      <c r="AB14" s="12"/>
      <c r="AC14" s="12"/>
      <c r="AD14" s="2"/>
      <c r="AF14" s="2"/>
    </row>
    <row r="15">
      <c r="A15" s="14" t="s">
        <v>38</v>
      </c>
      <c r="B15" s="14"/>
      <c r="C15" s="14" t="s">
        <v>51</v>
      </c>
      <c r="D15" s="32" t="s">
        <v>52</v>
      </c>
      <c r="E15" s="30" t="s">
        <v>53</v>
      </c>
      <c r="F15" s="2" t="s">
        <v>46</v>
      </c>
      <c r="G15" s="31" t="s">
        <v>54</v>
      </c>
      <c r="H15" s="2"/>
      <c r="I15" s="2"/>
      <c r="J15" s="2"/>
      <c r="K15" s="2"/>
      <c r="L15" s="2"/>
      <c r="M15" s="2"/>
      <c r="N15" s="2"/>
      <c r="O15" s="2"/>
      <c r="P15" s="2"/>
      <c r="R15" s="2"/>
      <c r="S15" s="2"/>
      <c r="T15" s="2"/>
      <c r="U15" s="2"/>
      <c r="V15" s="2"/>
      <c r="W15" s="2"/>
      <c r="X15" s="2"/>
      <c r="Y15" s="2"/>
      <c r="Z15" s="2" t="s">
        <v>48</v>
      </c>
      <c r="AA15" s="2" t="s">
        <v>48</v>
      </c>
      <c r="AB15" s="12"/>
      <c r="AC15" s="12"/>
      <c r="AD15" s="2"/>
      <c r="AF15" s="2"/>
      <c r="AI15" s="2" t="s">
        <v>55</v>
      </c>
    </row>
    <row r="16">
      <c r="A16" s="29"/>
      <c r="B16" s="33">
        <v>43843.0</v>
      </c>
      <c r="C16" s="34" t="s">
        <v>56</v>
      </c>
      <c r="D16" s="35" t="s">
        <v>57</v>
      </c>
      <c r="E16" s="30" t="s">
        <v>58</v>
      </c>
      <c r="F16" s="2" t="s">
        <v>46</v>
      </c>
      <c r="G16" s="31" t="s">
        <v>59</v>
      </c>
      <c r="H16" s="2"/>
      <c r="I16" s="2"/>
      <c r="J16" s="2"/>
      <c r="K16" s="2"/>
      <c r="L16" s="2"/>
      <c r="M16" s="2"/>
      <c r="N16" s="2"/>
      <c r="O16" s="2"/>
      <c r="P16" s="2"/>
      <c r="R16" s="2"/>
      <c r="S16" s="2"/>
      <c r="T16" s="2"/>
      <c r="U16" s="2"/>
      <c r="V16" s="2"/>
      <c r="W16" s="2"/>
      <c r="X16" s="2"/>
      <c r="Y16" s="2"/>
      <c r="AB16" s="12"/>
      <c r="AC16" s="12"/>
      <c r="AD16" s="2"/>
      <c r="AF16" s="2"/>
    </row>
    <row r="17">
      <c r="A17" s="29"/>
      <c r="B17" s="14"/>
      <c r="C17" s="14"/>
      <c r="E17" s="14"/>
      <c r="F17" s="2"/>
      <c r="G17" s="28"/>
      <c r="H17" s="2"/>
      <c r="I17" s="2"/>
      <c r="J17" s="2"/>
      <c r="K17" s="2"/>
      <c r="L17" s="2"/>
      <c r="M17" s="2"/>
      <c r="N17" s="2"/>
      <c r="O17" s="2"/>
      <c r="P17" s="2"/>
      <c r="R17" s="2"/>
      <c r="S17" s="2"/>
      <c r="T17" s="2"/>
      <c r="U17" s="2"/>
      <c r="V17" s="2"/>
      <c r="W17" s="2"/>
      <c r="X17" s="2"/>
      <c r="Y17" s="2"/>
      <c r="AB17" s="12"/>
      <c r="AC17" s="12"/>
      <c r="AD17" s="2"/>
      <c r="AF17" s="2"/>
    </row>
    <row r="18">
      <c r="A18" s="27" t="s">
        <v>60</v>
      </c>
      <c r="B18" s="27"/>
      <c r="C18" s="27"/>
      <c r="D18" s="2" t="s">
        <v>49</v>
      </c>
      <c r="E18" s="14"/>
      <c r="F18" s="2" t="s">
        <v>46</v>
      </c>
      <c r="G18" s="28"/>
      <c r="H18" s="2"/>
      <c r="I18" s="2"/>
      <c r="J18" s="2"/>
      <c r="K18" s="2"/>
      <c r="L18" s="2"/>
      <c r="M18" s="2"/>
      <c r="N18" s="2"/>
      <c r="O18" s="2"/>
      <c r="P18" s="2"/>
      <c r="R18" s="2"/>
      <c r="S18" s="2"/>
      <c r="T18" s="2"/>
      <c r="U18" s="2"/>
      <c r="V18" s="2"/>
      <c r="W18" s="2"/>
      <c r="X18" s="2"/>
      <c r="Y18" s="2"/>
      <c r="AB18" s="12"/>
      <c r="AC18" s="12"/>
      <c r="AD18" s="2"/>
      <c r="AF18" s="2"/>
    </row>
    <row r="19">
      <c r="A19" s="14" t="s">
        <v>38</v>
      </c>
      <c r="B19" s="36">
        <v>43483.0</v>
      </c>
      <c r="C19" s="14" t="s">
        <v>61</v>
      </c>
      <c r="D19" s="37" t="s">
        <v>62</v>
      </c>
      <c r="E19" s="30" t="s">
        <v>63</v>
      </c>
      <c r="F19" s="2" t="s">
        <v>46</v>
      </c>
      <c r="G19" s="14"/>
      <c r="H19" s="2"/>
      <c r="I19" s="2"/>
      <c r="J19" s="2"/>
      <c r="K19" s="2"/>
      <c r="L19" s="2"/>
      <c r="M19" s="2"/>
      <c r="N19" s="2"/>
      <c r="O19" s="2"/>
      <c r="P19" s="2"/>
      <c r="R19" s="2"/>
      <c r="S19" s="2"/>
      <c r="T19" s="2"/>
      <c r="U19" s="2"/>
      <c r="V19" s="2"/>
      <c r="W19" s="2"/>
      <c r="X19" s="2"/>
      <c r="Y19" s="2"/>
      <c r="Z19" s="2" t="s">
        <v>48</v>
      </c>
      <c r="AA19" s="2" t="s">
        <v>48</v>
      </c>
      <c r="AB19" s="12"/>
      <c r="AC19" s="12"/>
      <c r="AD19" s="2"/>
      <c r="AF19" s="2"/>
    </row>
    <row r="20">
      <c r="A20" s="29"/>
      <c r="B20" s="14"/>
      <c r="C20" s="14"/>
      <c r="E20" s="14"/>
      <c r="F20" s="2"/>
      <c r="G20" s="28"/>
      <c r="H20" s="2"/>
      <c r="I20" s="2"/>
      <c r="J20" s="2"/>
      <c r="K20" s="2"/>
      <c r="L20" s="2"/>
      <c r="M20" s="2"/>
      <c r="N20" s="2"/>
      <c r="O20" s="2"/>
      <c r="P20" s="2"/>
      <c r="R20" s="2"/>
      <c r="S20" s="2"/>
      <c r="T20" s="2"/>
      <c r="U20" s="2"/>
      <c r="V20" s="2"/>
      <c r="W20" s="2"/>
      <c r="X20" s="2"/>
      <c r="Y20" s="2"/>
      <c r="AB20" s="12"/>
      <c r="AC20" s="12"/>
      <c r="AD20" s="2"/>
      <c r="AF20" s="2"/>
    </row>
    <row r="21">
      <c r="A21" s="27" t="s">
        <v>64</v>
      </c>
      <c r="B21" s="27"/>
      <c r="C21" s="27"/>
      <c r="E21" s="14"/>
      <c r="G21" s="28"/>
      <c r="H21" s="2"/>
      <c r="I21" s="2"/>
      <c r="J21" s="2"/>
      <c r="K21" s="2"/>
      <c r="L21" s="2"/>
      <c r="M21" s="2"/>
      <c r="N21" s="2"/>
      <c r="O21" s="2"/>
      <c r="P21" s="2"/>
      <c r="R21" s="2"/>
      <c r="S21" s="2"/>
      <c r="T21" s="2"/>
      <c r="U21" s="2"/>
      <c r="V21" s="2"/>
      <c r="W21" s="2"/>
      <c r="X21" s="2"/>
      <c r="Y21" s="2"/>
      <c r="AB21" s="12"/>
      <c r="AC21" s="12"/>
      <c r="AD21" s="2"/>
      <c r="AF21" s="2"/>
    </row>
    <row r="22">
      <c r="A22" s="2"/>
      <c r="B22" s="2"/>
      <c r="C22" s="2" t="s">
        <v>65</v>
      </c>
      <c r="D22" s="22" t="s">
        <v>66</v>
      </c>
      <c r="E22" s="22" t="s">
        <v>67</v>
      </c>
      <c r="F22" s="2" t="s">
        <v>46</v>
      </c>
      <c r="G22" s="22" t="s">
        <v>68</v>
      </c>
      <c r="H22" s="2"/>
      <c r="I22" s="2"/>
      <c r="J22" s="2"/>
      <c r="K22" s="2"/>
      <c r="L22" s="2"/>
      <c r="M22" s="2"/>
      <c r="N22" s="2"/>
      <c r="O22" s="2"/>
      <c r="P22" s="2"/>
      <c r="R22" s="2"/>
      <c r="S22" s="2"/>
      <c r="T22" s="2"/>
      <c r="U22" s="2"/>
      <c r="V22" s="2"/>
      <c r="W22" s="2"/>
      <c r="X22" s="2"/>
      <c r="Y22" s="2"/>
      <c r="Z22" s="2" t="s">
        <v>48</v>
      </c>
      <c r="AA22" s="2" t="s">
        <v>48</v>
      </c>
      <c r="AB22" s="12"/>
      <c r="AC22" s="12"/>
      <c r="AD22" s="2"/>
      <c r="AF22" s="2"/>
    </row>
    <row r="23">
      <c r="A23" s="2"/>
      <c r="B23" s="38">
        <v>43803.0</v>
      </c>
      <c r="C23" s="2" t="s">
        <v>69</v>
      </c>
      <c r="D23" s="22" t="s">
        <v>70</v>
      </c>
      <c r="E23" s="22" t="s">
        <v>71</v>
      </c>
      <c r="F23" s="2" t="s">
        <v>46</v>
      </c>
      <c r="G23" s="22" t="s">
        <v>72</v>
      </c>
      <c r="H23" s="2"/>
      <c r="I23" s="2"/>
      <c r="J23" s="2"/>
      <c r="K23" s="2"/>
      <c r="L23" s="2"/>
      <c r="M23" s="2"/>
      <c r="N23" s="2"/>
      <c r="O23" s="2"/>
      <c r="P23" s="2"/>
      <c r="R23" s="2"/>
      <c r="S23" s="2"/>
      <c r="T23" s="2"/>
      <c r="U23" s="2"/>
      <c r="V23" s="2"/>
      <c r="W23" s="2"/>
      <c r="X23" s="2"/>
      <c r="Y23" s="2"/>
      <c r="Z23" s="2"/>
      <c r="AA23" s="2"/>
      <c r="AB23" s="12"/>
      <c r="AC23" s="12"/>
      <c r="AD23" s="2"/>
      <c r="AF23" s="2"/>
    </row>
    <row r="24">
      <c r="A24" s="2"/>
      <c r="B24" s="2"/>
      <c r="C24" s="2"/>
      <c r="D24" s="2"/>
      <c r="E24" s="2"/>
      <c r="F24" s="2"/>
      <c r="G24" s="2"/>
      <c r="H24" s="2"/>
      <c r="I24" s="2"/>
      <c r="J24" s="2"/>
      <c r="K24" s="2"/>
      <c r="L24" s="2"/>
      <c r="M24" s="2"/>
      <c r="N24" s="2"/>
      <c r="O24" s="2"/>
      <c r="P24" s="2"/>
      <c r="R24" s="2"/>
      <c r="S24" s="2"/>
      <c r="T24" s="2"/>
      <c r="U24" s="2"/>
      <c r="V24" s="2"/>
      <c r="W24" s="2"/>
      <c r="X24" s="2"/>
      <c r="Y24" s="2"/>
      <c r="Z24" s="2"/>
      <c r="AA24" s="2"/>
      <c r="AB24" s="12"/>
      <c r="AC24" s="12"/>
      <c r="AD24" s="2"/>
      <c r="AF24" s="2"/>
    </row>
    <row r="25">
      <c r="A25" s="27" t="s">
        <v>73</v>
      </c>
      <c r="B25" s="27"/>
      <c r="C25" s="27"/>
      <c r="D25" s="14"/>
      <c r="E25" s="14"/>
      <c r="F25" s="2" t="s">
        <v>46</v>
      </c>
      <c r="G25" s="28"/>
      <c r="H25" s="2"/>
      <c r="I25" s="2"/>
      <c r="J25" s="2"/>
      <c r="K25" s="2"/>
      <c r="L25" s="2"/>
      <c r="M25" s="2"/>
      <c r="N25" s="2"/>
      <c r="O25" s="2"/>
      <c r="P25" s="2"/>
      <c r="R25" s="2"/>
      <c r="S25" s="2"/>
      <c r="T25" s="2"/>
      <c r="U25" s="2"/>
      <c r="V25" s="2"/>
      <c r="W25" s="2"/>
      <c r="X25" s="2"/>
      <c r="Y25" s="2"/>
      <c r="AB25" s="12"/>
      <c r="AC25" s="12"/>
      <c r="AD25" s="2"/>
      <c r="AF25" s="2"/>
    </row>
    <row r="26">
      <c r="D26" s="14"/>
      <c r="E26" s="14"/>
      <c r="F26" s="2" t="s">
        <v>46</v>
      </c>
      <c r="G26" s="28"/>
      <c r="H26" s="2"/>
      <c r="I26" s="2"/>
      <c r="J26" s="2"/>
      <c r="K26" s="2"/>
      <c r="L26" s="2"/>
      <c r="M26" s="2"/>
      <c r="N26" s="2"/>
      <c r="O26" s="2"/>
      <c r="P26" s="2" t="s">
        <v>11</v>
      </c>
      <c r="Q26" s="2" t="s">
        <v>12</v>
      </c>
      <c r="R26" s="2"/>
      <c r="S26" s="2"/>
      <c r="T26" s="2"/>
      <c r="U26" s="2"/>
      <c r="V26" s="2"/>
      <c r="W26" s="2"/>
      <c r="X26" s="2" t="s">
        <v>19</v>
      </c>
      <c r="Y26" s="2" t="s">
        <v>20</v>
      </c>
      <c r="AB26" s="12"/>
      <c r="AC26" s="12"/>
      <c r="AD26" s="2" t="s">
        <v>11</v>
      </c>
      <c r="AE26" s="2"/>
      <c r="AF26" s="2" t="s">
        <v>19</v>
      </c>
    </row>
    <row r="27">
      <c r="A27" s="15"/>
      <c r="B27" s="39"/>
      <c r="C27" s="39" t="s">
        <v>74</v>
      </c>
      <c r="D27" s="40" t="s">
        <v>75</v>
      </c>
      <c r="E27" s="40" t="s">
        <v>76</v>
      </c>
      <c r="F27" s="2" t="s">
        <v>46</v>
      </c>
      <c r="G27" s="22" t="str">
        <f t="shared" ref="G27:G96" si="1">CONCAT(E27,F27)</f>
        <v>https://i.vimeocdn.com/video/721472251.jpg</v>
      </c>
      <c r="H27" s="15"/>
      <c r="I27" s="15"/>
      <c r="J27" s="15"/>
      <c r="K27" s="15"/>
      <c r="L27" s="15"/>
      <c r="M27" s="15"/>
      <c r="N27" s="15"/>
      <c r="O27" s="15"/>
      <c r="P27" s="41" t="str">
        <f t="shared" ref="P27:P28" si="2">AD27&amp;"?autoplay=1"</f>
        <v>https://player.vimeo.com/video/224620064?autoplay=1</v>
      </c>
      <c r="Q27" s="41" t="s">
        <v>77</v>
      </c>
      <c r="R27" s="15"/>
      <c r="S27" s="15"/>
      <c r="T27" s="15"/>
      <c r="U27" s="15"/>
      <c r="V27" s="15"/>
      <c r="W27" s="15"/>
      <c r="X27" s="41" t="str">
        <f>AF27&amp;"?autoplay=1"</f>
        <v>https://player.vimeo.com/video/224622499?autoplay=1</v>
      </c>
      <c r="Y27" s="41" t="s">
        <v>78</v>
      </c>
      <c r="Z27" s="15" t="s">
        <v>48</v>
      </c>
      <c r="AA27" s="15" t="s">
        <v>48</v>
      </c>
      <c r="AB27" s="42"/>
      <c r="AC27" s="42"/>
      <c r="AD27" s="41" t="s">
        <v>79</v>
      </c>
      <c r="AE27" s="15"/>
      <c r="AF27" s="41" t="s">
        <v>80</v>
      </c>
      <c r="AG27" s="43"/>
      <c r="AH27" s="43"/>
      <c r="AI27" s="43"/>
      <c r="AJ27" s="43"/>
      <c r="AK27" s="43"/>
      <c r="AL27" s="43"/>
      <c r="AM27" s="43"/>
      <c r="AN27" s="43"/>
      <c r="AO27" s="43"/>
      <c r="AP27" s="43"/>
      <c r="AQ27" s="43"/>
      <c r="AR27" s="43"/>
      <c r="AS27" s="43"/>
      <c r="AT27" s="43"/>
      <c r="AU27" s="43"/>
    </row>
    <row r="28">
      <c r="A28" s="2">
        <v>44.0</v>
      </c>
      <c r="B28" s="13"/>
      <c r="C28" s="13" t="s">
        <v>81</v>
      </c>
      <c r="D28" s="30" t="s">
        <v>82</v>
      </c>
      <c r="E28" s="37" t="s">
        <v>83</v>
      </c>
      <c r="F28" s="2" t="s">
        <v>46</v>
      </c>
      <c r="G28" s="22" t="str">
        <f t="shared" si="1"/>
        <v>https://i.vimeocdn.com/video/722068826.jpg</v>
      </c>
      <c r="H28" s="2"/>
      <c r="I28" s="2"/>
      <c r="J28" s="2"/>
      <c r="K28" s="2"/>
      <c r="L28" s="2"/>
      <c r="M28" s="2"/>
      <c r="N28" s="2"/>
      <c r="O28" s="2"/>
      <c r="P28" s="22" t="str">
        <f t="shared" si="2"/>
        <v>https://player.vimeo.com/video/222346003?autoplay=1</v>
      </c>
      <c r="Q28" s="22" t="s">
        <v>84</v>
      </c>
      <c r="R28" s="2"/>
      <c r="S28" s="2"/>
      <c r="T28" s="2"/>
      <c r="U28" s="2"/>
      <c r="V28" s="2"/>
      <c r="W28" s="2"/>
      <c r="X28" s="2"/>
      <c r="Y28" s="2" t="s">
        <v>85</v>
      </c>
      <c r="Z28" s="2" t="s">
        <v>48</v>
      </c>
      <c r="AA28" s="2" t="s">
        <v>48</v>
      </c>
      <c r="AB28" s="11"/>
      <c r="AC28" s="12"/>
      <c r="AD28" s="22" t="s">
        <v>86</v>
      </c>
      <c r="AF28" s="2" t="s">
        <v>85</v>
      </c>
    </row>
    <row r="29">
      <c r="A29" s="2"/>
      <c r="B29" s="14"/>
      <c r="C29" s="14" t="s">
        <v>87</v>
      </c>
      <c r="D29" s="30" t="s">
        <v>88</v>
      </c>
      <c r="E29" s="30" t="s">
        <v>89</v>
      </c>
      <c r="F29" s="2" t="s">
        <v>46</v>
      </c>
      <c r="G29" s="22" t="str">
        <f t="shared" si="1"/>
        <v>https://i.vimeocdn.com/video/722092327.jpg</v>
      </c>
      <c r="H29" s="44"/>
      <c r="I29" s="44"/>
      <c r="J29" s="44"/>
      <c r="K29" s="44"/>
      <c r="L29" s="44"/>
      <c r="M29" s="44"/>
      <c r="N29" s="44"/>
      <c r="O29" s="44"/>
      <c r="P29" s="45" t="s">
        <v>90</v>
      </c>
      <c r="Q29" s="22" t="s">
        <v>91</v>
      </c>
      <c r="R29" s="44"/>
      <c r="S29" s="44"/>
      <c r="T29" s="44"/>
      <c r="U29" s="44"/>
      <c r="V29" s="44"/>
      <c r="W29" s="44"/>
      <c r="X29" s="44" t="s">
        <v>85</v>
      </c>
      <c r="Y29" s="2" t="s">
        <v>85</v>
      </c>
      <c r="Z29" s="2" t="s">
        <v>48</v>
      </c>
      <c r="AA29" s="2" t="s">
        <v>48</v>
      </c>
      <c r="AB29" s="12"/>
      <c r="AC29" s="12"/>
      <c r="AD29" s="2"/>
      <c r="AF29" s="2"/>
    </row>
    <row r="30">
      <c r="A30" s="2"/>
      <c r="B30" s="14"/>
      <c r="C30" s="14" t="s">
        <v>92</v>
      </c>
      <c r="D30" s="30" t="s">
        <v>93</v>
      </c>
      <c r="E30" s="30" t="s">
        <v>94</v>
      </c>
      <c r="F30" s="2" t="s">
        <v>46</v>
      </c>
      <c r="G30" s="22" t="str">
        <f t="shared" si="1"/>
        <v>https://i.vimeocdn.com/video/722092468.jpg</v>
      </c>
      <c r="H30" s="44"/>
      <c r="I30" s="44"/>
      <c r="J30" s="44"/>
      <c r="K30" s="44"/>
      <c r="L30" s="44"/>
      <c r="M30" s="44"/>
      <c r="N30" s="44"/>
      <c r="O30" s="44"/>
      <c r="P30" s="45" t="s">
        <v>95</v>
      </c>
      <c r="Q30" s="22" t="s">
        <v>96</v>
      </c>
      <c r="R30" s="44"/>
      <c r="S30" s="44"/>
      <c r="T30" s="44"/>
      <c r="U30" s="44"/>
      <c r="V30" s="44"/>
      <c r="W30" s="44"/>
      <c r="X30" s="44" t="s">
        <v>85</v>
      </c>
      <c r="Y30" s="2" t="s">
        <v>85</v>
      </c>
      <c r="Z30" s="2" t="s">
        <v>48</v>
      </c>
      <c r="AA30" s="2" t="s">
        <v>48</v>
      </c>
      <c r="AB30" s="12"/>
      <c r="AC30" s="12"/>
      <c r="AD30" s="2"/>
      <c r="AF30" s="2"/>
    </row>
    <row r="31">
      <c r="A31" s="2">
        <v>45.0</v>
      </c>
      <c r="B31" s="14"/>
      <c r="C31" s="46" t="s">
        <v>97</v>
      </c>
      <c r="D31" s="30" t="s">
        <v>98</v>
      </c>
      <c r="E31" s="30" t="s">
        <v>99</v>
      </c>
      <c r="F31" s="2" t="s">
        <v>46</v>
      </c>
      <c r="G31" s="22" t="str">
        <f t="shared" si="1"/>
        <v>https://i.vimeocdn.com/video/722092562.jpg</v>
      </c>
      <c r="H31" s="47" t="s">
        <v>38</v>
      </c>
      <c r="I31" s="47"/>
      <c r="J31" s="47"/>
      <c r="K31" s="47"/>
      <c r="L31" s="47"/>
      <c r="M31" s="47"/>
      <c r="N31" s="47"/>
      <c r="O31" s="47"/>
      <c r="P31" s="48" t="str">
        <f t="shared" ref="P31:P35" si="3">AD31&amp;"?autoplay=1"</f>
        <v>https://player.vimeo.com/video/222207727?autoplay=1</v>
      </c>
      <c r="Q31" s="22" t="s">
        <v>100</v>
      </c>
      <c r="R31" s="47"/>
      <c r="S31" s="47"/>
      <c r="T31" s="47"/>
      <c r="U31" s="47"/>
      <c r="V31" s="47"/>
      <c r="W31" s="47"/>
      <c r="X31" s="48" t="str">
        <f t="shared" ref="X31:X33" si="4">AF31&amp;"?autoplay=1"</f>
        <v>https://player.vimeo.com/video/222207043?autoplay=1</v>
      </c>
      <c r="Y31" s="22" t="s">
        <v>101</v>
      </c>
      <c r="Z31" s="2" t="s">
        <v>48</v>
      </c>
      <c r="AA31" s="2" t="s">
        <v>48</v>
      </c>
      <c r="AB31" s="12"/>
      <c r="AC31" s="12"/>
      <c r="AD31" s="22" t="s">
        <v>102</v>
      </c>
      <c r="AF31" s="22" t="s">
        <v>103</v>
      </c>
    </row>
    <row r="32">
      <c r="A32" s="2">
        <v>67.0</v>
      </c>
      <c r="B32" s="14"/>
      <c r="C32" s="46" t="s">
        <v>104</v>
      </c>
      <c r="D32" s="30" t="s">
        <v>105</v>
      </c>
      <c r="E32" s="30" t="s">
        <v>106</v>
      </c>
      <c r="F32" s="2" t="s">
        <v>46</v>
      </c>
      <c r="G32" s="22" t="str">
        <f t="shared" si="1"/>
        <v>https://i.vimeocdn.com/video/722092667.jpg</v>
      </c>
      <c r="H32" s="47"/>
      <c r="I32" s="47"/>
      <c r="J32" s="47"/>
      <c r="K32" s="47"/>
      <c r="L32" s="47"/>
      <c r="M32" s="47"/>
      <c r="N32" s="47"/>
      <c r="O32" s="47"/>
      <c r="P32" s="48" t="str">
        <f t="shared" si="3"/>
        <v>https://player.vimeo.com/video/215790928?autoplay=1</v>
      </c>
      <c r="Q32" s="22" t="s">
        <v>107</v>
      </c>
      <c r="R32" s="47"/>
      <c r="S32" s="47"/>
      <c r="T32" s="47"/>
      <c r="U32" s="47"/>
      <c r="V32" s="47"/>
      <c r="W32" s="47"/>
      <c r="X32" s="48" t="str">
        <f t="shared" si="4"/>
        <v>https://player.vimeo.com/video/223579027?autoplay=1</v>
      </c>
      <c r="Y32" s="22" t="s">
        <v>108</v>
      </c>
      <c r="Z32" s="2" t="s">
        <v>48</v>
      </c>
      <c r="AA32" s="2" t="s">
        <v>48</v>
      </c>
      <c r="AB32" s="12"/>
      <c r="AC32" s="12"/>
      <c r="AD32" s="22" t="s">
        <v>109</v>
      </c>
      <c r="AF32" s="22" t="s">
        <v>110</v>
      </c>
    </row>
    <row r="33">
      <c r="A33" s="2">
        <v>66.0</v>
      </c>
      <c r="B33" s="14"/>
      <c r="C33" s="46" t="s">
        <v>111</v>
      </c>
      <c r="D33" s="30" t="s">
        <v>112</v>
      </c>
      <c r="E33" s="30" t="s">
        <v>113</v>
      </c>
      <c r="F33" s="2" t="s">
        <v>46</v>
      </c>
      <c r="G33" s="22" t="str">
        <f t="shared" si="1"/>
        <v>https://i.vimeocdn.com/video/722092760.jpg</v>
      </c>
      <c r="H33" s="47"/>
      <c r="I33" s="47"/>
      <c r="J33" s="47"/>
      <c r="K33" s="47"/>
      <c r="L33" s="47"/>
      <c r="M33" s="47"/>
      <c r="N33" s="47"/>
      <c r="O33" s="47"/>
      <c r="P33" s="48" t="str">
        <f t="shared" si="3"/>
        <v>https://player.vimeo.com/video/220523037?autoplay=1</v>
      </c>
      <c r="Q33" s="22" t="s">
        <v>114</v>
      </c>
      <c r="R33" s="47"/>
      <c r="S33" s="47"/>
      <c r="T33" s="47"/>
      <c r="U33" s="47"/>
      <c r="V33" s="47"/>
      <c r="W33" s="47"/>
      <c r="X33" s="48" t="str">
        <f t="shared" si="4"/>
        <v>https://player.vimeo.com/video/220527201?autoplay=1</v>
      </c>
      <c r="Y33" s="22" t="s">
        <v>115</v>
      </c>
      <c r="Z33" s="2" t="s">
        <v>48</v>
      </c>
      <c r="AA33" s="2" t="s">
        <v>48</v>
      </c>
      <c r="AB33" s="12"/>
      <c r="AC33" s="12"/>
      <c r="AD33" s="22" t="s">
        <v>116</v>
      </c>
      <c r="AF33" s="22" t="s">
        <v>117</v>
      </c>
    </row>
    <row r="34">
      <c r="A34" s="13"/>
      <c r="B34" s="14"/>
      <c r="C34" s="14" t="s">
        <v>118</v>
      </c>
      <c r="D34" s="30" t="s">
        <v>119</v>
      </c>
      <c r="E34" s="30" t="s">
        <v>120</v>
      </c>
      <c r="F34" s="2" t="s">
        <v>46</v>
      </c>
      <c r="G34" s="22" t="str">
        <f t="shared" si="1"/>
        <v>https://i.vimeocdn.com/video/722092810.jpg</v>
      </c>
      <c r="H34" s="47"/>
      <c r="I34" s="47"/>
      <c r="J34" s="47"/>
      <c r="K34" s="47"/>
      <c r="L34" s="47"/>
      <c r="M34" s="47"/>
      <c r="N34" s="47"/>
      <c r="O34" s="47"/>
      <c r="P34" s="48" t="str">
        <f t="shared" si="3"/>
        <v>https://player.vimeo.com/video/224510464?autoplay=1</v>
      </c>
      <c r="Q34" s="22" t="s">
        <v>121</v>
      </c>
      <c r="R34" s="2"/>
      <c r="S34" s="2"/>
      <c r="T34" s="2"/>
      <c r="U34" s="2"/>
      <c r="V34" s="2"/>
      <c r="W34" s="2"/>
      <c r="X34" s="2"/>
      <c r="Y34" s="2" t="s">
        <v>122</v>
      </c>
      <c r="Z34" s="2" t="s">
        <v>48</v>
      </c>
      <c r="AA34" s="2" t="s">
        <v>48</v>
      </c>
      <c r="AB34" s="11" t="s">
        <v>123</v>
      </c>
      <c r="AC34" s="49"/>
      <c r="AD34" s="22" t="s">
        <v>124</v>
      </c>
      <c r="AE34" s="50"/>
      <c r="AF34" s="2" t="s">
        <v>122</v>
      </c>
      <c r="AG34" s="50"/>
      <c r="AH34" s="50"/>
      <c r="AI34" s="50"/>
      <c r="AJ34" s="50"/>
      <c r="AK34" s="50"/>
      <c r="AL34" s="50"/>
      <c r="AM34" s="50"/>
      <c r="AN34" s="50"/>
      <c r="AO34" s="50"/>
      <c r="AP34" s="50"/>
      <c r="AQ34" s="50"/>
      <c r="AR34" s="50"/>
      <c r="AS34" s="50"/>
      <c r="AT34" s="50"/>
      <c r="AU34" s="50"/>
    </row>
    <row r="35">
      <c r="A35" s="2">
        <v>65.0</v>
      </c>
      <c r="B35" s="14"/>
      <c r="C35" s="46" t="s">
        <v>125</v>
      </c>
      <c r="D35" s="30" t="s">
        <v>126</v>
      </c>
      <c r="E35" s="30" t="s">
        <v>127</v>
      </c>
      <c r="F35" s="2" t="s">
        <v>46</v>
      </c>
      <c r="G35" s="22" t="str">
        <f t="shared" si="1"/>
        <v>https://i.vimeocdn.com/video/722092894.jpg</v>
      </c>
      <c r="H35" s="47"/>
      <c r="I35" s="47"/>
      <c r="J35" s="47"/>
      <c r="K35" s="47"/>
      <c r="L35" s="47"/>
      <c r="M35" s="47"/>
      <c r="N35" s="47"/>
      <c r="O35" s="47"/>
      <c r="P35" s="48" t="str">
        <f t="shared" si="3"/>
        <v>https://player.vimeo.com/video/214156761?autoplay=1</v>
      </c>
      <c r="Q35" s="22" t="s">
        <v>128</v>
      </c>
      <c r="R35" s="47"/>
      <c r="S35" s="47"/>
      <c r="T35" s="47"/>
      <c r="U35" s="47"/>
      <c r="V35" s="47"/>
      <c r="W35" s="47"/>
      <c r="X35" s="48" t="str">
        <f>AF35&amp;"?autoplay=1"</f>
        <v>https://player.vimeo.com/video/223579374?autoplay=1</v>
      </c>
      <c r="Y35" s="22" t="s">
        <v>129</v>
      </c>
      <c r="Z35" s="2" t="s">
        <v>48</v>
      </c>
      <c r="AA35" s="2" t="s">
        <v>48</v>
      </c>
      <c r="AB35" s="12"/>
      <c r="AC35" s="12"/>
      <c r="AD35" s="22" t="s">
        <v>130</v>
      </c>
      <c r="AF35" s="22" t="s">
        <v>131</v>
      </c>
    </row>
    <row r="36">
      <c r="A36" s="2"/>
      <c r="B36" s="14"/>
      <c r="C36" s="14" t="s">
        <v>132</v>
      </c>
      <c r="D36" s="30" t="s">
        <v>133</v>
      </c>
      <c r="E36" s="30" t="s">
        <v>134</v>
      </c>
      <c r="F36" s="2" t="s">
        <v>46</v>
      </c>
      <c r="G36" s="22" t="str">
        <f t="shared" si="1"/>
        <v>https://i.vimeocdn.com/video/722092982.jpg</v>
      </c>
      <c r="H36" s="47"/>
      <c r="I36" s="47"/>
      <c r="J36" s="47"/>
      <c r="K36" s="47"/>
      <c r="L36" s="47"/>
      <c r="M36" s="47"/>
      <c r="N36" s="47"/>
      <c r="O36" s="47"/>
      <c r="P36" s="48" t="s">
        <v>135</v>
      </c>
      <c r="Q36" s="22" t="s">
        <v>136</v>
      </c>
      <c r="R36" s="47"/>
      <c r="S36" s="47"/>
      <c r="T36" s="47"/>
      <c r="U36" s="47"/>
      <c r="V36" s="47"/>
      <c r="W36" s="47"/>
      <c r="X36" s="48" t="s">
        <v>137</v>
      </c>
      <c r="Y36" s="22" t="s">
        <v>138</v>
      </c>
      <c r="Z36" s="2" t="s">
        <v>48</v>
      </c>
      <c r="AA36" s="2" t="s">
        <v>48</v>
      </c>
      <c r="AB36" s="12"/>
      <c r="AC36" s="12"/>
      <c r="AD36" s="2"/>
      <c r="AF36" s="2"/>
    </row>
    <row r="37">
      <c r="A37" s="2">
        <v>64.0</v>
      </c>
      <c r="B37" s="14"/>
      <c r="C37" s="46" t="s">
        <v>139</v>
      </c>
      <c r="D37" s="30" t="s">
        <v>140</v>
      </c>
      <c r="E37" s="30" t="s">
        <v>141</v>
      </c>
      <c r="F37" s="2" t="s">
        <v>46</v>
      </c>
      <c r="G37" s="22" t="str">
        <f t="shared" si="1"/>
        <v>https://i.vimeocdn.com/video/722093054.jpg</v>
      </c>
      <c r="H37" s="47"/>
      <c r="I37" s="47"/>
      <c r="J37" s="47"/>
      <c r="K37" s="47"/>
      <c r="L37" s="47"/>
      <c r="M37" s="47"/>
      <c r="N37" s="47"/>
      <c r="O37" s="47"/>
      <c r="P37" s="48" t="str">
        <f t="shared" ref="P37:P39" si="5">AD37&amp;"?autoplay=1"</f>
        <v>https://player.vimeo.com/video/222310545?autoplay=1</v>
      </c>
      <c r="Q37" s="22" t="s">
        <v>142</v>
      </c>
      <c r="R37" s="47"/>
      <c r="S37" s="47"/>
      <c r="T37" s="47"/>
      <c r="U37" s="47"/>
      <c r="V37" s="47"/>
      <c r="W37" s="47"/>
      <c r="X37" s="48" t="str">
        <f t="shared" ref="X37:X39" si="6">AF37&amp;"?autoplay=1"</f>
        <v>https://player.vimeo.com/video/222311453?autoplay=1</v>
      </c>
      <c r="Y37" s="22" t="s">
        <v>143</v>
      </c>
      <c r="Z37" s="2" t="s">
        <v>48</v>
      </c>
      <c r="AA37" s="2" t="s">
        <v>48</v>
      </c>
      <c r="AB37" s="12"/>
      <c r="AC37" s="12"/>
      <c r="AD37" s="22" t="s">
        <v>144</v>
      </c>
      <c r="AF37" s="22" t="s">
        <v>145</v>
      </c>
    </row>
    <row r="38">
      <c r="A38" s="2">
        <v>63.0</v>
      </c>
      <c r="B38" s="2" t="s">
        <v>49</v>
      </c>
      <c r="C38" s="46" t="s">
        <v>146</v>
      </c>
      <c r="D38" s="30" t="s">
        <v>147</v>
      </c>
      <c r="E38" s="30" t="s">
        <v>148</v>
      </c>
      <c r="F38" s="2" t="s">
        <v>46</v>
      </c>
      <c r="G38" s="22" t="str">
        <f t="shared" si="1"/>
        <v>https://i.vimeocdn.com/video/722093136.jpg</v>
      </c>
      <c r="H38" s="47"/>
      <c r="I38" s="47"/>
      <c r="J38" s="47"/>
      <c r="K38" s="47"/>
      <c r="L38" s="47"/>
      <c r="M38" s="47"/>
      <c r="N38" s="47"/>
      <c r="O38" s="47"/>
      <c r="P38" s="48" t="str">
        <f t="shared" si="5"/>
        <v>https://player.vimeo.com/video/214734265?autoplay=1</v>
      </c>
      <c r="Q38" s="22" t="s">
        <v>149</v>
      </c>
      <c r="R38" s="47"/>
      <c r="S38" s="47"/>
      <c r="T38" s="47"/>
      <c r="U38" s="47"/>
      <c r="V38" s="47"/>
      <c r="W38" s="47"/>
      <c r="X38" s="48" t="str">
        <f t="shared" si="6"/>
        <v>https://player.vimeo.com/video/214739770?autoplay=1</v>
      </c>
      <c r="Y38" s="22" t="s">
        <v>150</v>
      </c>
      <c r="Z38" s="2" t="s">
        <v>48</v>
      </c>
      <c r="AA38" s="2" t="s">
        <v>48</v>
      </c>
      <c r="AB38" s="12"/>
      <c r="AC38" s="12"/>
      <c r="AD38" s="22" t="s">
        <v>151</v>
      </c>
      <c r="AF38" s="22" t="s">
        <v>152</v>
      </c>
    </row>
    <row r="39">
      <c r="A39" s="2">
        <v>62.0</v>
      </c>
      <c r="C39" s="46" t="s">
        <v>153</v>
      </c>
      <c r="D39" s="30" t="s">
        <v>154</v>
      </c>
      <c r="E39" s="30" t="s">
        <v>155</v>
      </c>
      <c r="F39" s="2" t="s">
        <v>46</v>
      </c>
      <c r="G39" s="22" t="str">
        <f t="shared" si="1"/>
        <v>https://i.vimeocdn.com/video/722093221.jpg</v>
      </c>
      <c r="H39" s="47"/>
      <c r="I39" s="47"/>
      <c r="J39" s="47"/>
      <c r="K39" s="47"/>
      <c r="L39" s="47"/>
      <c r="M39" s="47"/>
      <c r="N39" s="47"/>
      <c r="O39" s="47"/>
      <c r="P39" s="48" t="str">
        <f t="shared" si="5"/>
        <v>https://player.vimeo.com/video/214570756?autoplay=1</v>
      </c>
      <c r="Q39" s="22" t="s">
        <v>156</v>
      </c>
      <c r="R39" s="47"/>
      <c r="S39" s="47"/>
      <c r="T39" s="47"/>
      <c r="U39" s="47"/>
      <c r="V39" s="47"/>
      <c r="W39" s="47"/>
      <c r="X39" s="48" t="str">
        <f t="shared" si="6"/>
        <v>https://player.vimeo.com/video/214629979?autoplay=1</v>
      </c>
      <c r="Y39" s="22" t="s">
        <v>157</v>
      </c>
      <c r="Z39" s="2" t="s">
        <v>48</v>
      </c>
      <c r="AA39" s="2" t="s">
        <v>48</v>
      </c>
      <c r="AB39" s="12"/>
      <c r="AC39" s="12"/>
      <c r="AD39" s="22" t="s">
        <v>158</v>
      </c>
      <c r="AF39" s="22" t="s">
        <v>159</v>
      </c>
    </row>
    <row r="40">
      <c r="A40" s="2"/>
      <c r="B40" s="51"/>
      <c r="C40" s="2" t="s">
        <v>160</v>
      </c>
      <c r="D40" s="22" t="s">
        <v>161</v>
      </c>
      <c r="E40" s="22" t="s">
        <v>162</v>
      </c>
      <c r="F40" s="2" t="s">
        <v>46</v>
      </c>
      <c r="G40" s="22" t="str">
        <f t="shared" si="1"/>
        <v>https://i.vimeocdn.com/video/722093331.jpg</v>
      </c>
      <c r="H40" s="22" t="s">
        <v>163</v>
      </c>
      <c r="I40" s="22" t="s">
        <v>164</v>
      </c>
      <c r="J40" s="22" t="s">
        <v>165</v>
      </c>
      <c r="K40" s="22" t="s">
        <v>166</v>
      </c>
      <c r="L40" s="22" t="s">
        <v>167</v>
      </c>
      <c r="M40" s="22" t="s">
        <v>168</v>
      </c>
      <c r="N40" s="22" t="s">
        <v>169</v>
      </c>
      <c r="O40" s="22" t="s">
        <v>170</v>
      </c>
      <c r="P40" s="2"/>
      <c r="Q40" s="2"/>
      <c r="R40" s="2"/>
      <c r="S40" s="2"/>
      <c r="T40" s="2"/>
      <c r="U40" s="2"/>
      <c r="V40" s="2"/>
      <c r="W40" s="2"/>
      <c r="X40" s="2"/>
      <c r="Y40" s="2"/>
      <c r="Z40" s="2" t="s">
        <v>48</v>
      </c>
      <c r="AA40" s="2" t="s">
        <v>48</v>
      </c>
      <c r="AB40" s="12"/>
      <c r="AC40" s="12"/>
      <c r="AD40" s="2"/>
      <c r="AF40" s="2"/>
    </row>
    <row r="41">
      <c r="A41" s="2">
        <v>61.0</v>
      </c>
      <c r="B41" s="51"/>
      <c r="C41" s="14" t="s">
        <v>171</v>
      </c>
      <c r="D41" s="31" t="s">
        <v>172</v>
      </c>
      <c r="E41" s="52" t="s">
        <v>173</v>
      </c>
      <c r="F41" s="2" t="s">
        <v>46</v>
      </c>
      <c r="G41" s="22" t="str">
        <f t="shared" si="1"/>
        <v>https://i.vimeocdn.com/video/722093549.jpg</v>
      </c>
      <c r="H41" s="53"/>
      <c r="I41" s="53"/>
      <c r="J41" s="53"/>
      <c r="K41" s="53"/>
      <c r="L41" s="53"/>
      <c r="M41" s="53"/>
      <c r="N41" s="53"/>
      <c r="O41" s="53"/>
      <c r="P41" s="54" t="str">
        <f t="shared" ref="P41:P45" si="7">AD41&amp;"?autoplay=1"</f>
        <v>https://player.vimeo.com/video/191951270?autoplay=1</v>
      </c>
      <c r="Q41" s="54" t="s">
        <v>174</v>
      </c>
      <c r="R41" s="53"/>
      <c r="S41" s="53"/>
      <c r="T41" s="53"/>
      <c r="U41" s="53"/>
      <c r="V41" s="53"/>
      <c r="W41" s="53"/>
      <c r="X41" s="53"/>
      <c r="Y41" s="53" t="s">
        <v>85</v>
      </c>
      <c r="Z41" s="2" t="s">
        <v>48</v>
      </c>
      <c r="AA41" s="2" t="s">
        <v>48</v>
      </c>
      <c r="AB41" s="12"/>
      <c r="AC41" s="12"/>
      <c r="AD41" s="54" t="s">
        <v>175</v>
      </c>
      <c r="AF41" s="53" t="s">
        <v>85</v>
      </c>
    </row>
    <row r="42">
      <c r="A42" s="2">
        <v>60.0</v>
      </c>
      <c r="B42" s="51"/>
      <c r="C42" s="14" t="s">
        <v>176</v>
      </c>
      <c r="D42" s="31" t="s">
        <v>177</v>
      </c>
      <c r="E42" s="30" t="s">
        <v>178</v>
      </c>
      <c r="F42" s="2" t="s">
        <v>46</v>
      </c>
      <c r="G42" s="22" t="str">
        <f t="shared" si="1"/>
        <v>https://i.vimeocdn.com/video/722093592.jpg</v>
      </c>
      <c r="H42" s="47"/>
      <c r="I42" s="47"/>
      <c r="J42" s="47"/>
      <c r="K42" s="47"/>
      <c r="L42" s="47"/>
      <c r="M42" s="47"/>
      <c r="N42" s="47"/>
      <c r="O42" s="47"/>
      <c r="P42" s="48" t="str">
        <f t="shared" si="7"/>
        <v>https://player.vimeo.com/video/191951398?autoplay=1</v>
      </c>
      <c r="Q42" s="22" t="s">
        <v>179</v>
      </c>
      <c r="R42" s="47"/>
      <c r="S42" s="47"/>
      <c r="T42" s="47"/>
      <c r="U42" s="47"/>
      <c r="V42" s="47"/>
      <c r="W42" s="47"/>
      <c r="X42" s="48" t="str">
        <f t="shared" ref="X42:X45" si="8">AF42&amp;"?autoplay=1"</f>
        <v>https://player.vimeo.com/video/191951269?autoplay=1</v>
      </c>
      <c r="Y42" s="22" t="s">
        <v>180</v>
      </c>
      <c r="Z42" s="2" t="s">
        <v>48</v>
      </c>
      <c r="AA42" s="2" t="s">
        <v>48</v>
      </c>
      <c r="AB42" s="12"/>
      <c r="AC42" s="12"/>
      <c r="AD42" s="22" t="s">
        <v>181</v>
      </c>
      <c r="AF42" s="22" t="s">
        <v>182</v>
      </c>
    </row>
    <row r="43">
      <c r="A43" s="2">
        <v>59.0</v>
      </c>
      <c r="B43" s="51"/>
      <c r="C43" s="14" t="s">
        <v>183</v>
      </c>
      <c r="D43" s="31" t="s">
        <v>184</v>
      </c>
      <c r="E43" s="30" t="s">
        <v>185</v>
      </c>
      <c r="F43" s="2" t="s">
        <v>46</v>
      </c>
      <c r="G43" s="22" t="str">
        <f t="shared" si="1"/>
        <v>https://i.vimeocdn.com/video/722093657.jpg</v>
      </c>
      <c r="H43" s="47"/>
      <c r="I43" s="47"/>
      <c r="J43" s="47"/>
      <c r="K43" s="47"/>
      <c r="L43" s="47"/>
      <c r="M43" s="47"/>
      <c r="N43" s="47"/>
      <c r="O43" s="47"/>
      <c r="P43" s="48" t="str">
        <f t="shared" si="7"/>
        <v>https://player.vimeo.com/video/191951397?autoplay=1</v>
      </c>
      <c r="Q43" s="22" t="s">
        <v>186</v>
      </c>
      <c r="R43" s="47"/>
      <c r="S43" s="47"/>
      <c r="T43" s="47"/>
      <c r="U43" s="47"/>
      <c r="V43" s="47"/>
      <c r="W43" s="47"/>
      <c r="X43" s="48" t="str">
        <f t="shared" si="8"/>
        <v>https://player.vimeo.com/video/191951401?autoplay=1</v>
      </c>
      <c r="Y43" s="22" t="s">
        <v>187</v>
      </c>
      <c r="Z43" s="2" t="s">
        <v>48</v>
      </c>
      <c r="AA43" s="2" t="s">
        <v>48</v>
      </c>
      <c r="AB43" s="12"/>
      <c r="AC43" s="12"/>
      <c r="AD43" s="22" t="s">
        <v>188</v>
      </c>
      <c r="AF43" s="22" t="s">
        <v>189</v>
      </c>
    </row>
    <row r="44">
      <c r="A44" s="2">
        <v>58.0</v>
      </c>
      <c r="C44" s="46" t="s">
        <v>190</v>
      </c>
      <c r="D44" s="55" t="s">
        <v>191</v>
      </c>
      <c r="E44" s="46"/>
      <c r="F44" s="2" t="s">
        <v>46</v>
      </c>
      <c r="G44" s="2" t="str">
        <f t="shared" si="1"/>
        <v>.jpg</v>
      </c>
      <c r="H44" s="47"/>
      <c r="I44" s="47"/>
      <c r="J44" s="47"/>
      <c r="K44" s="47"/>
      <c r="L44" s="47"/>
      <c r="M44" s="47"/>
      <c r="N44" s="47"/>
      <c r="O44" s="47"/>
      <c r="P44" s="48" t="str">
        <f t="shared" si="7"/>
        <v>https://player.vimeo.com/video/191951217?autoplay=1</v>
      </c>
      <c r="Q44" s="22" t="s">
        <v>192</v>
      </c>
      <c r="R44" s="47"/>
      <c r="S44" s="47"/>
      <c r="T44" s="47"/>
      <c r="U44" s="47"/>
      <c r="V44" s="47"/>
      <c r="W44" s="47"/>
      <c r="X44" s="48" t="str">
        <f t="shared" si="8"/>
        <v>https://player.vimeo.com/video/191951216?autoplay=1</v>
      </c>
      <c r="Y44" s="22" t="s">
        <v>193</v>
      </c>
      <c r="Z44" s="2" t="s">
        <v>48</v>
      </c>
      <c r="AA44" s="2" t="s">
        <v>48</v>
      </c>
      <c r="AB44" s="12"/>
      <c r="AC44" s="12"/>
      <c r="AD44" s="22" t="s">
        <v>194</v>
      </c>
      <c r="AF44" s="22" t="s">
        <v>195</v>
      </c>
    </row>
    <row r="45">
      <c r="A45" s="2">
        <v>46.0</v>
      </c>
      <c r="B45" s="51"/>
      <c r="C45" s="46" t="s">
        <v>196</v>
      </c>
      <c r="D45" s="56" t="s">
        <v>197</v>
      </c>
      <c r="E45" s="30" t="s">
        <v>198</v>
      </c>
      <c r="F45" s="2" t="s">
        <v>46</v>
      </c>
      <c r="G45" s="22" t="str">
        <f t="shared" si="1"/>
        <v>https://i.vimeocdn.com/video/722292834.jpg</v>
      </c>
      <c r="H45" s="47"/>
      <c r="I45" s="47"/>
      <c r="J45" s="47"/>
      <c r="K45" s="47"/>
      <c r="L45" s="47"/>
      <c r="M45" s="47"/>
      <c r="N45" s="47"/>
      <c r="O45" s="47"/>
      <c r="P45" s="48" t="str">
        <f t="shared" si="7"/>
        <v>https://player.vimeo.com/video/221791017?autoplay=1</v>
      </c>
      <c r="Q45" s="22" t="s">
        <v>199</v>
      </c>
      <c r="R45" s="47"/>
      <c r="S45" s="47"/>
      <c r="T45" s="47"/>
      <c r="U45" s="47"/>
      <c r="V45" s="47"/>
      <c r="W45" s="47"/>
      <c r="X45" s="48" t="str">
        <f t="shared" si="8"/>
        <v>https://player.vimeo.com/video/221800669?autoplay=1</v>
      </c>
      <c r="Y45" s="22" t="s">
        <v>200</v>
      </c>
      <c r="Z45" s="2" t="s">
        <v>48</v>
      </c>
      <c r="AA45" s="2" t="s">
        <v>48</v>
      </c>
      <c r="AB45" s="12"/>
      <c r="AC45" s="12"/>
      <c r="AD45" s="22" t="s">
        <v>201</v>
      </c>
      <c r="AF45" s="22" t="s">
        <v>202</v>
      </c>
    </row>
    <row r="46">
      <c r="A46" s="2"/>
      <c r="B46" s="51"/>
      <c r="C46" s="14" t="s">
        <v>203</v>
      </c>
      <c r="D46" s="56" t="s">
        <v>204</v>
      </c>
      <c r="E46" s="30" t="s">
        <v>205</v>
      </c>
      <c r="F46" s="2" t="s">
        <v>46</v>
      </c>
      <c r="G46" s="22" t="str">
        <f t="shared" si="1"/>
        <v>https://i.vimeocdn.com/video/722292878.jpg</v>
      </c>
      <c r="H46" s="57"/>
      <c r="I46" s="57"/>
      <c r="J46" s="57"/>
      <c r="K46" s="57"/>
      <c r="L46" s="57"/>
      <c r="M46" s="57"/>
      <c r="N46" s="57"/>
      <c r="O46" s="57"/>
      <c r="P46" s="58" t="s">
        <v>206</v>
      </c>
      <c r="Q46" s="22" t="s">
        <v>207</v>
      </c>
      <c r="R46" s="57"/>
      <c r="S46" s="57"/>
      <c r="T46" s="57"/>
      <c r="U46" s="57"/>
      <c r="V46" s="57"/>
      <c r="W46" s="57"/>
      <c r="X46" s="58" t="s">
        <v>208</v>
      </c>
      <c r="Y46" s="22" t="s">
        <v>209</v>
      </c>
      <c r="Z46" s="2" t="s">
        <v>48</v>
      </c>
      <c r="AA46" s="2" t="s">
        <v>48</v>
      </c>
      <c r="AB46" s="12"/>
      <c r="AC46" s="12"/>
      <c r="AD46" s="2"/>
      <c r="AF46" s="2"/>
    </row>
    <row r="47">
      <c r="A47" s="2"/>
      <c r="B47" s="51"/>
      <c r="C47" s="14" t="s">
        <v>210</v>
      </c>
      <c r="D47" s="56" t="s">
        <v>211</v>
      </c>
      <c r="E47" s="30" t="s">
        <v>212</v>
      </c>
      <c r="F47" s="2" t="s">
        <v>46</v>
      </c>
      <c r="G47" s="22" t="str">
        <f t="shared" si="1"/>
        <v>https://i.vimeocdn.com/video/722293569.jpg</v>
      </c>
      <c r="H47" s="44"/>
      <c r="I47" s="44"/>
      <c r="J47" s="44"/>
      <c r="K47" s="44"/>
      <c r="L47" s="44"/>
      <c r="M47" s="44"/>
      <c r="N47" s="44"/>
      <c r="O47" s="44"/>
      <c r="P47" s="45" t="s">
        <v>213</v>
      </c>
      <c r="Q47" s="22" t="s">
        <v>214</v>
      </c>
      <c r="R47" s="44"/>
      <c r="S47" s="44"/>
      <c r="T47" s="44"/>
      <c r="U47" s="44"/>
      <c r="V47" s="44"/>
      <c r="W47" s="44"/>
      <c r="X47" s="44" t="s">
        <v>85</v>
      </c>
      <c r="Y47" s="2" t="s">
        <v>85</v>
      </c>
      <c r="Z47" s="2" t="s">
        <v>48</v>
      </c>
      <c r="AA47" s="2" t="s">
        <v>48</v>
      </c>
      <c r="AB47" s="12"/>
      <c r="AC47" s="12"/>
      <c r="AD47" s="2"/>
      <c r="AF47" s="2"/>
    </row>
    <row r="48">
      <c r="A48" s="47"/>
      <c r="B48" s="51"/>
      <c r="C48" s="13" t="s">
        <v>215</v>
      </c>
      <c r="D48" s="56" t="s">
        <v>216</v>
      </c>
      <c r="E48" s="59"/>
      <c r="F48" s="2" t="s">
        <v>46</v>
      </c>
      <c r="G48" s="2" t="str">
        <f t="shared" si="1"/>
        <v>.jpg</v>
      </c>
      <c r="H48" s="47"/>
      <c r="I48" s="47"/>
      <c r="J48" s="47"/>
      <c r="K48" s="47"/>
      <c r="L48" s="47"/>
      <c r="M48" s="47"/>
      <c r="N48" s="47"/>
      <c r="O48" s="47"/>
      <c r="P48" s="48" t="s">
        <v>217</v>
      </c>
      <c r="Q48" s="48" t="s">
        <v>218</v>
      </c>
      <c r="R48" s="47"/>
      <c r="S48" s="47"/>
      <c r="T48" s="47"/>
      <c r="U48" s="47"/>
      <c r="V48" s="47"/>
      <c r="W48" s="47"/>
      <c r="X48" s="48" t="s">
        <v>34</v>
      </c>
      <c r="Y48" s="48" t="s">
        <v>219</v>
      </c>
      <c r="Z48" s="2" t="s">
        <v>48</v>
      </c>
      <c r="AA48" s="2" t="s">
        <v>48</v>
      </c>
      <c r="AB48" s="60"/>
      <c r="AC48" s="60"/>
      <c r="AD48" s="47"/>
      <c r="AE48" s="47"/>
      <c r="AF48" s="47"/>
      <c r="AG48" s="61"/>
      <c r="AH48" s="61"/>
      <c r="AI48" s="61"/>
      <c r="AJ48" s="61"/>
      <c r="AK48" s="61"/>
      <c r="AL48" s="61"/>
      <c r="AM48" s="61"/>
      <c r="AN48" s="61"/>
      <c r="AO48" s="61"/>
      <c r="AP48" s="61"/>
      <c r="AQ48" s="61"/>
      <c r="AR48" s="61"/>
      <c r="AS48" s="61"/>
      <c r="AT48" s="61"/>
      <c r="AU48" s="61"/>
    </row>
    <row r="49">
      <c r="A49" s="2"/>
      <c r="B49" s="14"/>
      <c r="C49" s="14" t="s">
        <v>220</v>
      </c>
      <c r="D49" s="56" t="s">
        <v>221</v>
      </c>
      <c r="E49" s="14"/>
      <c r="F49" s="2" t="s">
        <v>46</v>
      </c>
      <c r="G49" s="2" t="str">
        <f t="shared" si="1"/>
        <v>.jpg</v>
      </c>
      <c r="H49" s="2"/>
      <c r="I49" s="2"/>
      <c r="J49" s="2"/>
      <c r="K49" s="2"/>
      <c r="L49" s="2"/>
      <c r="M49" s="2"/>
      <c r="N49" s="2"/>
      <c r="O49" s="2"/>
      <c r="P49" s="22" t="s">
        <v>222</v>
      </c>
      <c r="Q49" s="22" t="s">
        <v>223</v>
      </c>
      <c r="R49" s="2"/>
      <c r="S49" s="2"/>
      <c r="T49" s="2"/>
      <c r="U49" s="2"/>
      <c r="V49" s="2"/>
      <c r="W49" s="2"/>
      <c r="X49" s="22" t="s">
        <v>224</v>
      </c>
      <c r="Y49" s="22" t="s">
        <v>225</v>
      </c>
      <c r="Z49" s="2" t="s">
        <v>48</v>
      </c>
      <c r="AA49" s="2" t="s">
        <v>48</v>
      </c>
      <c r="AB49" s="12"/>
      <c r="AC49" s="12"/>
      <c r="AD49" s="2"/>
      <c r="AF49" s="2"/>
    </row>
    <row r="50">
      <c r="A50" s="2"/>
      <c r="C50" s="2" t="s">
        <v>226</v>
      </c>
      <c r="D50" s="22" t="s">
        <v>227</v>
      </c>
      <c r="E50" s="22" t="s">
        <v>228</v>
      </c>
      <c r="F50" s="2" t="s">
        <v>46</v>
      </c>
      <c r="G50" s="22" t="str">
        <f t="shared" si="1"/>
        <v>https://i.vimeocdn.com/video/718245691.jpg</v>
      </c>
      <c r="H50" s="2"/>
      <c r="I50" s="2"/>
      <c r="J50" s="2"/>
      <c r="K50" s="2"/>
      <c r="L50" s="2"/>
      <c r="M50" s="2"/>
      <c r="N50" s="2"/>
      <c r="O50" s="2"/>
      <c r="P50" s="22" t="s">
        <v>229</v>
      </c>
      <c r="Q50" s="22" t="s">
        <v>230</v>
      </c>
      <c r="R50" s="2" t="s">
        <v>231</v>
      </c>
      <c r="S50" s="2" t="s">
        <v>232</v>
      </c>
      <c r="T50" s="2" t="s">
        <v>233</v>
      </c>
      <c r="U50" s="2" t="s">
        <v>234</v>
      </c>
      <c r="V50" s="2" t="s">
        <v>235</v>
      </c>
      <c r="W50" s="2" t="s">
        <v>236</v>
      </c>
      <c r="X50" s="2"/>
      <c r="Y50" s="2"/>
      <c r="Z50" s="2" t="s">
        <v>48</v>
      </c>
      <c r="AA50" s="2" t="s">
        <v>48</v>
      </c>
      <c r="AB50" s="12"/>
      <c r="AC50" s="12"/>
      <c r="AD50" s="2"/>
      <c r="AF50" s="2"/>
    </row>
    <row r="51">
      <c r="A51" s="2"/>
      <c r="C51" s="2" t="s">
        <v>237</v>
      </c>
      <c r="D51" s="22" t="s">
        <v>238</v>
      </c>
      <c r="E51" s="22" t="s">
        <v>239</v>
      </c>
      <c r="F51" s="2" t="s">
        <v>46</v>
      </c>
      <c r="G51" s="22" t="str">
        <f t="shared" si="1"/>
        <v>https://i.vimeocdn.com/video/718246284.jpg</v>
      </c>
      <c r="H51" s="2"/>
      <c r="I51" s="2"/>
      <c r="J51" s="2"/>
      <c r="K51" s="2"/>
      <c r="L51" s="2"/>
      <c r="M51" s="2"/>
      <c r="N51" s="2"/>
      <c r="O51" s="2"/>
      <c r="P51" s="22" t="s">
        <v>240</v>
      </c>
      <c r="Q51" s="45" t="s">
        <v>241</v>
      </c>
      <c r="R51" s="22" t="s">
        <v>242</v>
      </c>
      <c r="S51" s="45" t="s">
        <v>243</v>
      </c>
      <c r="T51" s="22" t="s">
        <v>244</v>
      </c>
      <c r="U51" s="45" t="s">
        <v>245</v>
      </c>
      <c r="V51" s="22" t="s">
        <v>246</v>
      </c>
      <c r="W51" s="45" t="s">
        <v>247</v>
      </c>
      <c r="X51" s="22" t="s">
        <v>248</v>
      </c>
      <c r="Y51" s="45" t="s">
        <v>249</v>
      </c>
      <c r="Z51" s="2" t="s">
        <v>48</v>
      </c>
      <c r="AA51" s="2" t="s">
        <v>48</v>
      </c>
      <c r="AB51" s="12"/>
      <c r="AC51" s="12"/>
      <c r="AD51" s="2"/>
      <c r="AF51" s="2"/>
    </row>
    <row r="52">
      <c r="A52" s="2">
        <v>57.0</v>
      </c>
      <c r="B52" s="14"/>
      <c r="C52" s="46" t="s">
        <v>250</v>
      </c>
      <c r="D52" s="56" t="s">
        <v>251</v>
      </c>
      <c r="E52" s="46"/>
      <c r="F52" s="2" t="s">
        <v>46</v>
      </c>
      <c r="G52" s="2" t="str">
        <f t="shared" si="1"/>
        <v>.jpg</v>
      </c>
      <c r="H52" s="47"/>
      <c r="I52" s="47"/>
      <c r="J52" s="47"/>
      <c r="K52" s="47"/>
      <c r="L52" s="47"/>
      <c r="M52" s="47"/>
      <c r="N52" s="47"/>
      <c r="O52" s="47"/>
      <c r="P52" s="48" t="str">
        <f t="shared" ref="P52:P53" si="9">AD52&amp;"?autoplay=1"</f>
        <v>https://player.vimeo.com/video/222350276?autoplay=1</v>
      </c>
      <c r="Q52" s="22" t="s">
        <v>252</v>
      </c>
      <c r="R52" s="47"/>
      <c r="S52" s="47"/>
      <c r="T52" s="47"/>
      <c r="U52" s="47"/>
      <c r="V52" s="47"/>
      <c r="W52" s="47"/>
      <c r="X52" s="48" t="str">
        <f t="shared" ref="X52:X53" si="10">AF52&amp;"?autoplay=1"</f>
        <v>https://player.vimeo.com/video/222355699?autoplay=1</v>
      </c>
      <c r="Y52" s="22" t="s">
        <v>253</v>
      </c>
      <c r="Z52" s="2" t="s">
        <v>48</v>
      </c>
      <c r="AA52" s="2" t="s">
        <v>48</v>
      </c>
      <c r="AB52" s="12"/>
      <c r="AC52" s="12"/>
      <c r="AD52" s="22" t="s">
        <v>254</v>
      </c>
      <c r="AF52" s="22" t="s">
        <v>255</v>
      </c>
    </row>
    <row r="53">
      <c r="A53" s="2">
        <v>56.0</v>
      </c>
      <c r="B53" s="14"/>
      <c r="C53" s="46" t="s">
        <v>256</v>
      </c>
      <c r="D53" s="56" t="s">
        <v>257</v>
      </c>
      <c r="E53" s="46"/>
      <c r="F53" s="2" t="s">
        <v>46</v>
      </c>
      <c r="G53" s="2" t="str">
        <f t="shared" si="1"/>
        <v>.jpg</v>
      </c>
      <c r="H53" s="47"/>
      <c r="I53" s="47"/>
      <c r="J53" s="47"/>
      <c r="K53" s="47"/>
      <c r="L53" s="47"/>
      <c r="M53" s="47"/>
      <c r="N53" s="47"/>
      <c r="O53" s="47"/>
      <c r="P53" s="48" t="str">
        <f t="shared" si="9"/>
        <v>https://player.vimeo.com/video/222359641?autoplay=1</v>
      </c>
      <c r="Q53" s="22" t="s">
        <v>258</v>
      </c>
      <c r="R53" s="47"/>
      <c r="S53" s="47"/>
      <c r="T53" s="47"/>
      <c r="U53" s="47"/>
      <c r="V53" s="47"/>
      <c r="W53" s="47"/>
      <c r="X53" s="48" t="str">
        <f t="shared" si="10"/>
        <v>https://player.vimeo.com/video/223580081?autoplay=1</v>
      </c>
      <c r="Y53" s="22" t="s">
        <v>259</v>
      </c>
      <c r="Z53" s="2" t="s">
        <v>48</v>
      </c>
      <c r="AA53" s="2" t="s">
        <v>48</v>
      </c>
      <c r="AB53" s="12"/>
      <c r="AC53" s="12"/>
      <c r="AD53" s="22" t="s">
        <v>260</v>
      </c>
      <c r="AF53" s="22" t="s">
        <v>261</v>
      </c>
    </row>
    <row r="54">
      <c r="A54" s="2"/>
      <c r="B54" s="14"/>
      <c r="C54" s="14" t="s">
        <v>262</v>
      </c>
      <c r="D54" s="56" t="s">
        <v>263</v>
      </c>
      <c r="E54" s="14"/>
      <c r="F54" s="2" t="s">
        <v>46</v>
      </c>
      <c r="G54" s="2" t="str">
        <f t="shared" si="1"/>
        <v>.jpg</v>
      </c>
      <c r="H54" s="2"/>
      <c r="I54" s="2"/>
      <c r="J54" s="2"/>
      <c r="K54" s="2"/>
      <c r="L54" s="2"/>
      <c r="M54" s="2"/>
      <c r="N54" s="2"/>
      <c r="O54" s="2"/>
      <c r="P54" s="22" t="s">
        <v>264</v>
      </c>
      <c r="Q54" s="22" t="s">
        <v>265</v>
      </c>
      <c r="R54" s="2"/>
      <c r="S54" s="2"/>
      <c r="T54" s="2"/>
      <c r="U54" s="2"/>
      <c r="V54" s="2"/>
      <c r="W54" s="2"/>
      <c r="X54" s="22" t="s">
        <v>266</v>
      </c>
      <c r="Y54" s="22" t="s">
        <v>267</v>
      </c>
      <c r="Z54" s="2" t="s">
        <v>48</v>
      </c>
      <c r="AA54" s="2" t="s">
        <v>48</v>
      </c>
      <c r="AB54" s="12"/>
      <c r="AC54" s="12"/>
      <c r="AD54" s="2"/>
      <c r="AF54" s="2"/>
    </row>
    <row r="55">
      <c r="A55" s="2">
        <v>55.0</v>
      </c>
      <c r="B55" s="14"/>
      <c r="C55" s="46" t="s">
        <v>268</v>
      </c>
      <c r="D55" s="56" t="s">
        <v>269</v>
      </c>
      <c r="E55" s="46"/>
      <c r="F55" s="2" t="s">
        <v>46</v>
      </c>
      <c r="G55" s="2" t="str">
        <f t="shared" si="1"/>
        <v>.jpg</v>
      </c>
      <c r="H55" s="47"/>
      <c r="I55" s="47"/>
      <c r="J55" s="47"/>
      <c r="K55" s="47"/>
      <c r="L55" s="47"/>
      <c r="M55" s="47"/>
      <c r="N55" s="47"/>
      <c r="O55" s="47"/>
      <c r="P55" s="48" t="str">
        <f t="shared" ref="P55:P56" si="11">AD55&amp;"?autoplay=1"</f>
        <v>https://player.vimeo.com/video/223580279?autoplay=1</v>
      </c>
      <c r="Q55" s="22" t="s">
        <v>270</v>
      </c>
      <c r="R55" s="47"/>
      <c r="S55" s="47"/>
      <c r="T55" s="47"/>
      <c r="U55" s="47"/>
      <c r="V55" s="47"/>
      <c r="W55" s="47"/>
      <c r="X55" s="48" t="str">
        <f t="shared" ref="X55:X56" si="12">AF55&amp;"?autoplay=1"</f>
        <v>https://player.vimeo.com/video/223580415?autoplay=1</v>
      </c>
      <c r="Y55" s="22" t="s">
        <v>271</v>
      </c>
      <c r="Z55" s="2" t="s">
        <v>48</v>
      </c>
      <c r="AA55" s="2" t="s">
        <v>48</v>
      </c>
      <c r="AB55" s="12"/>
      <c r="AC55" s="12"/>
      <c r="AD55" s="22" t="s">
        <v>272</v>
      </c>
      <c r="AF55" s="22" t="s">
        <v>273</v>
      </c>
    </row>
    <row r="56">
      <c r="A56" s="62">
        <v>54.0</v>
      </c>
      <c r="B56" s="63" t="s">
        <v>49</v>
      </c>
      <c r="C56" s="63" t="s">
        <v>274</v>
      </c>
      <c r="D56" s="52" t="s">
        <v>275</v>
      </c>
      <c r="E56" s="52" t="s">
        <v>276</v>
      </c>
      <c r="F56" s="2" t="s">
        <v>46</v>
      </c>
      <c r="G56" s="22" t="str">
        <f t="shared" si="1"/>
        <v>https://i.vimeocdn.com/video/728391672.jpg</v>
      </c>
      <c r="H56" s="53"/>
      <c r="I56" s="53"/>
      <c r="J56" s="53"/>
      <c r="K56" s="53"/>
      <c r="L56" s="53"/>
      <c r="M56" s="53"/>
      <c r="N56" s="53"/>
      <c r="O56" s="53"/>
      <c r="P56" s="54" t="str">
        <f t="shared" si="11"/>
        <v>https://player.vimeo.com/video/214049734?autoplay=1</v>
      </c>
      <c r="Q56" s="54" t="s">
        <v>277</v>
      </c>
      <c r="R56" s="53"/>
      <c r="S56" s="53"/>
      <c r="T56" s="53"/>
      <c r="U56" s="53"/>
      <c r="V56" s="53"/>
      <c r="W56" s="53"/>
      <c r="X56" s="54" t="str">
        <f t="shared" si="12"/>
        <v>https://player.vimeo.com/video/214062043?autoplay=1</v>
      </c>
      <c r="Y56" s="54" t="s">
        <v>278</v>
      </c>
      <c r="Z56" s="2" t="s">
        <v>48</v>
      </c>
      <c r="AA56" s="2" t="s">
        <v>48</v>
      </c>
      <c r="AB56" s="12"/>
      <c r="AC56" s="12"/>
      <c r="AD56" s="54" t="s">
        <v>279</v>
      </c>
      <c r="AF56" s="54" t="s">
        <v>280</v>
      </c>
    </row>
    <row r="57">
      <c r="A57" s="2"/>
      <c r="B57" s="14"/>
      <c r="C57" s="14" t="s">
        <v>281</v>
      </c>
      <c r="D57" s="56" t="s">
        <v>282</v>
      </c>
      <c r="E57" s="14"/>
      <c r="F57" s="2" t="s">
        <v>46</v>
      </c>
      <c r="G57" s="2" t="str">
        <f t="shared" si="1"/>
        <v>.jpg</v>
      </c>
      <c r="H57" s="2"/>
      <c r="I57" s="2"/>
      <c r="J57" s="2"/>
      <c r="K57" s="2"/>
      <c r="L57" s="2"/>
      <c r="M57" s="2"/>
      <c r="N57" s="2"/>
      <c r="O57" s="2"/>
      <c r="P57" s="22" t="s">
        <v>283</v>
      </c>
      <c r="Q57" s="45" t="s">
        <v>284</v>
      </c>
      <c r="R57" s="2"/>
      <c r="S57" s="2"/>
      <c r="T57" s="2"/>
      <c r="U57" s="2"/>
      <c r="V57" s="2"/>
      <c r="W57" s="2"/>
      <c r="X57" s="2" t="s">
        <v>85</v>
      </c>
      <c r="Y57" s="2" t="s">
        <v>85</v>
      </c>
      <c r="Z57" s="2" t="s">
        <v>48</v>
      </c>
      <c r="AA57" s="2" t="s">
        <v>48</v>
      </c>
      <c r="AB57" s="12"/>
      <c r="AC57" s="12"/>
      <c r="AD57" s="53"/>
      <c r="AF57" s="53"/>
    </row>
    <row r="58">
      <c r="A58" s="2"/>
      <c r="B58" s="14"/>
      <c r="C58" s="14" t="s">
        <v>285</v>
      </c>
      <c r="D58" s="31" t="s">
        <v>286</v>
      </c>
      <c r="E58" s="14"/>
      <c r="F58" s="2" t="s">
        <v>46</v>
      </c>
      <c r="G58" s="2" t="str">
        <f t="shared" si="1"/>
        <v>.jpg</v>
      </c>
      <c r="H58" s="2"/>
      <c r="I58" s="2"/>
      <c r="J58" s="2"/>
      <c r="K58" s="2"/>
      <c r="L58" s="2"/>
      <c r="M58" s="2"/>
      <c r="N58" s="2"/>
      <c r="O58" s="2"/>
      <c r="P58" s="22" t="s">
        <v>287</v>
      </c>
      <c r="Q58" s="45" t="s">
        <v>288</v>
      </c>
      <c r="R58" s="2"/>
      <c r="S58" s="2"/>
      <c r="T58" s="2"/>
      <c r="U58" s="2"/>
      <c r="V58" s="2"/>
      <c r="W58" s="2"/>
      <c r="X58" s="2" t="s">
        <v>85</v>
      </c>
      <c r="Y58" s="2" t="s">
        <v>85</v>
      </c>
      <c r="Z58" s="2" t="s">
        <v>48</v>
      </c>
      <c r="AA58" s="2" t="s">
        <v>48</v>
      </c>
      <c r="AB58" s="12"/>
      <c r="AC58" s="12"/>
      <c r="AD58" s="53"/>
      <c r="AF58" s="53"/>
    </row>
    <row r="59">
      <c r="A59" s="2"/>
      <c r="B59" s="14"/>
      <c r="C59" s="14" t="s">
        <v>289</v>
      </c>
      <c r="D59" s="56" t="s">
        <v>290</v>
      </c>
      <c r="E59" s="14"/>
      <c r="F59" s="2" t="s">
        <v>46</v>
      </c>
      <c r="G59" s="2" t="str">
        <f t="shared" si="1"/>
        <v>.jpg</v>
      </c>
      <c r="H59" s="2"/>
      <c r="I59" s="2"/>
      <c r="J59" s="2"/>
      <c r="K59" s="2"/>
      <c r="L59" s="2"/>
      <c r="M59" s="2"/>
      <c r="N59" s="2"/>
      <c r="O59" s="2"/>
      <c r="P59" s="22" t="s">
        <v>291</v>
      </c>
      <c r="Q59" s="45" t="s">
        <v>292</v>
      </c>
      <c r="R59" s="2"/>
      <c r="S59" s="2"/>
      <c r="T59" s="2"/>
      <c r="U59" s="2"/>
      <c r="V59" s="2"/>
      <c r="W59" s="2"/>
      <c r="X59" s="2" t="s">
        <v>85</v>
      </c>
      <c r="Y59" s="2" t="s">
        <v>85</v>
      </c>
      <c r="Z59" s="2" t="s">
        <v>48</v>
      </c>
      <c r="AA59" s="2" t="s">
        <v>48</v>
      </c>
      <c r="AB59" s="12"/>
      <c r="AC59" s="12"/>
      <c r="AD59" s="2"/>
      <c r="AF59" s="2"/>
    </row>
    <row r="60">
      <c r="A60" s="2"/>
      <c r="B60" s="14"/>
      <c r="C60" s="14" t="s">
        <v>293</v>
      </c>
      <c r="D60" s="56" t="s">
        <v>294</v>
      </c>
      <c r="E60" s="14"/>
      <c r="F60" s="2" t="s">
        <v>46</v>
      </c>
      <c r="G60" s="2" t="str">
        <f t="shared" si="1"/>
        <v>.jpg</v>
      </c>
      <c r="H60" s="2"/>
      <c r="I60" s="2"/>
      <c r="J60" s="2"/>
      <c r="K60" s="2"/>
      <c r="L60" s="2"/>
      <c r="M60" s="2"/>
      <c r="N60" s="2"/>
      <c r="O60" s="2"/>
      <c r="P60" s="22" t="s">
        <v>295</v>
      </c>
      <c r="Q60" s="45" t="s">
        <v>296</v>
      </c>
      <c r="R60" s="2"/>
      <c r="S60" s="2"/>
      <c r="T60" s="2"/>
      <c r="U60" s="2"/>
      <c r="V60" s="2"/>
      <c r="W60" s="2"/>
      <c r="X60" s="2" t="s">
        <v>85</v>
      </c>
      <c r="Y60" s="2" t="s">
        <v>85</v>
      </c>
      <c r="Z60" s="2" t="s">
        <v>48</v>
      </c>
      <c r="AA60" s="2" t="s">
        <v>48</v>
      </c>
      <c r="AB60" s="12"/>
      <c r="AC60" s="12"/>
      <c r="AD60" s="2"/>
      <c r="AF60" s="2"/>
    </row>
    <row r="61">
      <c r="A61" s="2"/>
      <c r="C61" s="2" t="s">
        <v>297</v>
      </c>
      <c r="D61" s="22" t="s">
        <v>298</v>
      </c>
      <c r="E61" s="22" t="s">
        <v>299</v>
      </c>
      <c r="F61" s="2" t="s">
        <v>46</v>
      </c>
      <c r="G61" s="22" t="str">
        <f t="shared" si="1"/>
        <v>https://i.vimeocdn.com/video/718270927.jpg</v>
      </c>
      <c r="H61" s="2"/>
      <c r="I61" s="2"/>
      <c r="J61" s="2"/>
      <c r="K61" s="2"/>
      <c r="L61" s="2"/>
      <c r="M61" s="2"/>
      <c r="N61" s="2"/>
      <c r="O61" s="2"/>
      <c r="P61" s="22" t="s">
        <v>300</v>
      </c>
      <c r="Q61" s="45" t="s">
        <v>301</v>
      </c>
      <c r="R61" s="2"/>
      <c r="S61" s="2"/>
      <c r="T61" s="2"/>
      <c r="U61" s="2"/>
      <c r="V61" s="2"/>
      <c r="W61" s="2"/>
      <c r="X61" s="2" t="s">
        <v>85</v>
      </c>
      <c r="Y61" s="2" t="s">
        <v>85</v>
      </c>
      <c r="Z61" s="2" t="s">
        <v>48</v>
      </c>
      <c r="AA61" s="2" t="s">
        <v>48</v>
      </c>
      <c r="AB61" s="12"/>
      <c r="AC61" s="12"/>
      <c r="AD61" s="2"/>
      <c r="AF61" s="2"/>
    </row>
    <row r="62">
      <c r="A62" s="2"/>
      <c r="C62" s="2" t="s">
        <v>302</v>
      </c>
      <c r="D62" s="22" t="s">
        <v>303</v>
      </c>
      <c r="E62" s="22" t="s">
        <v>304</v>
      </c>
      <c r="F62" s="2" t="s">
        <v>46</v>
      </c>
      <c r="G62" s="22" t="str">
        <f t="shared" si="1"/>
        <v>https://i.vimeocdn.com/video/672768190.jpg</v>
      </c>
      <c r="H62" s="2"/>
      <c r="I62" s="2"/>
      <c r="J62" s="2"/>
      <c r="K62" s="2"/>
      <c r="L62" s="2"/>
      <c r="M62" s="2"/>
      <c r="N62" s="2"/>
      <c r="O62" s="2"/>
      <c r="P62" s="22" t="s">
        <v>305</v>
      </c>
      <c r="Q62" s="45" t="s">
        <v>306</v>
      </c>
      <c r="R62" s="2"/>
      <c r="S62" s="2"/>
      <c r="T62" s="2"/>
      <c r="U62" s="2"/>
      <c r="V62" s="2"/>
      <c r="W62" s="2"/>
      <c r="X62" s="2" t="s">
        <v>85</v>
      </c>
      <c r="Y62" s="2" t="s">
        <v>85</v>
      </c>
      <c r="Z62" s="2" t="s">
        <v>48</v>
      </c>
      <c r="AA62" s="2" t="s">
        <v>48</v>
      </c>
      <c r="AB62" s="12"/>
      <c r="AC62" s="12"/>
      <c r="AD62" s="2"/>
      <c r="AF62" s="2"/>
    </row>
    <row r="63">
      <c r="A63" s="2"/>
      <c r="C63" s="2" t="s">
        <v>307</v>
      </c>
      <c r="D63" s="22" t="s">
        <v>308</v>
      </c>
      <c r="E63" s="22" t="s">
        <v>309</v>
      </c>
      <c r="F63" s="2" t="s">
        <v>46</v>
      </c>
      <c r="G63" s="22" t="str">
        <f t="shared" si="1"/>
        <v>https://i.vimeocdn.com/video/718271411.jpg</v>
      </c>
      <c r="H63" s="22" t="s">
        <v>310</v>
      </c>
      <c r="I63" s="22" t="s">
        <v>311</v>
      </c>
      <c r="J63" s="2"/>
      <c r="K63" s="2"/>
      <c r="L63" s="2"/>
      <c r="M63" s="2"/>
      <c r="N63" s="2"/>
      <c r="O63" s="2"/>
      <c r="P63" s="2"/>
      <c r="Q63" s="44"/>
      <c r="R63" s="2"/>
      <c r="S63" s="2"/>
      <c r="T63" s="2"/>
      <c r="U63" s="2"/>
      <c r="V63" s="2"/>
      <c r="W63" s="2"/>
      <c r="X63" s="2"/>
      <c r="Y63" s="2"/>
      <c r="Z63" s="2" t="s">
        <v>48</v>
      </c>
      <c r="AA63" s="2" t="s">
        <v>48</v>
      </c>
      <c r="AB63" s="12"/>
      <c r="AC63" s="12"/>
      <c r="AD63" s="2"/>
      <c r="AF63" s="2"/>
    </row>
    <row r="64">
      <c r="A64" s="2"/>
      <c r="B64" s="14"/>
      <c r="C64" s="14" t="s">
        <v>312</v>
      </c>
      <c r="D64" s="64" t="s">
        <v>313</v>
      </c>
      <c r="E64" s="30" t="s">
        <v>314</v>
      </c>
      <c r="F64" s="2" t="s">
        <v>46</v>
      </c>
      <c r="G64" s="22" t="str">
        <f t="shared" si="1"/>
        <v>https://i.vimeocdn.com/video/721884766.jpg</v>
      </c>
      <c r="H64" s="2"/>
      <c r="I64" s="2"/>
      <c r="J64" s="2"/>
      <c r="K64" s="2"/>
      <c r="L64" s="2"/>
      <c r="M64" s="2"/>
      <c r="N64" s="2"/>
      <c r="O64" s="2"/>
      <c r="P64" s="22" t="s">
        <v>315</v>
      </c>
      <c r="Q64" s="45" t="s">
        <v>316</v>
      </c>
      <c r="R64" s="2"/>
      <c r="S64" s="2"/>
      <c r="T64" s="2"/>
      <c r="U64" s="2"/>
      <c r="V64" s="2"/>
      <c r="W64" s="2"/>
      <c r="X64" s="2" t="s">
        <v>85</v>
      </c>
      <c r="Y64" s="2" t="s">
        <v>85</v>
      </c>
      <c r="Z64" s="2" t="s">
        <v>48</v>
      </c>
      <c r="AA64" s="2" t="s">
        <v>48</v>
      </c>
      <c r="AB64" s="12"/>
      <c r="AC64" s="12"/>
      <c r="AD64" s="2"/>
      <c r="AF64" s="2"/>
    </row>
    <row r="65">
      <c r="A65" s="2"/>
      <c r="B65" s="14"/>
      <c r="C65" s="14" t="s">
        <v>317</v>
      </c>
      <c r="D65" s="65" t="s">
        <v>318</v>
      </c>
      <c r="E65" s="14"/>
      <c r="F65" s="2" t="s">
        <v>46</v>
      </c>
      <c r="G65" s="2" t="str">
        <f t="shared" si="1"/>
        <v>.jpg</v>
      </c>
      <c r="H65" s="2"/>
      <c r="I65" s="2"/>
      <c r="J65" s="2"/>
      <c r="K65" s="2"/>
      <c r="L65" s="2"/>
      <c r="M65" s="2"/>
      <c r="N65" s="2"/>
      <c r="O65" s="2"/>
      <c r="P65" s="22" t="s">
        <v>319</v>
      </c>
      <c r="Q65" s="45" t="s">
        <v>320</v>
      </c>
      <c r="R65" s="2"/>
      <c r="S65" s="2"/>
      <c r="T65" s="2"/>
      <c r="U65" s="2"/>
      <c r="V65" s="2"/>
      <c r="W65" s="2"/>
      <c r="X65" s="2" t="s">
        <v>85</v>
      </c>
      <c r="Y65" s="2" t="s">
        <v>85</v>
      </c>
      <c r="Z65" s="2" t="s">
        <v>48</v>
      </c>
      <c r="AA65" s="2" t="s">
        <v>48</v>
      </c>
      <c r="AB65" s="12"/>
      <c r="AC65" s="12"/>
      <c r="AD65" s="2"/>
      <c r="AF65" s="2"/>
    </row>
    <row r="66">
      <c r="A66" s="2"/>
      <c r="B66" s="14"/>
      <c r="C66" s="14" t="s">
        <v>321</v>
      </c>
      <c r="D66" s="65" t="s">
        <v>322</v>
      </c>
      <c r="E66" s="14"/>
      <c r="F66" s="2" t="s">
        <v>46</v>
      </c>
      <c r="G66" s="2" t="str">
        <f t="shared" si="1"/>
        <v>.jpg</v>
      </c>
      <c r="H66" s="2"/>
      <c r="I66" s="2"/>
      <c r="J66" s="2"/>
      <c r="K66" s="2"/>
      <c r="L66" s="2"/>
      <c r="M66" s="2"/>
      <c r="N66" s="2"/>
      <c r="O66" s="2"/>
      <c r="P66" s="22" t="s">
        <v>323</v>
      </c>
      <c r="Q66" s="45" t="s">
        <v>324</v>
      </c>
      <c r="R66" s="2"/>
      <c r="S66" s="2"/>
      <c r="T66" s="2"/>
      <c r="U66" s="2"/>
      <c r="V66" s="2"/>
      <c r="W66" s="2"/>
      <c r="X66" s="2" t="s">
        <v>85</v>
      </c>
      <c r="Y66" s="2" t="s">
        <v>85</v>
      </c>
      <c r="Z66" s="2" t="s">
        <v>48</v>
      </c>
      <c r="AA66" s="2" t="s">
        <v>48</v>
      </c>
      <c r="AB66" s="12"/>
      <c r="AC66" s="12"/>
      <c r="AD66" s="2"/>
      <c r="AF66" s="2"/>
    </row>
    <row r="67">
      <c r="A67" s="2"/>
      <c r="B67" s="14"/>
      <c r="C67" s="14" t="s">
        <v>325</v>
      </c>
      <c r="D67" s="65" t="s">
        <v>326</v>
      </c>
      <c r="E67" s="14"/>
      <c r="F67" s="2" t="s">
        <v>46</v>
      </c>
      <c r="G67" s="2" t="str">
        <f t="shared" si="1"/>
        <v>.jpg</v>
      </c>
      <c r="H67" s="2"/>
      <c r="I67" s="2"/>
      <c r="J67" s="2"/>
      <c r="K67" s="2"/>
      <c r="L67" s="2"/>
      <c r="M67" s="2"/>
      <c r="N67" s="2"/>
      <c r="O67" s="2"/>
      <c r="P67" s="22" t="s">
        <v>327</v>
      </c>
      <c r="Q67" s="45" t="s">
        <v>328</v>
      </c>
      <c r="R67" s="2"/>
      <c r="S67" s="2"/>
      <c r="T67" s="2"/>
      <c r="U67" s="2"/>
      <c r="V67" s="2"/>
      <c r="W67" s="2"/>
      <c r="X67" s="2" t="s">
        <v>85</v>
      </c>
      <c r="Y67" s="2" t="s">
        <v>85</v>
      </c>
      <c r="Z67" s="2" t="s">
        <v>48</v>
      </c>
      <c r="AA67" s="2" t="s">
        <v>48</v>
      </c>
      <c r="AB67" s="12"/>
      <c r="AC67" s="12"/>
      <c r="AD67" s="2"/>
      <c r="AF67" s="2"/>
    </row>
    <row r="68">
      <c r="A68" s="27" t="s">
        <v>329</v>
      </c>
      <c r="B68" s="27"/>
      <c r="C68" s="27"/>
      <c r="D68" s="46"/>
      <c r="E68" s="46"/>
      <c r="F68" s="2" t="s">
        <v>46</v>
      </c>
      <c r="G68" s="2" t="str">
        <f t="shared" si="1"/>
        <v>.jpg</v>
      </c>
      <c r="H68" s="2" t="s">
        <v>49</v>
      </c>
      <c r="I68" s="2"/>
      <c r="J68" s="2"/>
      <c r="K68" s="2"/>
      <c r="L68" s="2"/>
      <c r="M68" s="2"/>
      <c r="N68" s="2"/>
      <c r="O68" s="2"/>
      <c r="P68" s="2"/>
      <c r="Q68" s="2"/>
      <c r="R68" s="2"/>
      <c r="S68" s="2"/>
      <c r="T68" s="2"/>
      <c r="U68" s="2"/>
      <c r="V68" s="2"/>
      <c r="W68" s="2"/>
      <c r="X68" s="2"/>
      <c r="Y68" s="2"/>
      <c r="Z68" s="2" t="s">
        <v>48</v>
      </c>
      <c r="AA68" s="2" t="s">
        <v>48</v>
      </c>
      <c r="AB68" s="12"/>
      <c r="AC68" s="12"/>
      <c r="AD68" s="2"/>
      <c r="AF68" s="2"/>
    </row>
    <row r="69">
      <c r="A69" s="2" t="s">
        <v>25</v>
      </c>
      <c r="B69" s="14"/>
      <c r="C69" s="14"/>
      <c r="D69" s="14"/>
      <c r="E69" s="14"/>
      <c r="F69" s="2" t="s">
        <v>46</v>
      </c>
      <c r="G69" s="2" t="str">
        <f t="shared" si="1"/>
        <v>.jpg</v>
      </c>
      <c r="H69" s="2"/>
      <c r="I69" s="2"/>
      <c r="J69" s="2"/>
      <c r="K69" s="2"/>
      <c r="L69" s="2"/>
      <c r="M69" s="2"/>
      <c r="N69" s="2"/>
      <c r="O69" s="2"/>
      <c r="P69" s="2"/>
      <c r="Q69" s="2" t="s">
        <v>12</v>
      </c>
      <c r="R69" s="2"/>
      <c r="S69" s="2"/>
      <c r="T69" s="2"/>
      <c r="U69" s="2"/>
      <c r="V69" s="2"/>
      <c r="W69" s="2"/>
      <c r="X69" s="2"/>
      <c r="Y69" s="2" t="s">
        <v>20</v>
      </c>
      <c r="Z69" s="2" t="s">
        <v>48</v>
      </c>
      <c r="AA69" s="2" t="s">
        <v>48</v>
      </c>
      <c r="AB69" s="66"/>
      <c r="AC69" s="11"/>
      <c r="AD69" s="2" t="s">
        <v>11</v>
      </c>
      <c r="AE69" s="2"/>
      <c r="AF69" s="2" t="s">
        <v>19</v>
      </c>
      <c r="AG69" s="2"/>
      <c r="AH69" s="2"/>
      <c r="AJ69" s="2"/>
      <c r="AK69" s="14"/>
      <c r="AL69" s="2"/>
      <c r="AM69" s="2"/>
      <c r="AN69" s="2"/>
      <c r="AO69" s="2"/>
    </row>
    <row r="70">
      <c r="A70" s="14">
        <v>51.0</v>
      </c>
      <c r="B70" s="14" t="s">
        <v>49</v>
      </c>
      <c r="C70" s="14" t="s">
        <v>330</v>
      </c>
      <c r="D70" s="30" t="s">
        <v>331</v>
      </c>
      <c r="E70" s="30" t="s">
        <v>332</v>
      </c>
      <c r="F70" s="14" t="s">
        <v>46</v>
      </c>
      <c r="G70" s="30" t="str">
        <f t="shared" si="1"/>
        <v>https://i.vimeocdn.com/video/727608537.jpg</v>
      </c>
      <c r="H70" s="2"/>
      <c r="I70" s="2"/>
      <c r="J70" s="2"/>
      <c r="K70" s="2"/>
      <c r="L70" s="2"/>
      <c r="M70" s="2"/>
      <c r="N70" s="2"/>
      <c r="O70" s="2"/>
      <c r="P70" s="22" t="str">
        <f>AD70&amp;"?autoplay=1"</f>
        <v>https://player.vimeo.com/video/220814617?autoplay=1</v>
      </c>
      <c r="Q70" s="22" t="s">
        <v>333</v>
      </c>
      <c r="R70" s="2"/>
      <c r="S70" s="2"/>
      <c r="T70" s="2"/>
      <c r="U70" s="2"/>
      <c r="V70" s="2"/>
      <c r="W70" s="2"/>
      <c r="X70" s="22" t="str">
        <f>AF70&amp;"?autoplay=1"</f>
        <v>https://player.vimeo.com/video/220819035?autoplay=1</v>
      </c>
      <c r="Y70" s="22" t="s">
        <v>334</v>
      </c>
      <c r="Z70" s="2" t="s">
        <v>48</v>
      </c>
      <c r="AA70" s="2" t="s">
        <v>48</v>
      </c>
      <c r="AB70" s="12"/>
      <c r="AC70" s="12"/>
      <c r="AD70" s="22" t="s">
        <v>335</v>
      </c>
      <c r="AF70" s="22" t="s">
        <v>336</v>
      </c>
    </row>
    <row r="71">
      <c r="A71" s="2"/>
      <c r="B71" s="14"/>
      <c r="C71" s="14" t="s">
        <v>337</v>
      </c>
      <c r="D71" s="56" t="s">
        <v>338</v>
      </c>
      <c r="E71" s="14"/>
      <c r="F71" s="2" t="s">
        <v>46</v>
      </c>
      <c r="G71" s="2" t="str">
        <f t="shared" si="1"/>
        <v>.jpg</v>
      </c>
      <c r="H71" s="2"/>
      <c r="I71" s="2"/>
      <c r="J71" s="2"/>
      <c r="K71" s="2"/>
      <c r="L71" s="2"/>
      <c r="M71" s="2"/>
      <c r="N71" s="2"/>
      <c r="O71" s="2"/>
      <c r="P71" s="22" t="s">
        <v>339</v>
      </c>
      <c r="Q71" s="45" t="s">
        <v>340</v>
      </c>
      <c r="R71" s="2"/>
      <c r="S71" s="2"/>
      <c r="T71" s="2"/>
      <c r="U71" s="2"/>
      <c r="V71" s="2"/>
      <c r="W71" s="2"/>
      <c r="X71" s="2" t="s">
        <v>85</v>
      </c>
      <c r="Y71" s="2" t="s">
        <v>85</v>
      </c>
      <c r="Z71" s="2" t="s">
        <v>48</v>
      </c>
      <c r="AA71" s="2" t="s">
        <v>48</v>
      </c>
      <c r="AB71" s="12"/>
      <c r="AC71" s="12"/>
      <c r="AD71" s="2"/>
      <c r="AF71" s="2"/>
    </row>
    <row r="72">
      <c r="A72" s="2">
        <v>50.0</v>
      </c>
      <c r="B72" s="14"/>
      <c r="C72" s="46" t="s">
        <v>341</v>
      </c>
      <c r="D72" s="30" t="s">
        <v>342</v>
      </c>
      <c r="E72" s="46"/>
      <c r="F72" s="2" t="s">
        <v>46</v>
      </c>
      <c r="G72" s="2" t="str">
        <f t="shared" si="1"/>
        <v>.jpg</v>
      </c>
      <c r="H72" s="2"/>
      <c r="I72" s="2"/>
      <c r="J72" s="2"/>
      <c r="K72" s="2"/>
      <c r="L72" s="2"/>
      <c r="M72" s="2"/>
      <c r="N72" s="2"/>
      <c r="O72" s="2"/>
      <c r="P72" s="22" t="str">
        <f>AD72&amp;"?autoplay=1"</f>
        <v>https://player.vimeo.com/video/220111559?autoplay=1</v>
      </c>
      <c r="Q72" s="22" t="s">
        <v>343</v>
      </c>
      <c r="R72" s="2"/>
      <c r="S72" s="2"/>
      <c r="T72" s="2"/>
      <c r="U72" s="2"/>
      <c r="V72" s="2"/>
      <c r="W72" s="2"/>
      <c r="X72" s="22" t="str">
        <f>AF72&amp;"?autoplay=1"</f>
        <v>https://player.vimeo.com/video/220294441?autoplay=1</v>
      </c>
      <c r="Y72" s="22" t="s">
        <v>344</v>
      </c>
      <c r="Z72" s="2" t="s">
        <v>48</v>
      </c>
      <c r="AA72" s="2" t="s">
        <v>48</v>
      </c>
      <c r="AB72" s="12"/>
      <c r="AC72" s="12"/>
      <c r="AD72" s="22" t="s">
        <v>345</v>
      </c>
      <c r="AF72" s="22" t="s">
        <v>346</v>
      </c>
    </row>
    <row r="73">
      <c r="A73" s="2"/>
      <c r="B73" s="14" t="s">
        <v>49</v>
      </c>
      <c r="C73" s="14" t="s">
        <v>347</v>
      </c>
      <c r="D73" s="55" t="s">
        <v>348</v>
      </c>
      <c r="E73" s="14"/>
      <c r="F73" s="2" t="s">
        <v>46</v>
      </c>
      <c r="G73" s="2" t="str">
        <f t="shared" si="1"/>
        <v>.jpg</v>
      </c>
      <c r="H73" s="2"/>
      <c r="I73" s="2"/>
      <c r="J73" s="2"/>
      <c r="K73" s="2"/>
      <c r="L73" s="2"/>
      <c r="M73" s="2"/>
      <c r="N73" s="2"/>
      <c r="O73" s="2"/>
      <c r="P73" s="22" t="s">
        <v>349</v>
      </c>
      <c r="Q73" s="45" t="s">
        <v>350</v>
      </c>
      <c r="R73" s="2"/>
      <c r="S73" s="2"/>
      <c r="T73" s="2"/>
      <c r="U73" s="2"/>
      <c r="V73" s="2"/>
      <c r="W73" s="2"/>
      <c r="X73" s="2" t="s">
        <v>85</v>
      </c>
      <c r="Y73" s="2" t="s">
        <v>85</v>
      </c>
      <c r="Z73" s="2" t="s">
        <v>48</v>
      </c>
      <c r="AA73" s="2" t="s">
        <v>48</v>
      </c>
      <c r="AB73" s="12"/>
      <c r="AC73" s="12"/>
      <c r="AD73" s="2"/>
      <c r="AF73" s="2"/>
    </row>
    <row r="74">
      <c r="A74" s="15">
        <v>49.0</v>
      </c>
      <c r="B74" s="63"/>
      <c r="C74" s="62" t="s">
        <v>351</v>
      </c>
      <c r="D74" s="52" t="s">
        <v>352</v>
      </c>
      <c r="E74" s="62"/>
      <c r="F74" s="15" t="s">
        <v>46</v>
      </c>
      <c r="G74" s="15" t="str">
        <f t="shared" si="1"/>
        <v>.jpg</v>
      </c>
      <c r="H74" s="15"/>
      <c r="I74" s="15"/>
      <c r="J74" s="15"/>
      <c r="K74" s="15"/>
      <c r="L74" s="15"/>
      <c r="M74" s="15"/>
      <c r="N74" s="15"/>
      <c r="O74" s="15"/>
      <c r="P74" s="41" t="str">
        <f>AD74&amp;"?autoplay=1"</f>
        <v>https://player.vimeo.com/video/220372820?autoplay=1</v>
      </c>
      <c r="Q74" s="41" t="s">
        <v>353</v>
      </c>
      <c r="R74" s="15"/>
      <c r="S74" s="15"/>
      <c r="T74" s="15"/>
      <c r="U74" s="15"/>
      <c r="V74" s="15"/>
      <c r="W74" s="15"/>
      <c r="X74" s="41" t="str">
        <f>AF74&amp;"?autoplay=1"</f>
        <v>https://player.vimeo.com/video/220382724?autoplay=1</v>
      </c>
      <c r="Y74" s="41" t="s">
        <v>354</v>
      </c>
      <c r="Z74" s="15" t="s">
        <v>48</v>
      </c>
      <c r="AA74" s="15" t="s">
        <v>48</v>
      </c>
      <c r="AB74" s="42"/>
      <c r="AC74" s="42"/>
      <c r="AD74" s="41" t="s">
        <v>355</v>
      </c>
      <c r="AE74" s="43"/>
      <c r="AF74" s="41" t="s">
        <v>356</v>
      </c>
      <c r="AG74" s="43"/>
      <c r="AH74" s="43"/>
      <c r="AI74" s="43"/>
      <c r="AJ74" s="43"/>
      <c r="AK74" s="43"/>
      <c r="AL74" s="43"/>
      <c r="AM74" s="43"/>
      <c r="AN74" s="43"/>
      <c r="AO74" s="43"/>
      <c r="AP74" s="43"/>
      <c r="AQ74" s="43"/>
      <c r="AR74" s="43"/>
      <c r="AS74" s="43"/>
      <c r="AT74" s="43"/>
      <c r="AU74" s="43"/>
    </row>
    <row r="75">
      <c r="A75" s="13"/>
      <c r="B75" s="13" t="s">
        <v>49</v>
      </c>
      <c r="C75" s="13" t="s">
        <v>357</v>
      </c>
      <c r="D75" s="37" t="s">
        <v>358</v>
      </c>
      <c r="E75" s="37" t="s">
        <v>359</v>
      </c>
      <c r="F75" s="2" t="s">
        <v>46</v>
      </c>
      <c r="G75" s="22" t="str">
        <f t="shared" si="1"/>
        <v>https://i.vimeocdn.com/video/729962783.jpg</v>
      </c>
      <c r="H75" s="2"/>
      <c r="I75" s="2"/>
      <c r="J75" s="2"/>
      <c r="K75" s="2"/>
      <c r="L75" s="2"/>
      <c r="M75" s="2"/>
      <c r="N75" s="2"/>
      <c r="O75" s="2"/>
      <c r="P75" s="2"/>
      <c r="Q75" s="2"/>
      <c r="R75" s="2"/>
      <c r="S75" s="2"/>
      <c r="T75" s="2"/>
      <c r="U75" s="2"/>
      <c r="V75" s="2"/>
      <c r="W75" s="2"/>
      <c r="X75" s="2"/>
      <c r="Y75" s="2"/>
      <c r="Z75" s="2" t="s">
        <v>48</v>
      </c>
      <c r="AA75" s="2" t="s">
        <v>48</v>
      </c>
      <c r="AB75" s="12"/>
      <c r="AC75" s="12"/>
      <c r="AD75" s="2"/>
      <c r="AF75" s="2"/>
    </row>
    <row r="76">
      <c r="A76" s="2">
        <v>48.0</v>
      </c>
      <c r="B76" s="14" t="s">
        <v>49</v>
      </c>
      <c r="C76" s="46" t="s">
        <v>360</v>
      </c>
      <c r="D76" s="55" t="s">
        <v>361</v>
      </c>
      <c r="E76" s="46"/>
      <c r="F76" s="2" t="s">
        <v>46</v>
      </c>
      <c r="G76" s="2" t="str">
        <f t="shared" si="1"/>
        <v>.jpg</v>
      </c>
      <c r="H76" s="2"/>
      <c r="I76" s="2"/>
      <c r="J76" s="2"/>
      <c r="K76" s="2"/>
      <c r="L76" s="2"/>
      <c r="M76" s="2"/>
      <c r="N76" s="2"/>
      <c r="O76" s="2"/>
      <c r="P76" s="22" t="str">
        <f>AD76&amp;"?autoplay=1"</f>
        <v>https://player.vimeo.com/video/221437949?autoplay=1</v>
      </c>
      <c r="Q76" s="22" t="s">
        <v>362</v>
      </c>
      <c r="R76" s="2"/>
      <c r="S76" s="2"/>
      <c r="T76" s="2"/>
      <c r="U76" s="2"/>
      <c r="V76" s="2"/>
      <c r="W76" s="2"/>
      <c r="X76" s="22" t="str">
        <f>AF76&amp;"?autoplay=1"</f>
        <v>https://player.vimeo.com/video/221436718?autoplay=1</v>
      </c>
      <c r="Y76" s="22" t="s">
        <v>363</v>
      </c>
      <c r="Z76" s="2" t="s">
        <v>48</v>
      </c>
      <c r="AA76" s="2" t="s">
        <v>48</v>
      </c>
      <c r="AB76" s="12"/>
      <c r="AC76" s="12"/>
      <c r="AD76" s="22" t="s">
        <v>364</v>
      </c>
      <c r="AF76" s="22" t="s">
        <v>365</v>
      </c>
    </row>
    <row r="77">
      <c r="A77" s="2"/>
      <c r="B77" s="28" t="s">
        <v>49</v>
      </c>
      <c r="C77" s="14" t="s">
        <v>366</v>
      </c>
      <c r="D77" s="55" t="s">
        <v>367</v>
      </c>
      <c r="E77" s="14"/>
      <c r="F77" s="2" t="s">
        <v>46</v>
      </c>
      <c r="G77" s="2" t="str">
        <f t="shared" si="1"/>
        <v>.jpg</v>
      </c>
      <c r="H77" s="2"/>
      <c r="I77" s="2"/>
      <c r="J77" s="2"/>
      <c r="K77" s="2"/>
      <c r="L77" s="2"/>
      <c r="M77" s="2"/>
      <c r="N77" s="2"/>
      <c r="O77" s="2"/>
      <c r="P77" s="22" t="s">
        <v>368</v>
      </c>
      <c r="Q77" s="31" t="s">
        <v>369</v>
      </c>
      <c r="R77" s="2"/>
      <c r="S77" s="2"/>
      <c r="T77" s="2"/>
      <c r="U77" s="2"/>
      <c r="V77" s="2"/>
      <c r="W77" s="2"/>
      <c r="X77" s="22" t="s">
        <v>370</v>
      </c>
      <c r="Y77" s="31" t="s">
        <v>371</v>
      </c>
      <c r="Z77" s="2" t="s">
        <v>48</v>
      </c>
      <c r="AA77" s="2" t="s">
        <v>48</v>
      </c>
      <c r="AB77" s="12"/>
      <c r="AC77" s="12"/>
      <c r="AD77" s="2"/>
      <c r="AF77" s="2"/>
    </row>
    <row r="78">
      <c r="A78" s="2">
        <v>47.0</v>
      </c>
      <c r="B78" s="14"/>
      <c r="C78" s="46" t="s">
        <v>372</v>
      </c>
      <c r="D78" s="55" t="s">
        <v>373</v>
      </c>
      <c r="E78" s="46"/>
      <c r="F78" s="2" t="s">
        <v>46</v>
      </c>
      <c r="G78" s="2" t="str">
        <f t="shared" si="1"/>
        <v>.jpg</v>
      </c>
      <c r="H78" s="2"/>
      <c r="I78" s="2"/>
      <c r="J78" s="2"/>
      <c r="K78" s="2"/>
      <c r="L78" s="2"/>
      <c r="M78" s="2"/>
      <c r="N78" s="2"/>
      <c r="O78" s="2"/>
      <c r="P78" s="22" t="str">
        <f>AD78&amp;"?autoplay=1"</f>
        <v>https://player.vimeo.com/video/223581319?autoplay=1</v>
      </c>
      <c r="Q78" s="22" t="s">
        <v>374</v>
      </c>
      <c r="R78" s="2"/>
      <c r="S78" s="2"/>
      <c r="T78" s="2"/>
      <c r="U78" s="2"/>
      <c r="V78" s="2"/>
      <c r="W78" s="2"/>
      <c r="X78" s="22" t="str">
        <f>AF78&amp;"?autoplay=1"</f>
        <v>https://player.vimeo.com/video/223581591?autoplay=1</v>
      </c>
      <c r="Y78" s="22" t="s">
        <v>375</v>
      </c>
      <c r="Z78" s="2" t="s">
        <v>48</v>
      </c>
      <c r="AA78" s="2" t="s">
        <v>48</v>
      </c>
      <c r="AB78" s="12"/>
      <c r="AC78" s="12"/>
      <c r="AD78" s="22" t="s">
        <v>376</v>
      </c>
      <c r="AF78" s="22" t="s">
        <v>377</v>
      </c>
    </row>
    <row r="79">
      <c r="A79" s="2"/>
      <c r="B79" s="14" t="s">
        <v>49</v>
      </c>
      <c r="C79" s="14" t="s">
        <v>378</v>
      </c>
      <c r="D79" s="55" t="s">
        <v>379</v>
      </c>
      <c r="E79" s="14"/>
      <c r="F79" s="2" t="s">
        <v>46</v>
      </c>
      <c r="G79" s="2" t="str">
        <f t="shared" si="1"/>
        <v>.jpg</v>
      </c>
      <c r="H79" s="2"/>
      <c r="I79" s="2"/>
      <c r="J79" s="2"/>
      <c r="K79" s="2"/>
      <c r="L79" s="2"/>
      <c r="M79" s="2"/>
      <c r="N79" s="2"/>
      <c r="O79" s="2"/>
      <c r="P79" s="22" t="s">
        <v>380</v>
      </c>
      <c r="Q79" s="45" t="s">
        <v>381</v>
      </c>
      <c r="R79" s="2"/>
      <c r="S79" s="2"/>
      <c r="T79" s="2"/>
      <c r="U79" s="2"/>
      <c r="V79" s="2"/>
      <c r="W79" s="2"/>
      <c r="X79" s="2" t="s">
        <v>85</v>
      </c>
      <c r="Y79" s="2" t="s">
        <v>85</v>
      </c>
      <c r="Z79" s="2" t="s">
        <v>48</v>
      </c>
      <c r="AA79" s="2" t="s">
        <v>48</v>
      </c>
      <c r="AB79" s="12"/>
      <c r="AC79" s="12"/>
      <c r="AD79" s="2"/>
      <c r="AF79" s="2"/>
      <c r="AI79" s="2" t="s">
        <v>382</v>
      </c>
    </row>
    <row r="80">
      <c r="A80" s="13">
        <v>39.0</v>
      </c>
      <c r="B80" s="14" t="s">
        <v>49</v>
      </c>
      <c r="C80" s="13" t="s">
        <v>383</v>
      </c>
      <c r="D80" s="37" t="s">
        <v>384</v>
      </c>
      <c r="E80" s="37" t="s">
        <v>385</v>
      </c>
      <c r="F80" s="2" t="s">
        <v>46</v>
      </c>
      <c r="G80" s="22" t="str">
        <f t="shared" si="1"/>
        <v>https://i.vimeocdn.com/video/718256493.jpg</v>
      </c>
      <c r="H80" s="2"/>
      <c r="I80" s="2"/>
      <c r="J80" s="2"/>
      <c r="K80" s="2"/>
      <c r="L80" s="2"/>
      <c r="M80" s="2"/>
      <c r="N80" s="2"/>
      <c r="O80" s="2"/>
      <c r="P80" s="22" t="s">
        <v>386</v>
      </c>
      <c r="Q80" s="22" t="s">
        <v>387</v>
      </c>
      <c r="R80" s="2"/>
      <c r="S80" s="2"/>
      <c r="T80" s="2"/>
      <c r="U80" s="2"/>
      <c r="V80" s="2"/>
      <c r="W80" s="2"/>
      <c r="X80" s="2" t="s">
        <v>85</v>
      </c>
      <c r="Y80" s="2" t="s">
        <v>85</v>
      </c>
      <c r="Z80" s="2" t="s">
        <v>48</v>
      </c>
      <c r="AA80" s="2" t="s">
        <v>48</v>
      </c>
      <c r="AB80" s="12"/>
      <c r="AC80" s="12"/>
      <c r="AD80" s="2"/>
      <c r="AF80" s="2"/>
    </row>
    <row r="81">
      <c r="A81" s="2">
        <v>40.0</v>
      </c>
      <c r="B81" s="14" t="s">
        <v>49</v>
      </c>
      <c r="C81" s="51" t="s">
        <v>388</v>
      </c>
      <c r="D81" s="37" t="s">
        <v>384</v>
      </c>
      <c r="E81" s="51"/>
      <c r="F81" s="2" t="s">
        <v>46</v>
      </c>
      <c r="G81" s="2" t="str">
        <f t="shared" si="1"/>
        <v>.jpg</v>
      </c>
      <c r="H81" s="2"/>
      <c r="I81" s="2"/>
      <c r="J81" s="2"/>
      <c r="K81" s="2"/>
      <c r="L81" s="2"/>
      <c r="M81" s="2"/>
      <c r="N81" s="2"/>
      <c r="O81" s="2"/>
      <c r="P81" s="22" t="s">
        <v>389</v>
      </c>
      <c r="Q81" s="22" t="s">
        <v>390</v>
      </c>
      <c r="R81" s="2"/>
      <c r="S81" s="2"/>
      <c r="T81" s="2"/>
      <c r="U81" s="2"/>
      <c r="V81" s="2"/>
      <c r="W81" s="2"/>
      <c r="X81" s="2" t="s">
        <v>85</v>
      </c>
      <c r="Y81" s="2" t="s">
        <v>85</v>
      </c>
      <c r="Z81" s="2" t="s">
        <v>48</v>
      </c>
      <c r="AA81" s="2" t="s">
        <v>48</v>
      </c>
      <c r="AB81" s="12"/>
      <c r="AC81" s="12"/>
      <c r="AD81" s="2"/>
      <c r="AF81" s="2"/>
    </row>
    <row r="82">
      <c r="A82" s="2"/>
      <c r="B82" s="14" t="s">
        <v>49</v>
      </c>
      <c r="C82" s="51" t="s">
        <v>391</v>
      </c>
      <c r="D82" s="37" t="s">
        <v>384</v>
      </c>
      <c r="E82" s="51"/>
      <c r="F82" s="2" t="s">
        <v>46</v>
      </c>
      <c r="G82" s="2" t="str">
        <f t="shared" si="1"/>
        <v>.jpg</v>
      </c>
      <c r="H82" s="2"/>
      <c r="I82" s="2"/>
      <c r="J82" s="2"/>
      <c r="K82" s="2"/>
      <c r="L82" s="2"/>
      <c r="M82" s="2"/>
      <c r="N82" s="2"/>
      <c r="O82" s="2"/>
      <c r="P82" s="22" t="s">
        <v>392</v>
      </c>
      <c r="Q82" s="22" t="s">
        <v>393</v>
      </c>
      <c r="R82" s="2"/>
      <c r="S82" s="2"/>
      <c r="T82" s="2"/>
      <c r="U82" s="2"/>
      <c r="V82" s="2"/>
      <c r="W82" s="2"/>
      <c r="X82" s="2" t="s">
        <v>85</v>
      </c>
      <c r="Y82" s="2" t="s">
        <v>85</v>
      </c>
      <c r="Z82" s="2" t="s">
        <v>48</v>
      </c>
      <c r="AA82" s="2" t="s">
        <v>48</v>
      </c>
      <c r="AB82" s="12"/>
      <c r="AC82" s="12"/>
      <c r="AD82" s="2"/>
      <c r="AF82" s="2"/>
    </row>
    <row r="83">
      <c r="A83" s="13"/>
      <c r="B83" s="14" t="s">
        <v>49</v>
      </c>
      <c r="C83" s="13" t="s">
        <v>394</v>
      </c>
      <c r="D83" s="37" t="s">
        <v>395</v>
      </c>
      <c r="E83" s="37" t="s">
        <v>396</v>
      </c>
      <c r="F83" s="2" t="s">
        <v>46</v>
      </c>
      <c r="G83" s="22" t="str">
        <f t="shared" si="1"/>
        <v>https://i.vimeocdn.com/video/718258471.jpg</v>
      </c>
      <c r="H83" s="22" t="s">
        <v>397</v>
      </c>
      <c r="I83" s="22" t="s">
        <v>398</v>
      </c>
      <c r="J83" s="22" t="s">
        <v>399</v>
      </c>
      <c r="K83" s="22" t="s">
        <v>400</v>
      </c>
      <c r="L83" s="22" t="s">
        <v>401</v>
      </c>
      <c r="M83" s="22" t="s">
        <v>402</v>
      </c>
      <c r="N83" s="22" t="s">
        <v>403</v>
      </c>
      <c r="O83" s="22" t="s">
        <v>404</v>
      </c>
      <c r="P83" s="2"/>
      <c r="Q83" s="2"/>
      <c r="R83" s="2"/>
      <c r="S83" s="2"/>
      <c r="T83" s="2"/>
      <c r="U83" s="2"/>
      <c r="V83" s="2"/>
      <c r="W83" s="2"/>
      <c r="X83" s="2"/>
      <c r="Y83" s="2"/>
      <c r="Z83" s="2" t="s">
        <v>48</v>
      </c>
      <c r="AA83" s="2" t="s">
        <v>48</v>
      </c>
      <c r="AB83" s="12"/>
      <c r="AC83" s="12"/>
      <c r="AD83" s="2"/>
      <c r="AF83" s="2"/>
    </row>
    <row r="84">
      <c r="A84" s="13"/>
      <c r="B84" s="14" t="s">
        <v>49</v>
      </c>
      <c r="C84" s="13" t="s">
        <v>405</v>
      </c>
      <c r="D84" s="37" t="s">
        <v>406</v>
      </c>
      <c r="E84" s="37" t="s">
        <v>407</v>
      </c>
      <c r="F84" s="2" t="s">
        <v>46</v>
      </c>
      <c r="G84" s="22" t="str">
        <f t="shared" si="1"/>
        <v>https://i.vimeocdn.com/video/718258338.jpg</v>
      </c>
      <c r="H84" s="22" t="s">
        <v>408</v>
      </c>
      <c r="I84" s="22" t="s">
        <v>409</v>
      </c>
      <c r="J84" s="22" t="s">
        <v>410</v>
      </c>
      <c r="K84" s="22" t="s">
        <v>411</v>
      </c>
      <c r="L84" s="22" t="s">
        <v>412</v>
      </c>
      <c r="M84" s="22" t="s">
        <v>413</v>
      </c>
      <c r="N84" s="22" t="s">
        <v>414</v>
      </c>
      <c r="O84" s="22" t="s">
        <v>415</v>
      </c>
      <c r="P84" s="2"/>
      <c r="Q84" s="2"/>
      <c r="R84" s="2"/>
      <c r="S84" s="2"/>
      <c r="T84" s="2"/>
      <c r="U84" s="2"/>
      <c r="V84" s="2"/>
      <c r="W84" s="2"/>
      <c r="X84" s="2"/>
      <c r="Y84" s="2"/>
      <c r="Z84" s="2" t="s">
        <v>48</v>
      </c>
      <c r="AA84" s="2" t="s">
        <v>48</v>
      </c>
      <c r="AB84" s="12"/>
      <c r="AC84" s="12"/>
      <c r="AD84" s="2"/>
      <c r="AF84" s="2"/>
    </row>
    <row r="85">
      <c r="A85" s="13"/>
      <c r="B85" s="14" t="s">
        <v>49</v>
      </c>
      <c r="C85" s="13" t="s">
        <v>416</v>
      </c>
      <c r="D85" s="37" t="s">
        <v>417</v>
      </c>
      <c r="E85" s="37" t="s">
        <v>418</v>
      </c>
      <c r="F85" s="2" t="s">
        <v>46</v>
      </c>
      <c r="G85" s="22" t="str">
        <f t="shared" si="1"/>
        <v>https://i.vimeocdn.com/video/718253192.jpg</v>
      </c>
      <c r="H85" s="22" t="s">
        <v>419</v>
      </c>
      <c r="I85" s="22" t="s">
        <v>420</v>
      </c>
      <c r="J85" s="22" t="s">
        <v>421</v>
      </c>
      <c r="K85" s="22" t="s">
        <v>422</v>
      </c>
      <c r="L85" s="22" t="s">
        <v>423</v>
      </c>
      <c r="M85" s="22" t="s">
        <v>424</v>
      </c>
      <c r="N85" s="2"/>
      <c r="O85" s="2"/>
      <c r="V85" s="2"/>
      <c r="W85" s="2"/>
      <c r="X85" s="2"/>
      <c r="Y85" s="2"/>
      <c r="Z85" s="2" t="s">
        <v>48</v>
      </c>
      <c r="AA85" s="2" t="s">
        <v>48</v>
      </c>
      <c r="AB85" s="12"/>
      <c r="AC85" s="12"/>
      <c r="AD85" s="2"/>
      <c r="AF85" s="2"/>
    </row>
    <row r="86">
      <c r="A86" s="13"/>
      <c r="B86" s="14" t="s">
        <v>49</v>
      </c>
      <c r="C86" s="13" t="s">
        <v>425</v>
      </c>
      <c r="D86" s="37" t="s">
        <v>426</v>
      </c>
      <c r="E86" s="37" t="s">
        <v>427</v>
      </c>
      <c r="F86" s="2" t="s">
        <v>46</v>
      </c>
      <c r="G86" s="22" t="str">
        <f t="shared" si="1"/>
        <v>https://i.vimeocdn.com/video/718253275.jpg</v>
      </c>
      <c r="H86" s="22" t="s">
        <v>428</v>
      </c>
      <c r="I86" s="22" t="s">
        <v>429</v>
      </c>
      <c r="J86" s="2" t="s">
        <v>85</v>
      </c>
      <c r="K86" s="2" t="s">
        <v>85</v>
      </c>
      <c r="L86" s="22" t="s">
        <v>430</v>
      </c>
      <c r="M86" s="22" t="s">
        <v>431</v>
      </c>
      <c r="N86" s="67" t="s">
        <v>432</v>
      </c>
      <c r="O86" s="68" t="s">
        <v>433</v>
      </c>
      <c r="V86" s="2"/>
      <c r="W86" s="2"/>
      <c r="X86" s="2"/>
      <c r="Y86" s="2"/>
      <c r="Z86" s="2" t="s">
        <v>48</v>
      </c>
      <c r="AA86" s="2" t="s">
        <v>48</v>
      </c>
      <c r="AB86" s="12"/>
      <c r="AC86" s="12"/>
      <c r="AD86" s="2"/>
      <c r="AF86" s="2"/>
    </row>
    <row r="87">
      <c r="A87" s="13"/>
      <c r="B87" s="13" t="s">
        <v>49</v>
      </c>
      <c r="C87" s="13" t="s">
        <v>434</v>
      </c>
      <c r="D87" s="37" t="s">
        <v>435</v>
      </c>
      <c r="E87" s="37" t="s">
        <v>436</v>
      </c>
      <c r="F87" s="2" t="s">
        <v>46</v>
      </c>
      <c r="G87" s="22" t="str">
        <f t="shared" si="1"/>
        <v>https://i.vimeocdn.com/video/737943506.jpg</v>
      </c>
      <c r="H87" s="2"/>
      <c r="I87" s="2"/>
      <c r="J87" s="2"/>
      <c r="K87" s="2"/>
      <c r="L87" s="2"/>
      <c r="M87" s="2"/>
      <c r="N87" s="2"/>
      <c r="O87" s="2"/>
      <c r="P87" s="2"/>
      <c r="Q87" s="2"/>
      <c r="R87" s="2"/>
      <c r="S87" s="2"/>
      <c r="T87" s="2"/>
      <c r="U87" s="2"/>
      <c r="V87" s="2"/>
      <c r="W87" s="2"/>
      <c r="X87" s="2"/>
      <c r="Y87" s="2"/>
      <c r="Z87" s="2" t="s">
        <v>48</v>
      </c>
      <c r="AA87" s="2" t="s">
        <v>48</v>
      </c>
      <c r="AB87" s="12"/>
      <c r="AC87" s="12"/>
      <c r="AD87" s="2"/>
      <c r="AF87" s="2"/>
    </row>
    <row r="88">
      <c r="A88" s="2"/>
      <c r="B88" s="28" t="s">
        <v>38</v>
      </c>
      <c r="C88" s="51" t="s">
        <v>437</v>
      </c>
      <c r="D88" s="55" t="s">
        <v>438</v>
      </c>
      <c r="E88" s="51"/>
      <c r="F88" s="2" t="s">
        <v>46</v>
      </c>
      <c r="G88" s="2" t="str">
        <f t="shared" si="1"/>
        <v>.jpg</v>
      </c>
      <c r="H88" s="2"/>
      <c r="I88" s="2"/>
      <c r="J88" s="2"/>
      <c r="K88" s="2"/>
      <c r="L88" s="2"/>
      <c r="M88" s="2"/>
      <c r="N88" s="2"/>
      <c r="O88" s="2"/>
      <c r="P88" s="22" t="s">
        <v>439</v>
      </c>
      <c r="Q88" s="22" t="s">
        <v>440</v>
      </c>
      <c r="R88" s="2"/>
      <c r="S88" s="2"/>
      <c r="T88" s="2"/>
      <c r="U88" s="2"/>
      <c r="V88" s="2"/>
      <c r="W88" s="2"/>
      <c r="X88" s="2" t="s">
        <v>85</v>
      </c>
      <c r="Y88" s="2" t="s">
        <v>85</v>
      </c>
      <c r="Z88" s="2" t="s">
        <v>48</v>
      </c>
      <c r="AA88" s="2" t="s">
        <v>48</v>
      </c>
      <c r="AB88" s="12"/>
      <c r="AC88" s="12"/>
      <c r="AD88" s="2"/>
      <c r="AF88" s="2"/>
    </row>
    <row r="89">
      <c r="A89" s="2"/>
      <c r="B89" s="28" t="s">
        <v>49</v>
      </c>
      <c r="C89" s="14" t="s">
        <v>441</v>
      </c>
      <c r="D89" s="55" t="s">
        <v>442</v>
      </c>
      <c r="E89" s="14"/>
      <c r="F89" s="2" t="s">
        <v>46</v>
      </c>
      <c r="G89" s="2" t="str">
        <f t="shared" si="1"/>
        <v>.jpg</v>
      </c>
      <c r="H89" s="2"/>
      <c r="I89" s="2"/>
      <c r="J89" s="2"/>
      <c r="K89" s="2"/>
      <c r="L89" s="2"/>
      <c r="M89" s="2"/>
      <c r="N89" s="2"/>
      <c r="O89" s="2"/>
      <c r="P89" s="22" t="s">
        <v>443</v>
      </c>
      <c r="Q89" s="22" t="s">
        <v>444</v>
      </c>
      <c r="R89" s="2"/>
      <c r="S89" s="2"/>
      <c r="T89" s="2"/>
      <c r="U89" s="2"/>
      <c r="V89" s="2"/>
      <c r="W89" s="2"/>
      <c r="X89" s="22" t="s">
        <v>445</v>
      </c>
      <c r="Y89" s="45" t="s">
        <v>446</v>
      </c>
      <c r="Z89" s="2" t="s">
        <v>48</v>
      </c>
      <c r="AA89" s="2" t="s">
        <v>48</v>
      </c>
      <c r="AB89" s="12"/>
      <c r="AC89" s="12"/>
      <c r="AD89" s="2"/>
      <c r="AF89" s="2"/>
    </row>
    <row r="90">
      <c r="A90" s="2"/>
      <c r="B90" s="28" t="s">
        <v>49</v>
      </c>
      <c r="C90" s="46" t="s">
        <v>447</v>
      </c>
      <c r="D90" s="55" t="s">
        <v>448</v>
      </c>
      <c r="E90" s="46"/>
      <c r="F90" s="2" t="s">
        <v>46</v>
      </c>
      <c r="G90" s="2" t="str">
        <f t="shared" si="1"/>
        <v>.jpg</v>
      </c>
      <c r="H90" s="2"/>
      <c r="I90" s="2"/>
      <c r="J90" s="2"/>
      <c r="K90" s="2"/>
      <c r="L90" s="2"/>
      <c r="M90" s="2"/>
      <c r="N90" s="2"/>
      <c r="O90" s="2"/>
      <c r="P90" s="22" t="str">
        <f t="shared" ref="P90:P92" si="13">AD90&amp;"?autoplay=1"</f>
        <v>https://player.vimeo.com/video/215790810?autoplay=1</v>
      </c>
      <c r="Q90" s="22" t="s">
        <v>449</v>
      </c>
      <c r="R90" s="2"/>
      <c r="S90" s="2"/>
      <c r="T90" s="2"/>
      <c r="U90" s="2"/>
      <c r="V90" s="2"/>
      <c r="W90" s="2"/>
      <c r="X90" s="22" t="str">
        <f t="shared" ref="X90:X92" si="14">AF90&amp;"?autoplay=1"</f>
        <v>https://player.vimeo.com/video/223580558?autoplay=1</v>
      </c>
      <c r="Y90" s="22" t="s">
        <v>450</v>
      </c>
      <c r="Z90" s="2" t="s">
        <v>48</v>
      </c>
      <c r="AA90" s="2" t="s">
        <v>48</v>
      </c>
      <c r="AB90" s="12"/>
      <c r="AC90" s="12"/>
      <c r="AD90" s="22" t="s">
        <v>451</v>
      </c>
      <c r="AF90" s="22" t="s">
        <v>452</v>
      </c>
    </row>
    <row r="91">
      <c r="A91" s="2"/>
      <c r="B91" s="28" t="s">
        <v>49</v>
      </c>
      <c r="C91" s="46" t="s">
        <v>453</v>
      </c>
      <c r="D91" s="55" t="s">
        <v>454</v>
      </c>
      <c r="E91" s="46"/>
      <c r="F91" s="2" t="s">
        <v>46</v>
      </c>
      <c r="G91" s="2" t="str">
        <f t="shared" si="1"/>
        <v>.jpg</v>
      </c>
      <c r="H91" s="69" t="s">
        <v>455</v>
      </c>
      <c r="I91" s="2"/>
      <c r="J91" s="2"/>
      <c r="K91" s="2"/>
      <c r="L91" s="2"/>
      <c r="M91" s="2"/>
      <c r="N91" s="2"/>
      <c r="O91" s="2"/>
      <c r="P91" s="22" t="str">
        <f t="shared" si="13"/>
        <v>https://player.vimeo.com/video/220809364?autoplay=1</v>
      </c>
      <c r="Q91" s="22" t="s">
        <v>456</v>
      </c>
      <c r="R91" s="2"/>
      <c r="S91" s="2"/>
      <c r="T91" s="2"/>
      <c r="U91" s="2"/>
      <c r="V91" s="2"/>
      <c r="W91" s="2"/>
      <c r="X91" s="22" t="str">
        <f t="shared" si="14"/>
        <v>https://player.vimeo.com/video/220812884?autoplay=1</v>
      </c>
      <c r="Y91" s="22" t="s">
        <v>457</v>
      </c>
      <c r="Z91" s="2" t="s">
        <v>48</v>
      </c>
      <c r="AA91" s="2" t="s">
        <v>48</v>
      </c>
      <c r="AB91" s="12"/>
      <c r="AC91" s="12"/>
      <c r="AD91" s="22" t="s">
        <v>458</v>
      </c>
      <c r="AF91" s="22" t="s">
        <v>459</v>
      </c>
    </row>
    <row r="92">
      <c r="A92" s="2"/>
      <c r="B92" s="28" t="s">
        <v>49</v>
      </c>
      <c r="C92" s="14" t="s">
        <v>460</v>
      </c>
      <c r="D92" s="55" t="s">
        <v>461</v>
      </c>
      <c r="E92" s="14"/>
      <c r="F92" s="2" t="s">
        <v>46</v>
      </c>
      <c r="G92" s="2" t="str">
        <f t="shared" si="1"/>
        <v>.jpg</v>
      </c>
      <c r="H92" s="2"/>
      <c r="I92" s="2"/>
      <c r="J92" s="2"/>
      <c r="K92" s="2"/>
      <c r="L92" s="2"/>
      <c r="M92" s="2"/>
      <c r="N92" s="2"/>
      <c r="O92" s="2"/>
      <c r="P92" s="22" t="str">
        <f t="shared" si="13"/>
        <v>https://player.vimeo.com/video/222103673?autoplay=1</v>
      </c>
      <c r="Q92" s="22" t="s">
        <v>462</v>
      </c>
      <c r="R92" s="2"/>
      <c r="S92" s="2"/>
      <c r="T92" s="2"/>
      <c r="U92" s="2"/>
      <c r="V92" s="2"/>
      <c r="W92" s="2"/>
      <c r="X92" s="22" t="str">
        <f t="shared" si="14"/>
        <v>https://player.vimeo.com/video/222110829?autoplay=1</v>
      </c>
      <c r="Y92" s="22" t="s">
        <v>463</v>
      </c>
      <c r="Z92" s="2" t="s">
        <v>48</v>
      </c>
      <c r="AA92" s="2" t="s">
        <v>48</v>
      </c>
      <c r="AB92" s="12"/>
      <c r="AC92" s="12"/>
      <c r="AD92" s="22" t="s">
        <v>464</v>
      </c>
      <c r="AF92" s="22" t="s">
        <v>465</v>
      </c>
    </row>
    <row r="93">
      <c r="A93" s="26"/>
      <c r="B93" s="28" t="s">
        <v>49</v>
      </c>
      <c r="C93" s="13" t="s">
        <v>466</v>
      </c>
      <c r="D93" s="56" t="s">
        <v>467</v>
      </c>
      <c r="E93" s="13"/>
      <c r="F93" s="2" t="s">
        <v>46</v>
      </c>
      <c r="G93" s="2" t="str">
        <f t="shared" si="1"/>
        <v>.jpg</v>
      </c>
      <c r="H93" s="2"/>
      <c r="I93" s="2"/>
      <c r="J93" s="2"/>
      <c r="K93" s="2"/>
      <c r="L93" s="2"/>
      <c r="M93" s="2"/>
      <c r="N93" s="2"/>
      <c r="O93" s="2"/>
      <c r="P93" s="22" t="s">
        <v>468</v>
      </c>
      <c r="Q93" s="45" t="s">
        <v>469</v>
      </c>
      <c r="R93" s="2"/>
      <c r="S93" s="2"/>
      <c r="T93" s="2"/>
      <c r="U93" s="2"/>
      <c r="V93" s="2"/>
      <c r="W93" s="2"/>
      <c r="X93" s="2" t="s">
        <v>85</v>
      </c>
      <c r="Y93" s="2" t="s">
        <v>85</v>
      </c>
      <c r="Z93" s="2" t="s">
        <v>48</v>
      </c>
      <c r="AA93" s="2" t="s">
        <v>48</v>
      </c>
      <c r="AB93" s="12"/>
      <c r="AC93" s="12"/>
    </row>
    <row r="94">
      <c r="A94" s="2"/>
      <c r="B94" s="2"/>
      <c r="C94" s="2" t="s">
        <v>470</v>
      </c>
      <c r="D94" s="22" t="s">
        <v>471</v>
      </c>
      <c r="E94" s="22" t="s">
        <v>472</v>
      </c>
      <c r="F94" s="2" t="s">
        <v>46</v>
      </c>
      <c r="G94" s="22" t="str">
        <f t="shared" si="1"/>
        <v>https://i.vimeocdn.com/video/718274417.jpg</v>
      </c>
      <c r="H94" s="2"/>
      <c r="I94" s="2"/>
      <c r="J94" s="2"/>
      <c r="K94" s="2"/>
      <c r="L94" s="2"/>
      <c r="M94" s="2"/>
      <c r="N94" s="2"/>
      <c r="O94" s="2"/>
      <c r="P94" s="22" t="s">
        <v>473</v>
      </c>
      <c r="Q94" s="45" t="s">
        <v>474</v>
      </c>
      <c r="R94" s="2" t="s">
        <v>85</v>
      </c>
      <c r="S94" s="2" t="s">
        <v>85</v>
      </c>
      <c r="T94" s="2" t="s">
        <v>85</v>
      </c>
      <c r="U94" s="2" t="s">
        <v>85</v>
      </c>
      <c r="V94" s="2"/>
      <c r="W94" s="2"/>
      <c r="X94" s="2" t="s">
        <v>85</v>
      </c>
      <c r="Y94" s="2" t="s">
        <v>85</v>
      </c>
      <c r="Z94" s="2" t="s">
        <v>48</v>
      </c>
      <c r="AA94" s="2" t="s">
        <v>48</v>
      </c>
      <c r="AB94" s="12"/>
      <c r="AC94" s="12"/>
    </row>
    <row r="95">
      <c r="A95" s="13"/>
      <c r="B95" s="13"/>
      <c r="C95" s="13" t="s">
        <v>475</v>
      </c>
      <c r="D95" s="37" t="s">
        <v>476</v>
      </c>
      <c r="E95" s="37" t="s">
        <v>477</v>
      </c>
      <c r="F95" s="2" t="s">
        <v>46</v>
      </c>
      <c r="G95" s="22" t="str">
        <f t="shared" si="1"/>
        <v>https://i.vimeocdn.com/video/718274531.jpg</v>
      </c>
      <c r="H95" s="22" t="s">
        <v>478</v>
      </c>
      <c r="I95" s="22" t="s">
        <v>479</v>
      </c>
      <c r="J95" s="2"/>
      <c r="K95" s="2"/>
      <c r="L95" s="67" t="s">
        <v>480</v>
      </c>
      <c r="M95" s="68" t="s">
        <v>481</v>
      </c>
      <c r="N95" s="2"/>
      <c r="O95" s="2"/>
      <c r="P95" s="2"/>
      <c r="Q95" s="44"/>
      <c r="R95" s="2"/>
      <c r="S95" s="2"/>
      <c r="T95" s="2"/>
      <c r="U95" s="2"/>
      <c r="V95" s="2"/>
      <c r="W95" s="2"/>
      <c r="X95" s="2"/>
      <c r="Y95" s="2"/>
      <c r="Z95" s="2" t="s">
        <v>48</v>
      </c>
      <c r="AA95" s="2" t="s">
        <v>48</v>
      </c>
      <c r="AB95" s="12"/>
      <c r="AC95" s="12"/>
    </row>
    <row r="96">
      <c r="A96" s="13" t="s">
        <v>49</v>
      </c>
      <c r="B96" s="13"/>
      <c r="C96" s="13" t="s">
        <v>482</v>
      </c>
      <c r="D96" s="37" t="s">
        <v>483</v>
      </c>
      <c r="E96" s="37" t="s">
        <v>484</v>
      </c>
      <c r="F96" s="2" t="s">
        <v>46</v>
      </c>
      <c r="G96" s="22" t="str">
        <f t="shared" si="1"/>
        <v>https://i.vimeocdn.com/video/718274592.jpg</v>
      </c>
      <c r="H96" s="22" t="s">
        <v>485</v>
      </c>
      <c r="I96" s="22" t="s">
        <v>479</v>
      </c>
      <c r="J96" s="2" t="s">
        <v>85</v>
      </c>
      <c r="K96" s="2" t="s">
        <v>85</v>
      </c>
      <c r="L96" s="67" t="s">
        <v>85</v>
      </c>
      <c r="M96" s="70" t="s">
        <v>85</v>
      </c>
      <c r="N96" s="2" t="s">
        <v>85</v>
      </c>
      <c r="O96" s="2" t="s">
        <v>85</v>
      </c>
      <c r="P96" s="2"/>
      <c r="Q96" s="44"/>
      <c r="R96" s="2"/>
      <c r="S96" s="2"/>
      <c r="T96" s="2"/>
      <c r="U96" s="2"/>
      <c r="V96" s="2"/>
      <c r="W96" s="2"/>
      <c r="X96" s="2"/>
      <c r="Y96" s="2"/>
      <c r="Z96" s="2" t="s">
        <v>48</v>
      </c>
      <c r="AA96" s="2" t="s">
        <v>48</v>
      </c>
      <c r="AB96" s="12"/>
      <c r="AC96" s="12"/>
    </row>
    <row r="97">
      <c r="A97" s="13"/>
      <c r="B97" s="13"/>
      <c r="C97" s="13" t="s">
        <v>486</v>
      </c>
      <c r="D97" s="37" t="s">
        <v>487</v>
      </c>
      <c r="E97" s="37" t="s">
        <v>488</v>
      </c>
      <c r="F97" s="2" t="s">
        <v>46</v>
      </c>
      <c r="G97" s="22" t="s">
        <v>455</v>
      </c>
      <c r="H97" s="22" t="s">
        <v>489</v>
      </c>
      <c r="I97" s="22" t="s">
        <v>490</v>
      </c>
      <c r="J97" s="22" t="s">
        <v>491</v>
      </c>
      <c r="K97" s="22" t="s">
        <v>492</v>
      </c>
      <c r="L97" s="22" t="s">
        <v>493</v>
      </c>
      <c r="M97" s="22" t="s">
        <v>494</v>
      </c>
      <c r="N97" s="22" t="s">
        <v>495</v>
      </c>
      <c r="O97" s="22" t="s">
        <v>496</v>
      </c>
      <c r="P97" s="2"/>
      <c r="Q97" s="44"/>
      <c r="R97" s="2"/>
      <c r="S97" s="2"/>
      <c r="T97" s="2"/>
      <c r="U97" s="2"/>
      <c r="V97" s="2"/>
      <c r="W97" s="2"/>
      <c r="X97" s="2"/>
      <c r="Y97" s="2"/>
      <c r="Z97" s="2" t="s">
        <v>48</v>
      </c>
      <c r="AA97" s="2" t="s">
        <v>48</v>
      </c>
      <c r="AB97" s="12"/>
      <c r="AC97" s="12"/>
    </row>
    <row r="98">
      <c r="A98" s="26"/>
      <c r="B98" s="28" t="s">
        <v>49</v>
      </c>
      <c r="C98" s="13" t="s">
        <v>497</v>
      </c>
      <c r="D98" s="55" t="s">
        <v>498</v>
      </c>
      <c r="E98" s="13"/>
      <c r="F98" s="2" t="s">
        <v>46</v>
      </c>
      <c r="G98" s="2" t="str">
        <f t="shared" ref="G98:G105" si="15">CONCAT(E98,F98)</f>
        <v>.jpg</v>
      </c>
      <c r="H98" s="2"/>
      <c r="I98" s="2"/>
      <c r="J98" s="2"/>
      <c r="K98" s="2"/>
      <c r="L98" s="2"/>
      <c r="M98" s="2"/>
      <c r="N98" s="2"/>
      <c r="O98" s="2"/>
      <c r="P98" s="22" t="s">
        <v>499</v>
      </c>
      <c r="Q98" s="45" t="s">
        <v>500</v>
      </c>
      <c r="R98" s="2"/>
      <c r="S98" s="2"/>
      <c r="T98" s="2"/>
      <c r="U98" s="2"/>
      <c r="V98" s="2"/>
      <c r="W98" s="2"/>
      <c r="X98" s="2" t="s">
        <v>85</v>
      </c>
      <c r="Y98" s="2" t="s">
        <v>85</v>
      </c>
      <c r="Z98" s="2" t="s">
        <v>48</v>
      </c>
      <c r="AA98" s="2" t="s">
        <v>48</v>
      </c>
      <c r="AB98" s="11" t="s">
        <v>501</v>
      </c>
      <c r="AC98" s="12"/>
    </row>
    <row r="99">
      <c r="A99" s="26"/>
      <c r="B99" s="28" t="s">
        <v>49</v>
      </c>
      <c r="C99" s="13" t="s">
        <v>502</v>
      </c>
      <c r="D99" s="56" t="s">
        <v>498</v>
      </c>
      <c r="E99" s="13"/>
      <c r="F99" s="2" t="s">
        <v>46</v>
      </c>
      <c r="G99" s="2" t="str">
        <f t="shared" si="15"/>
        <v>.jpg</v>
      </c>
      <c r="H99" s="2"/>
      <c r="I99" s="2"/>
      <c r="J99" s="2"/>
      <c r="K99" s="2"/>
      <c r="L99" s="2"/>
      <c r="M99" s="2"/>
      <c r="N99" s="2"/>
      <c r="O99" s="2"/>
      <c r="P99" s="22" t="s">
        <v>503</v>
      </c>
      <c r="Q99" s="45" t="s">
        <v>504</v>
      </c>
      <c r="R99" s="2"/>
      <c r="S99" s="2"/>
      <c r="T99" s="2"/>
      <c r="U99" s="2"/>
      <c r="V99" s="2"/>
      <c r="W99" s="2"/>
      <c r="X99" s="2" t="s">
        <v>85</v>
      </c>
      <c r="Y99" s="2" t="s">
        <v>85</v>
      </c>
      <c r="Z99" s="2" t="s">
        <v>48</v>
      </c>
      <c r="AA99" s="2" t="s">
        <v>48</v>
      </c>
      <c r="AB99" s="12"/>
      <c r="AC99" s="12"/>
    </row>
    <row r="100">
      <c r="A100" s="26"/>
      <c r="B100" s="28" t="s">
        <v>49</v>
      </c>
      <c r="C100" s="13" t="s">
        <v>505</v>
      </c>
      <c r="D100" s="55" t="s">
        <v>506</v>
      </c>
      <c r="E100" s="13"/>
      <c r="F100" s="2" t="s">
        <v>46</v>
      </c>
      <c r="G100" s="2" t="str">
        <f t="shared" si="15"/>
        <v>.jpg</v>
      </c>
      <c r="H100" s="2"/>
      <c r="I100" s="2"/>
      <c r="J100" s="2"/>
      <c r="K100" s="2"/>
      <c r="L100" s="2"/>
      <c r="M100" s="2"/>
      <c r="N100" s="2"/>
      <c r="O100" s="2"/>
      <c r="P100" s="22" t="s">
        <v>507</v>
      </c>
      <c r="Q100" s="45" t="s">
        <v>508</v>
      </c>
      <c r="R100" s="2"/>
      <c r="S100" s="2"/>
      <c r="T100" s="2"/>
      <c r="U100" s="2"/>
      <c r="V100" s="2"/>
      <c r="W100" s="2"/>
      <c r="X100" s="2" t="s">
        <v>85</v>
      </c>
      <c r="Y100" s="2" t="s">
        <v>85</v>
      </c>
      <c r="Z100" s="2" t="s">
        <v>48</v>
      </c>
      <c r="AA100" s="2" t="s">
        <v>48</v>
      </c>
      <c r="AB100" s="12"/>
      <c r="AC100" s="12"/>
    </row>
    <row r="101">
      <c r="A101" s="13"/>
      <c r="B101" s="13"/>
      <c r="C101" s="13" t="s">
        <v>509</v>
      </c>
      <c r="D101" s="37" t="s">
        <v>461</v>
      </c>
      <c r="E101" s="37" t="s">
        <v>510</v>
      </c>
      <c r="F101" s="2" t="s">
        <v>46</v>
      </c>
      <c r="G101" s="22" t="str">
        <f t="shared" si="15"/>
        <v>https://i.vimeocdn.com/video/718260877.jpg</v>
      </c>
      <c r="H101" s="22" t="s">
        <v>511</v>
      </c>
      <c r="I101" s="22" t="s">
        <v>512</v>
      </c>
      <c r="J101" s="22" t="s">
        <v>513</v>
      </c>
      <c r="K101" s="22" t="s">
        <v>514</v>
      </c>
      <c r="L101" s="22" t="s">
        <v>515</v>
      </c>
      <c r="M101" s="22" t="s">
        <v>516</v>
      </c>
      <c r="N101" s="2"/>
      <c r="O101" s="2"/>
      <c r="P101" s="2"/>
      <c r="Q101" s="44"/>
      <c r="R101" s="2"/>
      <c r="S101" s="2"/>
      <c r="T101" s="2"/>
      <c r="U101" s="2"/>
      <c r="V101" s="2"/>
      <c r="W101" s="2"/>
      <c r="X101" s="2"/>
      <c r="Y101" s="2"/>
      <c r="Z101" s="2" t="s">
        <v>48</v>
      </c>
      <c r="AA101" s="2" t="s">
        <v>48</v>
      </c>
      <c r="AB101" s="12"/>
      <c r="AC101" s="12"/>
    </row>
    <row r="102">
      <c r="A102" s="13"/>
      <c r="B102" s="13"/>
      <c r="C102" s="13" t="s">
        <v>517</v>
      </c>
      <c r="D102" s="37" t="s">
        <v>518</v>
      </c>
      <c r="E102" s="37" t="s">
        <v>519</v>
      </c>
      <c r="F102" s="2" t="s">
        <v>46</v>
      </c>
      <c r="G102" s="22" t="str">
        <f t="shared" si="15"/>
        <v>https://i.vimeocdn.com/video/718259423.jpg</v>
      </c>
      <c r="H102" s="22" t="s">
        <v>520</v>
      </c>
      <c r="I102" s="22" t="s">
        <v>521</v>
      </c>
      <c r="J102" s="22" t="s">
        <v>522</v>
      </c>
      <c r="K102" s="22" t="s">
        <v>523</v>
      </c>
      <c r="L102" s="22" t="s">
        <v>524</v>
      </c>
      <c r="M102" s="22" t="s">
        <v>525</v>
      </c>
      <c r="N102" s="2"/>
      <c r="O102" s="2"/>
      <c r="P102" s="2"/>
      <c r="Q102" s="44"/>
      <c r="R102" s="2"/>
      <c r="S102" s="2"/>
      <c r="T102" s="2"/>
      <c r="U102" s="2"/>
      <c r="V102" s="2"/>
      <c r="W102" s="2"/>
      <c r="X102" s="2"/>
      <c r="Y102" s="2"/>
      <c r="Z102" s="2" t="s">
        <v>48</v>
      </c>
      <c r="AA102" s="2" t="s">
        <v>48</v>
      </c>
      <c r="AB102" s="12"/>
      <c r="AC102" s="12"/>
    </row>
    <row r="103">
      <c r="A103" s="71"/>
      <c r="B103" s="13"/>
      <c r="C103" s="13" t="s">
        <v>526</v>
      </c>
      <c r="D103" s="72" t="s">
        <v>527</v>
      </c>
      <c r="E103" s="37" t="s">
        <v>528</v>
      </c>
      <c r="F103" s="2" t="s">
        <v>46</v>
      </c>
      <c r="G103" s="22" t="str">
        <f t="shared" si="15"/>
        <v>https://i.vimeocdn.com/video/714553826.jpg</v>
      </c>
      <c r="H103" s="22" t="s">
        <v>529</v>
      </c>
      <c r="I103" s="22" t="s">
        <v>530</v>
      </c>
      <c r="J103" s="22" t="s">
        <v>531</v>
      </c>
      <c r="K103" s="22" t="s">
        <v>532</v>
      </c>
      <c r="L103" s="22" t="s">
        <v>533</v>
      </c>
      <c r="M103" s="22" t="s">
        <v>534</v>
      </c>
      <c r="N103" s="22" t="s">
        <v>535</v>
      </c>
      <c r="O103" s="22" t="s">
        <v>536</v>
      </c>
      <c r="P103" s="2"/>
      <c r="Q103" s="44"/>
      <c r="R103" s="2"/>
      <c r="S103" s="2"/>
      <c r="T103" s="2"/>
      <c r="U103" s="2"/>
      <c r="V103" s="2"/>
      <c r="W103" s="2"/>
      <c r="X103" s="2"/>
      <c r="Y103" s="2"/>
      <c r="Z103" s="2" t="s">
        <v>48</v>
      </c>
      <c r="AA103" s="2" t="s">
        <v>48</v>
      </c>
      <c r="AB103" s="12"/>
      <c r="AC103" s="12"/>
    </row>
    <row r="104">
      <c r="A104" s="71"/>
      <c r="B104" s="13" t="s">
        <v>49</v>
      </c>
      <c r="C104" s="13" t="s">
        <v>537</v>
      </c>
      <c r="D104" s="73" t="s">
        <v>538</v>
      </c>
      <c r="E104" s="73" t="s">
        <v>539</v>
      </c>
      <c r="F104" s="2" t="s">
        <v>46</v>
      </c>
      <c r="G104" s="22" t="str">
        <f t="shared" si="15"/>
        <v>https://i.vimeocdn.com/video/713136465.jpg</v>
      </c>
      <c r="I104" s="2"/>
      <c r="J104" s="2"/>
      <c r="K104" s="2"/>
      <c r="L104" s="2"/>
      <c r="M104" s="2"/>
      <c r="N104" s="2"/>
      <c r="O104" s="2"/>
      <c r="P104" s="2"/>
      <c r="Q104" s="44"/>
      <c r="R104" s="2"/>
      <c r="S104" s="2"/>
      <c r="T104" s="2"/>
      <c r="U104" s="2"/>
      <c r="V104" s="2"/>
      <c r="W104" s="2"/>
      <c r="X104" s="2"/>
      <c r="Y104" s="2"/>
      <c r="Z104" s="2" t="s">
        <v>48</v>
      </c>
      <c r="AA104" s="2" t="s">
        <v>48</v>
      </c>
      <c r="AB104" s="12"/>
      <c r="AC104" s="12"/>
    </row>
    <row r="105">
      <c r="A105" s="13"/>
      <c r="B105" s="13"/>
      <c r="C105" s="13" t="s">
        <v>540</v>
      </c>
      <c r="D105" s="37" t="s">
        <v>541</v>
      </c>
      <c r="E105" s="37" t="s">
        <v>542</v>
      </c>
      <c r="F105" s="2" t="s">
        <v>46</v>
      </c>
      <c r="G105" s="22" t="str">
        <f t="shared" si="15"/>
        <v>https://i.vimeocdn.com/video/717190530.jpg</v>
      </c>
      <c r="I105" s="2"/>
      <c r="J105" s="2"/>
      <c r="K105" s="2"/>
      <c r="L105" s="2"/>
      <c r="M105" s="2"/>
      <c r="N105" s="2"/>
      <c r="O105" s="2"/>
      <c r="P105" s="2"/>
      <c r="Q105" s="74"/>
      <c r="R105" s="2"/>
      <c r="S105" s="2"/>
      <c r="T105" s="2"/>
      <c r="U105" s="2"/>
      <c r="V105" s="2"/>
      <c r="W105" s="2"/>
      <c r="X105" s="2"/>
      <c r="Y105" s="2"/>
      <c r="Z105" s="2" t="s">
        <v>48</v>
      </c>
      <c r="AA105" s="2" t="s">
        <v>48</v>
      </c>
      <c r="AB105" s="12"/>
      <c r="AC105" s="12"/>
    </row>
    <row r="106">
      <c r="A106" s="71"/>
      <c r="B106" s="75">
        <v>43906.0</v>
      </c>
      <c r="C106" s="13" t="s">
        <v>543</v>
      </c>
      <c r="D106" s="37" t="s">
        <v>544</v>
      </c>
      <c r="E106" s="73" t="s">
        <v>545</v>
      </c>
      <c r="F106" s="2" t="s">
        <v>46</v>
      </c>
      <c r="G106" s="22" t="s">
        <v>546</v>
      </c>
      <c r="I106" s="2"/>
      <c r="J106" s="2"/>
      <c r="K106" s="2"/>
      <c r="L106" s="2"/>
      <c r="M106" s="2"/>
      <c r="N106" s="2"/>
      <c r="O106" s="2"/>
      <c r="P106" s="2"/>
      <c r="Q106" s="44"/>
      <c r="R106" s="2"/>
      <c r="S106" s="2"/>
      <c r="T106" s="2"/>
      <c r="U106" s="2"/>
      <c r="V106" s="2"/>
      <c r="W106" s="2"/>
      <c r="X106" s="2"/>
      <c r="Y106" s="2"/>
      <c r="Z106" s="2"/>
      <c r="AA106" s="2"/>
      <c r="AB106" s="12"/>
      <c r="AC106" s="12"/>
    </row>
    <row r="107">
      <c r="A107" s="71"/>
      <c r="B107" s="75">
        <v>43920.0</v>
      </c>
      <c r="C107" s="13" t="s">
        <v>547</v>
      </c>
      <c r="D107" s="37" t="s">
        <v>548</v>
      </c>
      <c r="E107" s="73" t="s">
        <v>549</v>
      </c>
      <c r="F107" s="2"/>
      <c r="G107" s="73" t="s">
        <v>550</v>
      </c>
      <c r="I107" s="2"/>
      <c r="J107" s="2"/>
      <c r="K107" s="2"/>
      <c r="L107" s="2"/>
      <c r="M107" s="2"/>
      <c r="N107" s="2"/>
      <c r="O107" s="2"/>
      <c r="P107" s="2"/>
      <c r="Q107" s="44"/>
      <c r="R107" s="2"/>
      <c r="S107" s="2"/>
      <c r="T107" s="2"/>
      <c r="U107" s="2"/>
      <c r="V107" s="2"/>
      <c r="W107" s="2"/>
      <c r="X107" s="2"/>
      <c r="Y107" s="2"/>
      <c r="Z107" s="2"/>
      <c r="AA107" s="2"/>
      <c r="AB107" s="12"/>
      <c r="AC107" s="12"/>
    </row>
    <row r="108">
      <c r="A108" s="71"/>
      <c r="B108" s="13"/>
      <c r="C108" s="13"/>
      <c r="D108" s="13"/>
      <c r="E108" s="76"/>
      <c r="F108" s="2"/>
      <c r="G108" s="76"/>
      <c r="I108" s="2"/>
      <c r="J108" s="2"/>
      <c r="K108" s="2"/>
      <c r="L108" s="2"/>
      <c r="M108" s="2"/>
      <c r="N108" s="2"/>
      <c r="O108" s="2"/>
      <c r="P108" s="2"/>
      <c r="Q108" s="44"/>
      <c r="R108" s="2"/>
      <c r="S108" s="2"/>
      <c r="T108" s="2"/>
      <c r="U108" s="2"/>
      <c r="V108" s="2"/>
      <c r="W108" s="2"/>
      <c r="X108" s="2"/>
      <c r="Y108" s="2"/>
      <c r="Z108" s="2"/>
      <c r="AA108" s="2"/>
      <c r="AB108" s="12"/>
      <c r="AC108" s="12"/>
    </row>
    <row r="109">
      <c r="A109" s="27" t="s">
        <v>551</v>
      </c>
      <c r="B109" s="27"/>
      <c r="C109" s="27"/>
      <c r="D109" s="14"/>
      <c r="E109" s="14"/>
      <c r="F109" s="2" t="s">
        <v>46</v>
      </c>
      <c r="G109" s="2" t="str">
        <f t="shared" ref="G109:G140" si="16">CONCAT(E109,F109)</f>
        <v>.jpg</v>
      </c>
      <c r="H109" s="77"/>
      <c r="I109" s="77"/>
      <c r="J109" s="77"/>
      <c r="K109" s="77"/>
      <c r="L109" s="77"/>
      <c r="M109" s="77"/>
      <c r="N109" s="77"/>
      <c r="O109" s="77"/>
      <c r="P109" s="77"/>
      <c r="Q109" s="77"/>
      <c r="R109" s="77"/>
      <c r="S109" s="77"/>
      <c r="T109" s="77"/>
      <c r="U109" s="77"/>
      <c r="V109" s="77"/>
      <c r="W109" s="77"/>
      <c r="X109" s="77"/>
      <c r="Z109" s="2" t="s">
        <v>48</v>
      </c>
      <c r="AA109" s="2" t="s">
        <v>48</v>
      </c>
      <c r="AB109" s="12"/>
      <c r="AC109" s="12"/>
      <c r="AD109" s="77"/>
      <c r="AF109" s="77"/>
    </row>
    <row r="110">
      <c r="A110" s="2"/>
      <c r="B110" s="28" t="s">
        <v>49</v>
      </c>
      <c r="C110" s="14" t="s">
        <v>552</v>
      </c>
      <c r="D110" s="55" t="s">
        <v>553</v>
      </c>
      <c r="E110" s="14"/>
      <c r="F110" s="2" t="s">
        <v>46</v>
      </c>
      <c r="G110" s="2" t="str">
        <f t="shared" si="16"/>
        <v>.jpg</v>
      </c>
      <c r="H110" s="2"/>
      <c r="I110" s="2"/>
      <c r="J110" s="2"/>
      <c r="K110" s="2"/>
      <c r="L110" s="2"/>
      <c r="M110" s="2"/>
      <c r="N110" s="2"/>
      <c r="O110" s="2"/>
      <c r="P110" s="22" t="s">
        <v>554</v>
      </c>
      <c r="Q110" s="45" t="s">
        <v>555</v>
      </c>
      <c r="R110" s="2"/>
      <c r="S110" s="2"/>
      <c r="T110" s="2"/>
      <c r="U110" s="2"/>
      <c r="V110" s="2"/>
      <c r="W110" s="2"/>
      <c r="X110" s="2" t="s">
        <v>85</v>
      </c>
      <c r="Y110" s="2" t="s">
        <v>85</v>
      </c>
      <c r="Z110" s="2" t="s">
        <v>48</v>
      </c>
      <c r="AA110" s="2" t="s">
        <v>48</v>
      </c>
      <c r="AB110" s="12"/>
      <c r="AC110" s="12"/>
      <c r="AD110" s="77"/>
      <c r="AF110" s="77"/>
    </row>
    <row r="111">
      <c r="A111" s="2"/>
      <c r="B111" s="28" t="s">
        <v>49</v>
      </c>
      <c r="C111" s="14" t="s">
        <v>556</v>
      </c>
      <c r="D111" s="56" t="s">
        <v>557</v>
      </c>
      <c r="E111" s="14"/>
      <c r="F111" s="2" t="s">
        <v>46</v>
      </c>
      <c r="G111" s="2" t="str">
        <f t="shared" si="16"/>
        <v>.jpg</v>
      </c>
      <c r="H111" s="2"/>
      <c r="I111" s="2"/>
      <c r="J111" s="2"/>
      <c r="K111" s="2"/>
      <c r="L111" s="2"/>
      <c r="M111" s="2"/>
      <c r="N111" s="2"/>
      <c r="O111" s="2"/>
      <c r="P111" s="22" t="s">
        <v>558</v>
      </c>
      <c r="Q111" s="45" t="s">
        <v>559</v>
      </c>
      <c r="R111" s="2"/>
      <c r="S111" s="2"/>
      <c r="T111" s="2"/>
      <c r="U111" s="2"/>
      <c r="V111" s="2"/>
      <c r="W111" s="2"/>
      <c r="X111" s="2" t="s">
        <v>85</v>
      </c>
      <c r="Y111" s="2" t="s">
        <v>85</v>
      </c>
      <c r="Z111" s="2" t="s">
        <v>48</v>
      </c>
      <c r="AA111" s="2" t="s">
        <v>48</v>
      </c>
      <c r="AB111" s="12"/>
      <c r="AC111" s="12"/>
      <c r="AD111" s="77"/>
      <c r="AF111" s="77"/>
    </row>
    <row r="112">
      <c r="A112" s="47"/>
      <c r="B112" s="78"/>
      <c r="C112" s="78" t="s">
        <v>560</v>
      </c>
      <c r="D112" s="79" t="s">
        <v>561</v>
      </c>
      <c r="E112" s="79" t="s">
        <v>562</v>
      </c>
      <c r="F112" s="2" t="s">
        <v>46</v>
      </c>
      <c r="G112" s="22" t="str">
        <f t="shared" si="16"/>
        <v>https://i.vimeocdn.com/video/711736227.jpg</v>
      </c>
      <c r="H112" s="48" t="s">
        <v>563</v>
      </c>
      <c r="I112" s="48" t="s">
        <v>564</v>
      </c>
      <c r="J112" s="48" t="s">
        <v>565</v>
      </c>
      <c r="K112" s="48" t="s">
        <v>564</v>
      </c>
      <c r="L112" s="48" t="s">
        <v>566</v>
      </c>
      <c r="M112" s="48" t="s">
        <v>567</v>
      </c>
      <c r="N112" s="48" t="s">
        <v>568</v>
      </c>
      <c r="O112" s="48" t="s">
        <v>569</v>
      </c>
      <c r="P112" s="47"/>
      <c r="Q112" s="57"/>
      <c r="R112" s="47"/>
      <c r="S112" s="47"/>
      <c r="T112" s="47"/>
      <c r="U112" s="47"/>
      <c r="V112" s="47"/>
      <c r="W112" s="47"/>
      <c r="X112" s="47"/>
      <c r="Y112" s="47"/>
      <c r="Z112" s="2" t="s">
        <v>48</v>
      </c>
      <c r="AA112" s="2" t="s">
        <v>48</v>
      </c>
      <c r="AB112" s="60"/>
      <c r="AC112" s="60"/>
      <c r="AD112" s="80"/>
      <c r="AE112" s="61"/>
      <c r="AF112" s="80"/>
      <c r="AG112" s="61"/>
      <c r="AH112" s="61"/>
      <c r="AI112" s="61"/>
      <c r="AJ112" s="61"/>
      <c r="AK112" s="61"/>
      <c r="AL112" s="61"/>
      <c r="AM112" s="61"/>
      <c r="AN112" s="61"/>
      <c r="AO112" s="61"/>
      <c r="AP112" s="61"/>
      <c r="AQ112" s="61"/>
      <c r="AR112" s="61"/>
      <c r="AS112" s="61"/>
      <c r="AT112" s="61"/>
      <c r="AU112" s="61"/>
    </row>
    <row r="113">
      <c r="A113" s="2"/>
      <c r="B113" s="81"/>
      <c r="C113" s="81"/>
      <c r="D113" s="81"/>
      <c r="E113" s="81"/>
      <c r="F113" s="2" t="s">
        <v>46</v>
      </c>
      <c r="G113" s="2" t="str">
        <f t="shared" si="16"/>
        <v>.jpg</v>
      </c>
      <c r="H113" s="82"/>
      <c r="I113" s="2"/>
      <c r="J113" s="2"/>
      <c r="K113" s="2"/>
      <c r="L113" s="2"/>
      <c r="M113" s="2"/>
      <c r="N113" s="2"/>
      <c r="O113" s="2"/>
      <c r="P113" s="2"/>
      <c r="Q113" s="44"/>
      <c r="R113" s="2"/>
      <c r="S113" s="2"/>
      <c r="T113" s="2"/>
      <c r="U113" s="2"/>
      <c r="V113" s="2"/>
      <c r="W113" s="2"/>
      <c r="X113" s="2"/>
      <c r="Y113" s="2"/>
      <c r="Z113" s="2" t="s">
        <v>48</v>
      </c>
      <c r="AA113" s="2" t="s">
        <v>48</v>
      </c>
      <c r="AB113" s="12"/>
      <c r="AC113" s="12"/>
      <c r="AD113" s="77"/>
      <c r="AF113" s="77"/>
    </row>
    <row r="114">
      <c r="A114" s="2"/>
      <c r="B114" s="14" t="s">
        <v>49</v>
      </c>
      <c r="C114" s="14" t="s">
        <v>570</v>
      </c>
      <c r="D114" s="55" t="s">
        <v>571</v>
      </c>
      <c r="E114" s="14"/>
      <c r="F114" s="2" t="s">
        <v>46</v>
      </c>
      <c r="G114" s="2" t="str">
        <f t="shared" si="16"/>
        <v>.jpg</v>
      </c>
      <c r="H114" s="2"/>
      <c r="I114" s="2"/>
      <c r="J114" s="2"/>
      <c r="K114" s="2"/>
      <c r="L114" s="2"/>
      <c r="M114" s="2"/>
      <c r="N114" s="2"/>
      <c r="O114" s="2"/>
      <c r="P114" s="22" t="s">
        <v>572</v>
      </c>
      <c r="Q114" s="45" t="s">
        <v>573</v>
      </c>
      <c r="R114" s="2"/>
      <c r="S114" s="2"/>
      <c r="T114" s="2"/>
      <c r="U114" s="2"/>
      <c r="V114" s="2"/>
      <c r="W114" s="2"/>
      <c r="X114" s="2" t="s">
        <v>85</v>
      </c>
      <c r="Y114" s="2" t="s">
        <v>85</v>
      </c>
      <c r="Z114" s="2" t="s">
        <v>48</v>
      </c>
      <c r="AA114" s="2" t="s">
        <v>48</v>
      </c>
      <c r="AB114" s="12"/>
      <c r="AC114" s="12"/>
      <c r="AD114" s="77"/>
      <c r="AF114" s="77"/>
    </row>
    <row r="115">
      <c r="A115" s="2"/>
      <c r="B115" s="14" t="s">
        <v>49</v>
      </c>
      <c r="C115" s="14" t="s">
        <v>574</v>
      </c>
      <c r="D115" s="55" t="s">
        <v>575</v>
      </c>
      <c r="E115" s="14"/>
      <c r="F115" s="2" t="s">
        <v>46</v>
      </c>
      <c r="G115" s="2" t="str">
        <f t="shared" si="16"/>
        <v>.jpg</v>
      </c>
      <c r="H115" s="2"/>
      <c r="I115" s="2"/>
      <c r="J115" s="2"/>
      <c r="K115" s="2"/>
      <c r="L115" s="2"/>
      <c r="M115" s="2"/>
      <c r="N115" s="2"/>
      <c r="O115" s="2"/>
      <c r="P115" s="22" t="s">
        <v>576</v>
      </c>
      <c r="Q115" s="45" t="s">
        <v>577</v>
      </c>
      <c r="R115" s="2"/>
      <c r="S115" s="2"/>
      <c r="T115" s="2"/>
      <c r="U115" s="2"/>
      <c r="V115" s="2"/>
      <c r="W115" s="2"/>
      <c r="X115" s="2" t="s">
        <v>85</v>
      </c>
      <c r="Y115" s="2" t="s">
        <v>85</v>
      </c>
      <c r="Z115" s="2" t="s">
        <v>48</v>
      </c>
      <c r="AA115" s="2" t="s">
        <v>48</v>
      </c>
      <c r="AB115" s="12"/>
      <c r="AC115" s="12"/>
      <c r="AD115" s="77"/>
      <c r="AF115" s="77"/>
    </row>
    <row r="116">
      <c r="A116" s="83"/>
      <c r="B116" s="14" t="s">
        <v>49</v>
      </c>
      <c r="C116" s="84" t="s">
        <v>578</v>
      </c>
      <c r="D116" s="55" t="s">
        <v>579</v>
      </c>
      <c r="E116" s="84"/>
      <c r="F116" s="2" t="s">
        <v>46</v>
      </c>
      <c r="G116" s="2" t="str">
        <f t="shared" si="16"/>
        <v>.jpg</v>
      </c>
      <c r="H116" s="83"/>
      <c r="I116" s="83"/>
      <c r="J116" s="83"/>
      <c r="K116" s="83"/>
      <c r="L116" s="83"/>
      <c r="M116" s="83"/>
      <c r="N116" s="83"/>
      <c r="O116" s="83"/>
      <c r="P116" s="85" t="s">
        <v>580</v>
      </c>
      <c r="Q116" s="45" t="s">
        <v>581</v>
      </c>
      <c r="R116" s="83"/>
      <c r="S116" s="83"/>
      <c r="T116" s="83"/>
      <c r="U116" s="83"/>
      <c r="V116" s="83"/>
      <c r="W116" s="83"/>
      <c r="X116" s="83" t="s">
        <v>85</v>
      </c>
      <c r="Y116" s="83" t="s">
        <v>85</v>
      </c>
      <c r="Z116" s="2" t="s">
        <v>48</v>
      </c>
      <c r="AA116" s="2" t="s">
        <v>48</v>
      </c>
      <c r="AB116" s="12"/>
      <c r="AC116" s="12"/>
      <c r="AD116" s="77"/>
      <c r="AF116" s="77"/>
    </row>
    <row r="117">
      <c r="A117" s="2"/>
      <c r="B117" s="14" t="s">
        <v>49</v>
      </c>
      <c r="C117" s="14" t="s">
        <v>582</v>
      </c>
      <c r="D117" s="55" t="s">
        <v>583</v>
      </c>
      <c r="E117" s="14"/>
      <c r="F117" s="2" t="s">
        <v>46</v>
      </c>
      <c r="G117" s="2" t="str">
        <f t="shared" si="16"/>
        <v>.jpg</v>
      </c>
      <c r="H117" s="83"/>
      <c r="I117" s="83"/>
      <c r="J117" s="83"/>
      <c r="K117" s="83"/>
      <c r="L117" s="83"/>
      <c r="M117" s="83"/>
      <c r="N117" s="83"/>
      <c r="O117" s="83"/>
      <c r="P117" s="85" t="s">
        <v>584</v>
      </c>
      <c r="Q117" s="45" t="s">
        <v>585</v>
      </c>
      <c r="R117" s="83"/>
      <c r="S117" s="83"/>
      <c r="T117" s="83"/>
      <c r="U117" s="83"/>
      <c r="V117" s="83"/>
      <c r="W117" s="83"/>
      <c r="X117" s="83" t="s">
        <v>85</v>
      </c>
      <c r="Y117" s="2" t="s">
        <v>85</v>
      </c>
      <c r="Z117" s="2" t="s">
        <v>48</v>
      </c>
      <c r="AA117" s="2" t="s">
        <v>48</v>
      </c>
      <c r="AB117" s="12"/>
      <c r="AC117" s="12"/>
      <c r="AD117" s="77"/>
      <c r="AF117" s="77"/>
    </row>
    <row r="118">
      <c r="A118" s="13"/>
      <c r="B118" s="13"/>
      <c r="C118" s="13" t="s">
        <v>586</v>
      </c>
      <c r="D118" s="37" t="s">
        <v>587</v>
      </c>
      <c r="E118" s="37" t="s">
        <v>588</v>
      </c>
      <c r="F118" s="2" t="s">
        <v>46</v>
      </c>
      <c r="G118" s="22" t="str">
        <f t="shared" si="16"/>
        <v>https://i.vimeocdn.com/video/718285071.jpg</v>
      </c>
      <c r="H118" s="22" t="s">
        <v>589</v>
      </c>
      <c r="I118" s="22" t="s">
        <v>590</v>
      </c>
      <c r="J118" s="22" t="s">
        <v>591</v>
      </c>
      <c r="K118" s="22" t="s">
        <v>592</v>
      </c>
      <c r="L118" s="22" t="s">
        <v>593</v>
      </c>
      <c r="M118" s="22" t="s">
        <v>594</v>
      </c>
      <c r="N118" s="22" t="s">
        <v>595</v>
      </c>
      <c r="O118" s="22" t="s">
        <v>596</v>
      </c>
      <c r="P118" s="2"/>
      <c r="Q118" s="44"/>
      <c r="R118" s="2"/>
      <c r="S118" s="2"/>
      <c r="T118" s="2"/>
      <c r="U118" s="2"/>
      <c r="V118" s="2"/>
      <c r="W118" s="2"/>
      <c r="X118" s="2"/>
      <c r="Y118" s="2"/>
      <c r="Z118" s="2" t="s">
        <v>48</v>
      </c>
      <c r="AA118" s="2" t="s">
        <v>48</v>
      </c>
      <c r="AB118" s="12"/>
      <c r="AC118" s="12"/>
    </row>
    <row r="119">
      <c r="A119" s="13"/>
      <c r="B119" s="13"/>
      <c r="C119" s="13" t="s">
        <v>597</v>
      </c>
      <c r="D119" s="37" t="s">
        <v>598</v>
      </c>
      <c r="E119" s="37" t="s">
        <v>599</v>
      </c>
      <c r="F119" s="2" t="s">
        <v>46</v>
      </c>
      <c r="G119" s="22" t="str">
        <f t="shared" si="16"/>
        <v>https://i.vimeocdn.com/video/718285120.jpg</v>
      </c>
      <c r="H119" s="22" t="s">
        <v>600</v>
      </c>
      <c r="I119" s="22" t="s">
        <v>601</v>
      </c>
      <c r="J119" s="22" t="s">
        <v>602</v>
      </c>
      <c r="K119" s="22" t="s">
        <v>603</v>
      </c>
      <c r="L119" s="22" t="s">
        <v>604</v>
      </c>
      <c r="M119" s="22" t="s">
        <v>605</v>
      </c>
      <c r="N119" s="22" t="s">
        <v>606</v>
      </c>
      <c r="O119" s="22" t="s">
        <v>607</v>
      </c>
      <c r="P119" s="2"/>
      <c r="Q119" s="44"/>
      <c r="R119" s="2"/>
      <c r="S119" s="2"/>
      <c r="T119" s="2"/>
      <c r="U119" s="2"/>
      <c r="V119" s="2"/>
      <c r="W119" s="2"/>
      <c r="X119" s="2"/>
      <c r="Y119" s="2"/>
      <c r="Z119" s="2" t="s">
        <v>48</v>
      </c>
      <c r="AA119" s="2" t="s">
        <v>48</v>
      </c>
      <c r="AB119" s="12"/>
      <c r="AC119" s="12"/>
    </row>
    <row r="120">
      <c r="A120" s="13"/>
      <c r="B120" s="13"/>
      <c r="C120" s="13" t="s">
        <v>608</v>
      </c>
      <c r="D120" s="37" t="s">
        <v>609</v>
      </c>
      <c r="E120" s="37" t="s">
        <v>610</v>
      </c>
      <c r="F120" s="2" t="s">
        <v>46</v>
      </c>
      <c r="G120" s="22" t="str">
        <f t="shared" si="16"/>
        <v>https://i.vimeocdn.com/video/715825309.jpg</v>
      </c>
      <c r="H120" s="2"/>
      <c r="I120" s="2"/>
      <c r="J120" s="2"/>
      <c r="K120" s="2"/>
      <c r="L120" s="2"/>
      <c r="M120" s="2"/>
      <c r="N120" s="2"/>
      <c r="O120" s="2"/>
      <c r="P120" s="2"/>
      <c r="Q120" s="44"/>
      <c r="R120" s="2"/>
      <c r="S120" s="2"/>
      <c r="T120" s="2"/>
      <c r="U120" s="2"/>
      <c r="V120" s="2"/>
      <c r="W120" s="2"/>
      <c r="X120" s="2"/>
      <c r="Y120" s="2"/>
      <c r="Z120" s="2" t="s">
        <v>48</v>
      </c>
      <c r="AA120" s="2" t="s">
        <v>48</v>
      </c>
      <c r="AB120" s="12"/>
      <c r="AC120" s="12"/>
    </row>
    <row r="121">
      <c r="A121" s="13"/>
      <c r="B121" s="13"/>
      <c r="C121" s="13" t="s">
        <v>611</v>
      </c>
      <c r="D121" s="37" t="s">
        <v>612</v>
      </c>
      <c r="E121" s="37" t="s">
        <v>613</v>
      </c>
      <c r="F121" s="2" t="s">
        <v>46</v>
      </c>
      <c r="G121" s="22" t="str">
        <f t="shared" si="16"/>
        <v>https://i.vimeocdn.com/video/716291601.jpg</v>
      </c>
      <c r="H121" s="2"/>
      <c r="I121" s="2"/>
      <c r="J121" s="2"/>
      <c r="K121" s="2"/>
      <c r="L121" s="2"/>
      <c r="M121" s="2"/>
      <c r="N121" s="2"/>
      <c r="O121" s="2"/>
      <c r="P121" s="2"/>
      <c r="Q121" s="44"/>
      <c r="R121" s="2"/>
      <c r="S121" s="2"/>
      <c r="T121" s="2"/>
      <c r="U121" s="2"/>
      <c r="V121" s="2"/>
      <c r="W121" s="2"/>
      <c r="X121" s="2"/>
      <c r="Y121" s="2"/>
      <c r="Z121" s="2" t="s">
        <v>48</v>
      </c>
      <c r="AA121" s="2" t="s">
        <v>48</v>
      </c>
      <c r="AB121" s="12"/>
      <c r="AC121" s="12"/>
    </row>
    <row r="122">
      <c r="A122" s="27" t="s">
        <v>614</v>
      </c>
      <c r="B122" s="27"/>
      <c r="C122" s="27"/>
      <c r="D122" s="27"/>
      <c r="E122" s="27"/>
      <c r="F122" s="2" t="s">
        <v>46</v>
      </c>
      <c r="G122" s="2" t="str">
        <f t="shared" si="16"/>
        <v>.jpg</v>
      </c>
      <c r="H122" s="2"/>
      <c r="I122" s="2"/>
      <c r="J122" s="2"/>
      <c r="K122" s="2"/>
      <c r="L122" s="2"/>
      <c r="M122" s="2"/>
      <c r="N122" s="2"/>
      <c r="O122" s="2"/>
      <c r="P122" s="2"/>
      <c r="Q122" s="44"/>
      <c r="R122" s="2"/>
      <c r="S122" s="2"/>
      <c r="T122" s="2"/>
      <c r="U122" s="2"/>
      <c r="V122" s="2"/>
      <c r="W122" s="2"/>
      <c r="X122" s="2"/>
      <c r="Y122" s="2"/>
      <c r="Z122" s="2" t="s">
        <v>48</v>
      </c>
      <c r="AA122" s="2" t="s">
        <v>48</v>
      </c>
      <c r="AB122" s="12"/>
      <c r="AC122" s="12"/>
      <c r="AD122" s="77"/>
      <c r="AF122" s="77"/>
    </row>
    <row r="123">
      <c r="A123" s="2"/>
      <c r="B123" s="14" t="s">
        <v>49</v>
      </c>
      <c r="C123" s="14" t="s">
        <v>615</v>
      </c>
      <c r="D123" s="55" t="s">
        <v>616</v>
      </c>
      <c r="E123" s="14"/>
      <c r="F123" s="2" t="s">
        <v>46</v>
      </c>
      <c r="G123" s="2" t="str">
        <f t="shared" si="16"/>
        <v>.jpg</v>
      </c>
      <c r="H123" s="83"/>
      <c r="I123" s="83"/>
      <c r="J123" s="83"/>
      <c r="K123" s="83"/>
      <c r="L123" s="83"/>
      <c r="M123" s="83"/>
      <c r="N123" s="83"/>
      <c r="O123" s="83"/>
      <c r="P123" s="85" t="s">
        <v>617</v>
      </c>
      <c r="Q123" s="45" t="s">
        <v>618</v>
      </c>
      <c r="R123" s="83"/>
      <c r="S123" s="83"/>
      <c r="T123" s="83"/>
      <c r="U123" s="83"/>
      <c r="V123" s="83"/>
      <c r="W123" s="83"/>
      <c r="X123" s="83" t="s">
        <v>85</v>
      </c>
      <c r="Y123" s="83" t="s">
        <v>85</v>
      </c>
      <c r="Z123" s="2" t="s">
        <v>48</v>
      </c>
      <c r="AA123" s="2" t="s">
        <v>48</v>
      </c>
      <c r="AB123" s="12"/>
      <c r="AC123" s="12"/>
      <c r="AD123" s="77"/>
      <c r="AF123" s="77"/>
    </row>
    <row r="124">
      <c r="A124" s="2"/>
      <c r="B124" s="14" t="s">
        <v>49</v>
      </c>
      <c r="C124" s="14" t="s">
        <v>619</v>
      </c>
      <c r="D124" s="55" t="s">
        <v>620</v>
      </c>
      <c r="E124" s="14"/>
      <c r="F124" s="2" t="s">
        <v>46</v>
      </c>
      <c r="G124" s="2" t="str">
        <f t="shared" si="16"/>
        <v>.jpg</v>
      </c>
      <c r="H124" s="2"/>
      <c r="I124" s="2"/>
      <c r="J124" s="2"/>
      <c r="K124" s="2"/>
      <c r="L124" s="2"/>
      <c r="M124" s="2"/>
      <c r="N124" s="2"/>
      <c r="O124" s="2"/>
      <c r="P124" s="22" t="s">
        <v>621</v>
      </c>
      <c r="Q124" s="45" t="s">
        <v>622</v>
      </c>
      <c r="R124" s="2"/>
      <c r="S124" s="2"/>
      <c r="T124" s="2"/>
      <c r="U124" s="2"/>
      <c r="V124" s="2"/>
      <c r="W124" s="2"/>
      <c r="X124" s="2" t="s">
        <v>85</v>
      </c>
      <c r="Y124" s="2" t="s">
        <v>85</v>
      </c>
      <c r="Z124" s="2" t="s">
        <v>48</v>
      </c>
      <c r="AA124" s="2" t="s">
        <v>48</v>
      </c>
      <c r="AB124" s="12"/>
      <c r="AC124" s="12"/>
      <c r="AD124" s="77"/>
      <c r="AF124" s="77"/>
    </row>
    <row r="125">
      <c r="A125" s="71"/>
      <c r="B125" s="14" t="s">
        <v>49</v>
      </c>
      <c r="C125" s="14" t="s">
        <v>623</v>
      </c>
      <c r="D125" s="30" t="s">
        <v>624</v>
      </c>
      <c r="E125" s="30" t="s">
        <v>67</v>
      </c>
      <c r="F125" s="2" t="s">
        <v>46</v>
      </c>
      <c r="G125" s="22" t="str">
        <f t="shared" si="16"/>
        <v>https://i.vimeocdn.com/video/718268263.jpg</v>
      </c>
      <c r="H125" s="22" t="s">
        <v>625</v>
      </c>
      <c r="I125" s="22" t="s">
        <v>626</v>
      </c>
      <c r="J125" s="22" t="s">
        <v>627</v>
      </c>
      <c r="K125" s="22" t="s">
        <v>628</v>
      </c>
      <c r="L125" s="22" t="s">
        <v>629</v>
      </c>
      <c r="M125" s="22" t="s">
        <v>630</v>
      </c>
      <c r="N125" s="22" t="s">
        <v>631</v>
      </c>
      <c r="O125" s="22" t="s">
        <v>632</v>
      </c>
      <c r="P125" s="2"/>
      <c r="Q125" s="44"/>
      <c r="R125" s="2"/>
      <c r="S125" s="2"/>
      <c r="T125" s="2"/>
      <c r="U125" s="2"/>
      <c r="V125" s="2"/>
      <c r="W125" s="2"/>
      <c r="X125" s="2"/>
      <c r="Y125" s="2"/>
      <c r="Z125" s="2" t="s">
        <v>48</v>
      </c>
      <c r="AA125" s="2" t="s">
        <v>48</v>
      </c>
      <c r="AB125" s="12"/>
      <c r="AC125" s="12"/>
    </row>
    <row r="126">
      <c r="A126" s="71"/>
      <c r="B126" s="13"/>
      <c r="C126" s="13" t="s">
        <v>633</v>
      </c>
      <c r="D126" s="37" t="s">
        <v>634</v>
      </c>
      <c r="E126" s="37" t="s">
        <v>635</v>
      </c>
      <c r="F126" s="2" t="s">
        <v>46</v>
      </c>
      <c r="G126" s="22" t="str">
        <f t="shared" si="16"/>
        <v>https://i.vimeocdn.com/video/711736684.jpg</v>
      </c>
      <c r="H126" s="2"/>
      <c r="I126" s="2"/>
      <c r="J126" s="2"/>
      <c r="K126" s="2"/>
      <c r="L126" s="2"/>
      <c r="M126" s="2"/>
      <c r="N126" s="2"/>
      <c r="O126" s="2"/>
      <c r="P126" s="2"/>
      <c r="Q126" s="44"/>
      <c r="R126" s="2"/>
      <c r="S126" s="2"/>
      <c r="T126" s="2"/>
      <c r="U126" s="2"/>
      <c r="V126" s="2"/>
      <c r="W126" s="2"/>
      <c r="X126" s="2"/>
      <c r="Y126" s="2"/>
      <c r="Z126" s="2" t="s">
        <v>48</v>
      </c>
      <c r="AA126" s="2" t="s">
        <v>48</v>
      </c>
      <c r="AB126" s="12"/>
      <c r="AC126" s="12"/>
    </row>
    <row r="127">
      <c r="A127" s="86"/>
      <c r="B127" s="86"/>
      <c r="C127" s="86" t="s">
        <v>636</v>
      </c>
      <c r="D127" s="87" t="s">
        <v>637</v>
      </c>
      <c r="E127" s="87" t="s">
        <v>638</v>
      </c>
      <c r="F127" s="2" t="s">
        <v>46</v>
      </c>
      <c r="G127" s="22" t="str">
        <f t="shared" si="16"/>
        <v>https://i.vimeocdn.com/video/714548267.jpg</v>
      </c>
      <c r="H127" s="2"/>
      <c r="I127" s="2"/>
      <c r="J127" s="2"/>
      <c r="K127" s="2"/>
      <c r="L127" s="2"/>
      <c r="M127" s="2"/>
      <c r="N127" s="2"/>
      <c r="O127" s="2"/>
      <c r="P127" s="2"/>
      <c r="Q127" s="44"/>
      <c r="R127" s="2"/>
      <c r="S127" s="2"/>
      <c r="T127" s="2"/>
      <c r="U127" s="2"/>
      <c r="V127" s="2"/>
      <c r="W127" s="2"/>
      <c r="X127" s="2"/>
      <c r="Y127" s="2"/>
      <c r="Z127" s="2" t="s">
        <v>48</v>
      </c>
      <c r="AA127" s="2" t="s">
        <v>48</v>
      </c>
      <c r="AB127" s="12"/>
      <c r="AC127" s="12"/>
    </row>
    <row r="128">
      <c r="A128" s="29"/>
      <c r="B128" s="14" t="s">
        <v>639</v>
      </c>
      <c r="C128" s="14" t="s">
        <v>640</v>
      </c>
      <c r="D128" s="30" t="s">
        <v>641</v>
      </c>
      <c r="E128" s="30" t="s">
        <v>642</v>
      </c>
      <c r="F128" s="2" t="s">
        <v>46</v>
      </c>
      <c r="G128" s="22" t="str">
        <f t="shared" si="16"/>
        <v>https://i.vimeocdn.com/video/723937173.jpg</v>
      </c>
      <c r="H128" s="77"/>
      <c r="I128" s="77"/>
      <c r="J128" s="77"/>
      <c r="K128" s="77"/>
      <c r="L128" s="77"/>
      <c r="M128" s="77"/>
      <c r="N128" s="77"/>
      <c r="O128" s="77"/>
      <c r="P128" s="77"/>
      <c r="Q128" s="77"/>
      <c r="R128" s="77"/>
      <c r="S128" s="77"/>
      <c r="T128" s="77"/>
      <c r="U128" s="77"/>
      <c r="V128" s="77"/>
      <c r="W128" s="77"/>
      <c r="X128" s="77"/>
      <c r="Z128" s="2" t="s">
        <v>48</v>
      </c>
      <c r="AA128" s="2" t="s">
        <v>48</v>
      </c>
      <c r="AB128" s="12"/>
      <c r="AC128" s="12"/>
      <c r="AD128" s="77"/>
      <c r="AF128" s="77"/>
    </row>
    <row r="129">
      <c r="F129" s="2" t="s">
        <v>46</v>
      </c>
      <c r="G129" s="2" t="str">
        <f t="shared" si="16"/>
        <v>.jpg</v>
      </c>
      <c r="AB129" s="12"/>
      <c r="AC129" s="12"/>
    </row>
    <row r="130">
      <c r="A130" s="27" t="s">
        <v>643</v>
      </c>
      <c r="B130" s="27"/>
      <c r="C130" s="27"/>
      <c r="D130" s="46"/>
      <c r="E130" s="46"/>
      <c r="F130" s="2" t="s">
        <v>46</v>
      </c>
      <c r="G130" s="2" t="str">
        <f t="shared" si="16"/>
        <v>.jpg</v>
      </c>
      <c r="H130" s="88"/>
      <c r="I130" s="88"/>
      <c r="J130" s="88"/>
      <c r="K130" s="88"/>
      <c r="L130" s="88"/>
      <c r="M130" s="88"/>
      <c r="N130" s="88"/>
      <c r="O130" s="88"/>
      <c r="P130" s="88"/>
      <c r="Q130" s="88"/>
      <c r="R130" s="77"/>
      <c r="S130" s="77"/>
      <c r="T130" s="77"/>
      <c r="U130" s="77"/>
      <c r="V130" s="77"/>
      <c r="W130" s="77"/>
      <c r="X130" s="77"/>
      <c r="AB130" s="12"/>
      <c r="AC130" s="12"/>
      <c r="AD130" s="88"/>
      <c r="AF130" s="77"/>
    </row>
    <row r="131">
      <c r="A131" s="2" t="s">
        <v>25</v>
      </c>
      <c r="B131" s="14"/>
      <c r="C131" s="14" t="s">
        <v>27</v>
      </c>
      <c r="D131" s="14"/>
      <c r="E131" s="14"/>
      <c r="F131" s="2" t="s">
        <v>46</v>
      </c>
      <c r="G131" s="2" t="str">
        <f t="shared" si="16"/>
        <v>.jpg</v>
      </c>
      <c r="H131" s="2"/>
      <c r="I131" s="2"/>
      <c r="J131" s="2"/>
      <c r="K131" s="2"/>
      <c r="L131" s="2"/>
      <c r="M131" s="2"/>
      <c r="N131" s="2"/>
      <c r="O131" s="2"/>
      <c r="P131" s="2"/>
      <c r="Q131" s="2" t="s">
        <v>12</v>
      </c>
      <c r="R131" s="2"/>
      <c r="S131" s="2"/>
      <c r="T131" s="2"/>
      <c r="U131" s="2"/>
      <c r="V131" s="2"/>
      <c r="W131" s="2"/>
      <c r="X131" s="2"/>
      <c r="Y131" s="2" t="s">
        <v>20</v>
      </c>
      <c r="Z131" s="2" t="s">
        <v>48</v>
      </c>
      <c r="AB131" s="12"/>
      <c r="AC131" s="12"/>
      <c r="AD131" s="2" t="s">
        <v>11</v>
      </c>
      <c r="AF131" s="2" t="s">
        <v>19</v>
      </c>
    </row>
    <row r="132">
      <c r="A132" s="2">
        <v>18.0</v>
      </c>
      <c r="B132" s="28" t="s">
        <v>49</v>
      </c>
      <c r="C132" s="28" t="s">
        <v>644</v>
      </c>
      <c r="D132" s="89" t="s">
        <v>645</v>
      </c>
      <c r="E132" s="28"/>
      <c r="F132" s="2" t="s">
        <v>46</v>
      </c>
      <c r="G132" s="2" t="str">
        <f t="shared" si="16"/>
        <v>.jpg</v>
      </c>
      <c r="H132" s="2"/>
      <c r="I132" s="2"/>
      <c r="J132" s="2"/>
      <c r="K132" s="2"/>
      <c r="L132" s="2"/>
      <c r="M132" s="2"/>
      <c r="N132" s="2"/>
      <c r="O132" s="2"/>
      <c r="P132" s="22" t="str">
        <f t="shared" ref="P132:P139" si="17">AD132&amp;"?autoplay=1"</f>
        <v>https://player.vimeo.com/video/187970576?autoplay=1</v>
      </c>
      <c r="Q132" s="31" t="s">
        <v>646</v>
      </c>
      <c r="R132" s="28"/>
      <c r="S132" s="28"/>
      <c r="T132" s="28"/>
      <c r="U132" s="28"/>
      <c r="V132" s="28"/>
      <c r="W132" s="28"/>
      <c r="X132" s="28"/>
      <c r="Y132" s="28" t="s">
        <v>85</v>
      </c>
      <c r="Z132" s="2" t="s">
        <v>48</v>
      </c>
      <c r="AA132" s="2" t="s">
        <v>48</v>
      </c>
      <c r="AB132" s="12"/>
      <c r="AC132" s="12"/>
      <c r="AD132" s="67" t="s">
        <v>647</v>
      </c>
      <c r="AF132" s="28" t="s">
        <v>85</v>
      </c>
    </row>
    <row r="133">
      <c r="A133" s="2">
        <v>19.0</v>
      </c>
      <c r="B133" s="28" t="s">
        <v>49</v>
      </c>
      <c r="C133" s="28" t="s">
        <v>648</v>
      </c>
      <c r="D133" s="56" t="s">
        <v>649</v>
      </c>
      <c r="E133" s="28"/>
      <c r="F133" s="2" t="s">
        <v>46</v>
      </c>
      <c r="G133" s="2" t="str">
        <f t="shared" si="16"/>
        <v>.jpg</v>
      </c>
      <c r="H133" s="2"/>
      <c r="I133" s="2"/>
      <c r="J133" s="2"/>
      <c r="K133" s="2"/>
      <c r="L133" s="2"/>
      <c r="M133" s="2"/>
      <c r="N133" s="2"/>
      <c r="O133" s="2"/>
      <c r="P133" s="22" t="str">
        <f t="shared" si="17"/>
        <v>https://player.vimeo.com/video/189304394?autoplay=1</v>
      </c>
      <c r="Q133" s="31" t="s">
        <v>650</v>
      </c>
      <c r="R133" s="28"/>
      <c r="S133" s="28"/>
      <c r="T133" s="28"/>
      <c r="U133" s="28"/>
      <c r="V133" s="28"/>
      <c r="W133" s="28"/>
      <c r="X133" s="28"/>
      <c r="Y133" s="28" t="s">
        <v>85</v>
      </c>
      <c r="Z133" s="2" t="s">
        <v>48</v>
      </c>
      <c r="AA133" s="2" t="s">
        <v>48</v>
      </c>
      <c r="AB133" s="12"/>
      <c r="AC133" s="12"/>
      <c r="AD133" s="67" t="s">
        <v>651</v>
      </c>
      <c r="AF133" s="28" t="s">
        <v>85</v>
      </c>
    </row>
    <row r="134">
      <c r="A134" s="2">
        <v>15.0</v>
      </c>
      <c r="B134" s="28" t="s">
        <v>49</v>
      </c>
      <c r="C134" s="28" t="s">
        <v>652</v>
      </c>
      <c r="D134" s="56" t="s">
        <v>653</v>
      </c>
      <c r="E134" s="28"/>
      <c r="F134" s="2" t="s">
        <v>46</v>
      </c>
      <c r="G134" s="2" t="str">
        <f t="shared" si="16"/>
        <v>.jpg</v>
      </c>
      <c r="H134" s="2"/>
      <c r="I134" s="2"/>
      <c r="J134" s="2"/>
      <c r="K134" s="2"/>
      <c r="L134" s="2"/>
      <c r="M134" s="2"/>
      <c r="N134" s="2"/>
      <c r="O134" s="2"/>
      <c r="P134" s="22" t="str">
        <f t="shared" si="17"/>
        <v>https://player.vimeo.com/video/187970585?autoplay=1</v>
      </c>
      <c r="Q134" s="31" t="s">
        <v>654</v>
      </c>
      <c r="R134" s="28"/>
      <c r="S134" s="28"/>
      <c r="T134" s="28"/>
      <c r="U134" s="28"/>
      <c r="V134" s="28"/>
      <c r="W134" s="28"/>
      <c r="X134" s="28"/>
      <c r="Y134" s="28" t="s">
        <v>85</v>
      </c>
      <c r="Z134" s="2" t="s">
        <v>48</v>
      </c>
      <c r="AA134" s="2" t="s">
        <v>48</v>
      </c>
      <c r="AB134" s="12"/>
      <c r="AC134" s="12"/>
      <c r="AD134" s="67" t="s">
        <v>655</v>
      </c>
      <c r="AF134" s="28" t="s">
        <v>85</v>
      </c>
    </row>
    <row r="135">
      <c r="A135" s="2">
        <v>13.0</v>
      </c>
      <c r="B135" s="28" t="s">
        <v>49</v>
      </c>
      <c r="C135" s="28" t="s">
        <v>656</v>
      </c>
      <c r="D135" s="31" t="s">
        <v>657</v>
      </c>
      <c r="E135" s="28"/>
      <c r="F135" s="2" t="s">
        <v>46</v>
      </c>
      <c r="G135" s="2" t="str">
        <f t="shared" si="16"/>
        <v>.jpg</v>
      </c>
      <c r="H135" s="2"/>
      <c r="I135" s="2"/>
      <c r="J135" s="2"/>
      <c r="K135" s="2"/>
      <c r="L135" s="2"/>
      <c r="M135" s="2"/>
      <c r="N135" s="2"/>
      <c r="O135" s="2"/>
      <c r="P135" s="22" t="str">
        <f t="shared" si="17"/>
        <v>https://player.vimeo.com/video/189304399?autoplay=1</v>
      </c>
      <c r="Q135" s="31" t="s">
        <v>658</v>
      </c>
      <c r="R135" s="2"/>
      <c r="S135" s="2"/>
      <c r="T135" s="2"/>
      <c r="U135" s="2"/>
      <c r="V135" s="2"/>
      <c r="W135" s="2"/>
      <c r="X135" s="2"/>
      <c r="Y135" s="2" t="s">
        <v>85</v>
      </c>
      <c r="Z135" s="2" t="s">
        <v>48</v>
      </c>
      <c r="AA135" s="2" t="s">
        <v>48</v>
      </c>
      <c r="AB135" s="12"/>
      <c r="AC135" s="12"/>
      <c r="AD135" s="67" t="s">
        <v>659</v>
      </c>
      <c r="AF135" s="2" t="s">
        <v>85</v>
      </c>
    </row>
    <row r="136">
      <c r="A136" s="2">
        <v>16.0</v>
      </c>
      <c r="B136" s="28" t="s">
        <v>49</v>
      </c>
      <c r="C136" s="28" t="s">
        <v>660</v>
      </c>
      <c r="D136" s="65" t="s">
        <v>661</v>
      </c>
      <c r="E136" s="28"/>
      <c r="F136" s="2" t="s">
        <v>46</v>
      </c>
      <c r="G136" s="2" t="str">
        <f t="shared" si="16"/>
        <v>.jpg</v>
      </c>
      <c r="H136" s="2"/>
      <c r="I136" s="2"/>
      <c r="J136" s="2"/>
      <c r="K136" s="2"/>
      <c r="L136" s="2"/>
      <c r="M136" s="2"/>
      <c r="N136" s="2"/>
      <c r="O136" s="2"/>
      <c r="P136" s="22" t="str">
        <f t="shared" si="17"/>
        <v>https://player.vimeo.com/video/187970575?autoplay=1</v>
      </c>
      <c r="Q136" s="31" t="s">
        <v>646</v>
      </c>
      <c r="R136" s="28"/>
      <c r="S136" s="28"/>
      <c r="T136" s="28"/>
      <c r="U136" s="28"/>
      <c r="V136" s="28"/>
      <c r="W136" s="28"/>
      <c r="X136" s="28"/>
      <c r="Y136" s="28" t="s">
        <v>85</v>
      </c>
      <c r="Z136" s="2" t="s">
        <v>48</v>
      </c>
      <c r="AA136" s="2" t="s">
        <v>48</v>
      </c>
      <c r="AB136" s="12"/>
      <c r="AC136" s="12"/>
      <c r="AD136" s="67" t="s">
        <v>662</v>
      </c>
      <c r="AF136" s="28" t="s">
        <v>85</v>
      </c>
    </row>
    <row r="137">
      <c r="A137" s="2">
        <v>20.0</v>
      </c>
      <c r="B137" s="28" t="s">
        <v>49</v>
      </c>
      <c r="C137" s="28" t="s">
        <v>663</v>
      </c>
      <c r="D137" s="56" t="s">
        <v>664</v>
      </c>
      <c r="E137" s="28"/>
      <c r="F137" s="2" t="s">
        <v>46</v>
      </c>
      <c r="G137" s="2" t="str">
        <f t="shared" si="16"/>
        <v>.jpg</v>
      </c>
      <c r="H137" s="2"/>
      <c r="I137" s="2"/>
      <c r="J137" s="2"/>
      <c r="K137" s="2"/>
      <c r="L137" s="2"/>
      <c r="M137" s="2"/>
      <c r="N137" s="2"/>
      <c r="O137" s="2"/>
      <c r="P137" s="22" t="str">
        <f t="shared" si="17"/>
        <v>https://player.vimeo.com/video/187970571?autoplay=1</v>
      </c>
      <c r="Q137" s="31" t="s">
        <v>665</v>
      </c>
      <c r="R137" s="28"/>
      <c r="S137" s="28"/>
      <c r="T137" s="28"/>
      <c r="U137" s="28"/>
      <c r="V137" s="28"/>
      <c r="W137" s="28"/>
      <c r="X137" s="28"/>
      <c r="Y137" s="28" t="s">
        <v>85</v>
      </c>
      <c r="Z137" s="2" t="s">
        <v>48</v>
      </c>
      <c r="AA137" s="2" t="s">
        <v>48</v>
      </c>
      <c r="AB137" s="12"/>
      <c r="AC137" s="12"/>
      <c r="AD137" s="67" t="s">
        <v>666</v>
      </c>
      <c r="AF137" s="28" t="s">
        <v>85</v>
      </c>
    </row>
    <row r="138">
      <c r="A138" s="2">
        <v>17.0</v>
      </c>
      <c r="B138" s="28" t="s">
        <v>49</v>
      </c>
      <c r="C138" s="28" t="s">
        <v>667</v>
      </c>
      <c r="D138" s="31" t="s">
        <v>668</v>
      </c>
      <c r="E138" s="28"/>
      <c r="F138" s="2" t="s">
        <v>46</v>
      </c>
      <c r="G138" s="2" t="str">
        <f t="shared" si="16"/>
        <v>.jpg</v>
      </c>
      <c r="H138" s="2"/>
      <c r="I138" s="2"/>
      <c r="J138" s="2"/>
      <c r="K138" s="2"/>
      <c r="L138" s="2"/>
      <c r="M138" s="2"/>
      <c r="N138" s="2"/>
      <c r="O138" s="2"/>
      <c r="P138" s="22" t="str">
        <f t="shared" si="17"/>
        <v>https://player.vimeo.com/video/187970591?autoplay=1</v>
      </c>
      <c r="Q138" s="31" t="s">
        <v>669</v>
      </c>
      <c r="R138" s="28"/>
      <c r="S138" s="28"/>
      <c r="T138" s="28"/>
      <c r="U138" s="28"/>
      <c r="V138" s="28"/>
      <c r="W138" s="28"/>
      <c r="X138" s="28"/>
      <c r="Y138" s="28" t="s">
        <v>85</v>
      </c>
      <c r="Z138" s="2" t="s">
        <v>48</v>
      </c>
      <c r="AA138" s="2" t="s">
        <v>48</v>
      </c>
      <c r="AB138" s="12"/>
      <c r="AC138" s="12"/>
      <c r="AD138" s="67" t="s">
        <v>670</v>
      </c>
      <c r="AF138" s="28" t="s">
        <v>85</v>
      </c>
    </row>
    <row r="139">
      <c r="A139" s="2">
        <v>14.0</v>
      </c>
      <c r="B139" s="90" t="s">
        <v>49</v>
      </c>
      <c r="C139" s="90" t="s">
        <v>671</v>
      </c>
      <c r="D139" s="31" t="s">
        <v>672</v>
      </c>
      <c r="E139" s="90"/>
      <c r="F139" s="2" t="s">
        <v>46</v>
      </c>
      <c r="G139" s="2" t="str">
        <f t="shared" si="16"/>
        <v>.jpg</v>
      </c>
      <c r="H139" s="53"/>
      <c r="I139" s="53"/>
      <c r="J139" s="53"/>
      <c r="K139" s="53"/>
      <c r="L139" s="53"/>
      <c r="M139" s="53"/>
      <c r="N139" s="53"/>
      <c r="O139" s="53"/>
      <c r="P139" s="54" t="str">
        <f t="shared" si="17"/>
        <v>https://player.vimeo.com/video/187971157?autoplay=1</v>
      </c>
      <c r="Q139" s="91" t="s">
        <v>673</v>
      </c>
      <c r="R139" s="92"/>
      <c r="S139" s="92"/>
      <c r="T139" s="92"/>
      <c r="U139" s="92"/>
      <c r="V139" s="92"/>
      <c r="W139" s="92"/>
      <c r="X139" s="92"/>
      <c r="Y139" s="92" t="s">
        <v>85</v>
      </c>
      <c r="Z139" s="2" t="s">
        <v>48</v>
      </c>
      <c r="AA139" s="2" t="s">
        <v>48</v>
      </c>
      <c r="AB139" s="12"/>
      <c r="AC139" s="12"/>
      <c r="AD139" s="93" t="s">
        <v>674</v>
      </c>
      <c r="AF139" s="92" t="s">
        <v>85</v>
      </c>
    </row>
    <row r="140">
      <c r="B140" s="2" t="s">
        <v>675</v>
      </c>
      <c r="C140" s="2" t="s">
        <v>676</v>
      </c>
      <c r="D140" s="22" t="s">
        <v>677</v>
      </c>
      <c r="E140" s="22" t="s">
        <v>678</v>
      </c>
      <c r="F140" s="2" t="s">
        <v>46</v>
      </c>
      <c r="G140" s="22" t="str">
        <f t="shared" si="16"/>
        <v>https://i.vimeocdn.com/video/737562920.jpg</v>
      </c>
      <c r="Z140" s="2" t="s">
        <v>48</v>
      </c>
      <c r="AA140" s="2" t="s">
        <v>679</v>
      </c>
      <c r="AB140" s="12"/>
      <c r="AC140" s="12"/>
    </row>
    <row r="141">
      <c r="B141" s="94">
        <v>43796.0</v>
      </c>
      <c r="C141" s="95" t="s">
        <v>680</v>
      </c>
      <c r="D141" s="22" t="s">
        <v>681</v>
      </c>
      <c r="E141" s="22" t="s">
        <v>682</v>
      </c>
      <c r="F141" s="2" t="s">
        <v>46</v>
      </c>
      <c r="G141" s="22" t="s">
        <v>683</v>
      </c>
      <c r="Z141" s="2"/>
      <c r="AA141" s="2"/>
      <c r="AB141" s="12"/>
      <c r="AC141" s="12"/>
    </row>
    <row r="142">
      <c r="B142" s="38">
        <v>43805.0</v>
      </c>
      <c r="C142" s="2" t="s">
        <v>684</v>
      </c>
      <c r="D142" s="22" t="s">
        <v>685</v>
      </c>
      <c r="E142" s="22" t="s">
        <v>686</v>
      </c>
      <c r="F142" s="2" t="s">
        <v>46</v>
      </c>
      <c r="G142" s="22" t="s">
        <v>687</v>
      </c>
      <c r="Z142" s="2"/>
      <c r="AA142" s="2"/>
      <c r="AB142" s="12"/>
      <c r="AC142" s="12"/>
    </row>
    <row r="143">
      <c r="B143" s="38">
        <v>43919.0</v>
      </c>
      <c r="C143" s="2" t="s">
        <v>688</v>
      </c>
      <c r="D143" s="22" t="s">
        <v>689</v>
      </c>
      <c r="E143" s="22" t="s">
        <v>690</v>
      </c>
      <c r="F143" s="2" t="s">
        <v>46</v>
      </c>
      <c r="G143" s="22" t="str">
        <f>CONCAT(E143,F140)</f>
        <v>https://i.vimeocdn.com/video/868161201.jpg</v>
      </c>
      <c r="Z143" s="2"/>
      <c r="AA143" s="2"/>
      <c r="AB143" s="12"/>
      <c r="AC143" s="12"/>
    </row>
    <row r="144">
      <c r="B144" s="2"/>
      <c r="C144" s="2"/>
      <c r="D144" s="2"/>
      <c r="E144" s="2"/>
      <c r="F144" s="2"/>
      <c r="G144" s="2"/>
      <c r="Z144" s="2"/>
      <c r="AA144" s="2"/>
      <c r="AB144" s="12"/>
      <c r="AC144" s="12"/>
    </row>
    <row r="145">
      <c r="A145" s="27" t="s">
        <v>691</v>
      </c>
      <c r="B145" s="27"/>
      <c r="C145" s="27"/>
      <c r="D145" s="46"/>
      <c r="E145" s="46"/>
      <c r="F145" s="2" t="s">
        <v>46</v>
      </c>
      <c r="G145" s="2" t="str">
        <f t="shared" ref="G145:G156" si="18">CONCAT(E145,F145)</f>
        <v>.jpg</v>
      </c>
      <c r="H145" s="88"/>
      <c r="I145" s="88"/>
      <c r="J145" s="88"/>
      <c r="K145" s="88"/>
      <c r="L145" s="88"/>
      <c r="M145" s="88"/>
      <c r="N145" s="88"/>
      <c r="O145" s="88"/>
      <c r="P145" s="88"/>
      <c r="Q145" s="88"/>
      <c r="R145" s="77"/>
      <c r="S145" s="77"/>
      <c r="T145" s="77"/>
      <c r="U145" s="77"/>
      <c r="V145" s="77"/>
      <c r="W145" s="77"/>
      <c r="X145" s="77"/>
      <c r="AB145" s="12"/>
      <c r="AC145" s="12"/>
      <c r="AD145" s="88"/>
      <c r="AF145" s="77"/>
    </row>
    <row r="146">
      <c r="A146" s="96" t="s">
        <v>692</v>
      </c>
      <c r="B146" s="46"/>
      <c r="C146" s="46"/>
      <c r="D146" s="46"/>
      <c r="E146" s="46"/>
      <c r="F146" s="2" t="s">
        <v>46</v>
      </c>
      <c r="G146" s="2" t="str">
        <f t="shared" si="18"/>
        <v>.jpg</v>
      </c>
      <c r="H146" s="88"/>
      <c r="I146" s="88"/>
      <c r="J146" s="88"/>
      <c r="K146" s="88"/>
      <c r="L146" s="88"/>
      <c r="M146" s="88"/>
      <c r="N146" s="88"/>
      <c r="O146" s="88"/>
      <c r="P146" s="88"/>
      <c r="Q146" s="88"/>
      <c r="R146" s="77"/>
      <c r="S146" s="77"/>
      <c r="T146" s="77"/>
      <c r="U146" s="77"/>
      <c r="V146" s="77"/>
      <c r="W146" s="77"/>
      <c r="X146" s="77"/>
      <c r="AB146" s="12"/>
      <c r="AC146" s="12"/>
      <c r="AD146" s="88"/>
      <c r="AF146" s="77"/>
    </row>
    <row r="147">
      <c r="A147" s="96" t="s">
        <v>25</v>
      </c>
      <c r="B147" s="14"/>
      <c r="C147" s="14" t="s">
        <v>27</v>
      </c>
      <c r="D147" s="14"/>
      <c r="E147" s="14"/>
      <c r="F147" s="2" t="s">
        <v>46</v>
      </c>
      <c r="G147" s="2" t="str">
        <f t="shared" si="18"/>
        <v>.jpg</v>
      </c>
      <c r="H147" s="2"/>
      <c r="I147" s="2"/>
      <c r="J147" s="2"/>
      <c r="K147" s="2"/>
      <c r="L147" s="2"/>
      <c r="M147" s="2"/>
      <c r="N147" s="2"/>
      <c r="O147" s="2"/>
      <c r="P147" s="2"/>
      <c r="Q147" s="2" t="s">
        <v>12</v>
      </c>
      <c r="R147" s="2"/>
      <c r="S147" s="2"/>
      <c r="T147" s="2"/>
      <c r="U147" s="2"/>
      <c r="V147" s="2"/>
      <c r="W147" s="2"/>
      <c r="X147" s="2"/>
      <c r="Y147" s="2" t="s">
        <v>693</v>
      </c>
      <c r="Z147" s="2"/>
      <c r="AA147" s="2"/>
      <c r="AB147" s="12"/>
      <c r="AC147" s="12"/>
      <c r="AD147" s="2" t="s">
        <v>11</v>
      </c>
      <c r="AF147" s="2" t="s">
        <v>19</v>
      </c>
    </row>
    <row r="148">
      <c r="A148" s="96"/>
      <c r="B148" s="97"/>
      <c r="C148" s="56" t="s">
        <v>694</v>
      </c>
      <c r="D148" s="56" t="s">
        <v>695</v>
      </c>
      <c r="E148" s="56" t="s">
        <v>696</v>
      </c>
      <c r="F148" s="56" t="s">
        <v>46</v>
      </c>
      <c r="G148" s="56" t="str">
        <f t="shared" si="18"/>
        <v>https://i.vimeocdn.com/video/653779803.jpg</v>
      </c>
      <c r="H148" s="2"/>
      <c r="I148" s="2"/>
      <c r="J148" s="2"/>
      <c r="K148" s="2"/>
      <c r="L148" s="2"/>
      <c r="M148" s="2"/>
      <c r="N148" s="2"/>
      <c r="O148" s="2"/>
      <c r="P148" s="22" t="s">
        <v>697</v>
      </c>
      <c r="Q148" s="22" t="s">
        <v>696</v>
      </c>
      <c r="R148" s="28"/>
      <c r="S148" s="28"/>
      <c r="T148" s="28"/>
      <c r="U148" s="28"/>
      <c r="V148" s="28"/>
      <c r="W148" s="28"/>
      <c r="X148" s="28" t="s">
        <v>85</v>
      </c>
      <c r="Y148" s="2" t="s">
        <v>85</v>
      </c>
      <c r="Z148" s="2" t="s">
        <v>48</v>
      </c>
      <c r="AA148" s="2" t="s">
        <v>48</v>
      </c>
      <c r="AB148" s="12"/>
      <c r="AC148" s="12"/>
      <c r="AD148" s="88"/>
      <c r="AF148" s="77"/>
    </row>
    <row r="149">
      <c r="B149" s="97"/>
      <c r="C149" s="56" t="s">
        <v>698</v>
      </c>
      <c r="D149" s="56" t="s">
        <v>699</v>
      </c>
      <c r="E149" s="56" t="s">
        <v>700</v>
      </c>
      <c r="F149" s="56" t="s">
        <v>46</v>
      </c>
      <c r="G149" s="56" t="str">
        <f t="shared" si="18"/>
        <v>https://i.vimeocdn.com/video/658546532.jpg</v>
      </c>
      <c r="H149" s="2"/>
      <c r="I149" s="2"/>
      <c r="J149" s="2"/>
      <c r="K149" s="2"/>
      <c r="L149" s="2"/>
      <c r="M149" s="2"/>
      <c r="N149" s="2"/>
      <c r="O149" s="2"/>
      <c r="P149" s="22" t="s">
        <v>701</v>
      </c>
      <c r="Q149" s="22" t="s">
        <v>700</v>
      </c>
      <c r="R149" s="28"/>
      <c r="S149" s="28"/>
      <c r="T149" s="28"/>
      <c r="U149" s="28"/>
      <c r="V149" s="28"/>
      <c r="W149" s="28"/>
      <c r="X149" s="28" t="s">
        <v>85</v>
      </c>
      <c r="Y149" s="2" t="s">
        <v>85</v>
      </c>
      <c r="Z149" s="2" t="s">
        <v>48</v>
      </c>
      <c r="AA149" s="2" t="s">
        <v>48</v>
      </c>
      <c r="AB149" s="12"/>
      <c r="AC149" s="12"/>
      <c r="AD149" s="88"/>
      <c r="AF149" s="77"/>
    </row>
    <row r="150">
      <c r="A150" s="98"/>
      <c r="B150" s="97"/>
      <c r="C150" s="56" t="s">
        <v>702</v>
      </c>
      <c r="D150" s="56" t="s">
        <v>703</v>
      </c>
      <c r="E150" s="56" t="s">
        <v>704</v>
      </c>
      <c r="F150" s="56" t="s">
        <v>46</v>
      </c>
      <c r="G150" s="56" t="str">
        <f t="shared" si="18"/>
        <v>https://i.vimeocdn.com/video/664265397.jpg</v>
      </c>
      <c r="H150" s="2"/>
      <c r="I150" s="2"/>
      <c r="J150" s="2"/>
      <c r="K150" s="2"/>
      <c r="L150" s="2"/>
      <c r="M150" s="2"/>
      <c r="N150" s="2"/>
      <c r="O150" s="2"/>
      <c r="P150" s="22" t="s">
        <v>705</v>
      </c>
      <c r="Q150" s="22" t="s">
        <v>704</v>
      </c>
      <c r="R150" s="28"/>
      <c r="S150" s="28"/>
      <c r="T150" s="28"/>
      <c r="U150" s="28"/>
      <c r="V150" s="28"/>
      <c r="W150" s="28"/>
      <c r="X150" s="28" t="s">
        <v>85</v>
      </c>
      <c r="Y150" s="2" t="s">
        <v>85</v>
      </c>
      <c r="Z150" s="2" t="s">
        <v>48</v>
      </c>
      <c r="AA150" s="2" t="s">
        <v>48</v>
      </c>
      <c r="AB150" s="12"/>
      <c r="AC150" s="12"/>
      <c r="AD150" s="88"/>
      <c r="AF150" s="77"/>
    </row>
    <row r="151">
      <c r="B151" s="2"/>
      <c r="C151" s="2" t="s">
        <v>706</v>
      </c>
      <c r="D151" s="72" t="s">
        <v>707</v>
      </c>
      <c r="E151" s="72" t="s">
        <v>708</v>
      </c>
      <c r="F151" s="2" t="s">
        <v>46</v>
      </c>
      <c r="G151" s="22" t="str">
        <f t="shared" si="18"/>
        <v>https://i.vimeocdn.com/video/711734987.jpg</v>
      </c>
      <c r="H151" s="2"/>
      <c r="I151" s="2"/>
      <c r="J151" s="2"/>
      <c r="K151" s="2"/>
      <c r="L151" s="2"/>
      <c r="M151" s="2"/>
      <c r="N151" s="2"/>
      <c r="O151" s="2"/>
      <c r="P151" s="2"/>
      <c r="Q151" s="2"/>
      <c r="R151" s="28"/>
      <c r="S151" s="28"/>
      <c r="T151" s="28"/>
      <c r="U151" s="28"/>
      <c r="V151" s="28"/>
      <c r="W151" s="28"/>
      <c r="X151" s="28"/>
      <c r="Y151" s="2"/>
      <c r="Z151" s="2" t="s">
        <v>48</v>
      </c>
      <c r="AA151" s="2" t="s">
        <v>48</v>
      </c>
      <c r="AB151" s="12"/>
      <c r="AC151" s="12"/>
      <c r="AD151" s="88"/>
      <c r="AF151" s="77"/>
    </row>
    <row r="152">
      <c r="B152" s="2"/>
      <c r="C152" s="2" t="s">
        <v>709</v>
      </c>
      <c r="D152" s="72" t="s">
        <v>710</v>
      </c>
      <c r="E152" s="72" t="s">
        <v>711</v>
      </c>
      <c r="F152" s="2" t="s">
        <v>46</v>
      </c>
      <c r="G152" s="22" t="str">
        <f t="shared" si="18"/>
        <v>https://i.vimeocdn.com/video/713169992.jpg</v>
      </c>
      <c r="H152" s="2"/>
      <c r="I152" s="2"/>
      <c r="J152" s="2"/>
      <c r="K152" s="2"/>
      <c r="L152" s="2"/>
      <c r="M152" s="2"/>
      <c r="N152" s="2"/>
      <c r="O152" s="2"/>
      <c r="P152" s="2"/>
      <c r="Q152" s="2"/>
      <c r="R152" s="28"/>
      <c r="S152" s="28"/>
      <c r="T152" s="28"/>
      <c r="U152" s="28"/>
      <c r="V152" s="28"/>
      <c r="W152" s="28"/>
      <c r="X152" s="28"/>
      <c r="Y152" s="2"/>
      <c r="Z152" s="2" t="s">
        <v>48</v>
      </c>
      <c r="AA152" s="2" t="s">
        <v>48</v>
      </c>
      <c r="AB152" s="12"/>
      <c r="AC152" s="12"/>
      <c r="AD152" s="88"/>
      <c r="AF152" s="77"/>
    </row>
    <row r="153">
      <c r="A153" s="86"/>
      <c r="B153" s="99"/>
      <c r="C153" s="99" t="s">
        <v>712</v>
      </c>
      <c r="D153" s="87" t="s">
        <v>713</v>
      </c>
      <c r="E153" s="87" t="s">
        <v>714</v>
      </c>
      <c r="F153" s="2" t="s">
        <v>46</v>
      </c>
      <c r="G153" s="22" t="str">
        <f t="shared" si="18"/>
        <v>https://i.vimeocdn.com/video/714548755.jpg</v>
      </c>
      <c r="H153" s="2"/>
      <c r="I153" s="2"/>
      <c r="J153" s="2"/>
      <c r="K153" s="2"/>
      <c r="L153" s="2"/>
      <c r="M153" s="2"/>
      <c r="N153" s="2"/>
      <c r="O153" s="2"/>
      <c r="P153" s="2"/>
      <c r="Q153" s="2"/>
      <c r="R153" s="28"/>
      <c r="S153" s="28"/>
      <c r="T153" s="28"/>
      <c r="U153" s="28"/>
      <c r="V153" s="28"/>
      <c r="W153" s="28"/>
      <c r="X153" s="28"/>
      <c r="Y153" s="2"/>
      <c r="Z153" s="2"/>
      <c r="AA153" s="2"/>
      <c r="AB153" s="12"/>
      <c r="AC153" s="12"/>
      <c r="AD153" s="100"/>
      <c r="AF153" s="77"/>
    </row>
    <row r="154">
      <c r="A154" s="13"/>
      <c r="B154" s="13" t="s">
        <v>715</v>
      </c>
      <c r="C154" s="13" t="s">
        <v>716</v>
      </c>
      <c r="D154" s="37" t="s">
        <v>717</v>
      </c>
      <c r="E154" s="37" t="s">
        <v>718</v>
      </c>
      <c r="F154" s="2" t="s">
        <v>46</v>
      </c>
      <c r="G154" s="22" t="str">
        <f t="shared" si="18"/>
        <v>https://i.vimeocdn.com/video/732797770.jpg</v>
      </c>
      <c r="H154" s="2"/>
      <c r="I154" s="2"/>
      <c r="J154" s="2"/>
      <c r="K154" s="2"/>
      <c r="L154" s="2"/>
      <c r="M154" s="2"/>
      <c r="N154" s="2"/>
      <c r="O154" s="2"/>
      <c r="P154" s="2"/>
      <c r="Q154" s="2"/>
      <c r="R154" s="28"/>
      <c r="S154" s="28"/>
      <c r="T154" s="28"/>
      <c r="U154" s="28"/>
      <c r="V154" s="28"/>
      <c r="W154" s="28"/>
      <c r="X154" s="28"/>
      <c r="Y154" s="2"/>
      <c r="Z154" s="2" t="s">
        <v>48</v>
      </c>
      <c r="AA154" s="2" t="s">
        <v>48</v>
      </c>
      <c r="AB154" s="12"/>
      <c r="AC154" s="12"/>
      <c r="AD154" s="100"/>
      <c r="AF154" s="77"/>
    </row>
    <row r="155">
      <c r="A155" s="13"/>
      <c r="B155" s="13" t="s">
        <v>719</v>
      </c>
      <c r="C155" s="13" t="s">
        <v>720</v>
      </c>
      <c r="D155" s="37" t="s">
        <v>721</v>
      </c>
      <c r="E155" s="37" t="s">
        <v>722</v>
      </c>
      <c r="F155" s="2" t="s">
        <v>46</v>
      </c>
      <c r="G155" s="22" t="str">
        <f t="shared" si="18"/>
        <v>https://i.vimeocdn.com/video/739688607.jpg</v>
      </c>
      <c r="H155" s="2"/>
      <c r="I155" s="2"/>
      <c r="J155" s="2"/>
      <c r="K155" s="2"/>
      <c r="L155" s="2"/>
      <c r="M155" s="2"/>
      <c r="N155" s="2"/>
      <c r="O155" s="2"/>
      <c r="P155" s="2"/>
      <c r="Q155" s="2"/>
      <c r="R155" s="28"/>
      <c r="S155" s="28"/>
      <c r="T155" s="28"/>
      <c r="U155" s="28"/>
      <c r="V155" s="28"/>
      <c r="W155" s="28"/>
      <c r="X155" s="28"/>
      <c r="Y155" s="2"/>
      <c r="Z155" s="2" t="s">
        <v>48</v>
      </c>
      <c r="AA155" s="2" t="s">
        <v>48</v>
      </c>
      <c r="AB155" s="12"/>
      <c r="AC155" s="12"/>
      <c r="AD155" s="100"/>
      <c r="AF155" s="77"/>
    </row>
    <row r="156">
      <c r="A156" s="13"/>
      <c r="B156" s="97" t="s">
        <v>723</v>
      </c>
      <c r="C156" s="13" t="s">
        <v>724</v>
      </c>
      <c r="D156" s="101" t="s">
        <v>725</v>
      </c>
      <c r="E156" s="37" t="s">
        <v>726</v>
      </c>
      <c r="F156" s="2" t="s">
        <v>46</v>
      </c>
      <c r="G156" s="22" t="str">
        <f t="shared" si="18"/>
        <v>https://i.vimeocdn.com/video/753257372.jpg</v>
      </c>
      <c r="H156" s="2"/>
      <c r="I156" s="2"/>
      <c r="J156" s="2"/>
      <c r="K156" s="2"/>
      <c r="L156" s="2"/>
      <c r="M156" s="2"/>
      <c r="N156" s="2"/>
      <c r="O156" s="2"/>
      <c r="P156" s="2"/>
      <c r="Q156" s="2"/>
      <c r="R156" s="28"/>
      <c r="S156" s="28"/>
      <c r="T156" s="28"/>
      <c r="U156" s="28"/>
      <c r="V156" s="28"/>
      <c r="W156" s="28"/>
      <c r="X156" s="28"/>
      <c r="Y156" s="2"/>
      <c r="Z156" s="2" t="s">
        <v>48</v>
      </c>
      <c r="AA156" s="2" t="s">
        <v>48</v>
      </c>
      <c r="AB156" s="12"/>
      <c r="AC156" s="12"/>
      <c r="AD156" s="100"/>
      <c r="AF156" s="77"/>
    </row>
    <row r="157">
      <c r="A157" s="13"/>
      <c r="B157" s="97"/>
      <c r="C157" s="13"/>
      <c r="D157" s="102"/>
      <c r="E157" s="13"/>
      <c r="F157" s="2"/>
      <c r="G157" s="2"/>
      <c r="H157" s="2"/>
      <c r="I157" s="2"/>
      <c r="J157" s="2"/>
      <c r="K157" s="2"/>
      <c r="L157" s="2"/>
      <c r="M157" s="2"/>
      <c r="N157" s="2"/>
      <c r="O157" s="2"/>
      <c r="P157" s="2"/>
      <c r="Q157" s="2"/>
      <c r="R157" s="28"/>
      <c r="S157" s="28"/>
      <c r="T157" s="28"/>
      <c r="U157" s="28"/>
      <c r="V157" s="28"/>
      <c r="W157" s="28"/>
      <c r="X157" s="28"/>
      <c r="Y157" s="2"/>
      <c r="Z157" s="2"/>
      <c r="AA157" s="2"/>
      <c r="AB157" s="12"/>
      <c r="AC157" s="12"/>
      <c r="AD157" s="100"/>
      <c r="AF157" s="77"/>
    </row>
    <row r="158">
      <c r="A158" s="96" t="s">
        <v>727</v>
      </c>
      <c r="B158" s="97"/>
      <c r="C158" s="13"/>
      <c r="D158" s="102"/>
      <c r="E158" s="13"/>
      <c r="F158" s="2"/>
      <c r="G158" s="2"/>
      <c r="H158" s="2"/>
      <c r="I158" s="2"/>
      <c r="J158" s="2"/>
      <c r="K158" s="2"/>
      <c r="L158" s="2"/>
      <c r="M158" s="2"/>
      <c r="N158" s="2"/>
      <c r="O158" s="2"/>
      <c r="P158" s="2"/>
      <c r="Q158" s="2"/>
      <c r="R158" s="28"/>
      <c r="S158" s="28"/>
      <c r="T158" s="28"/>
      <c r="U158" s="28"/>
      <c r="V158" s="28"/>
      <c r="W158" s="28"/>
      <c r="X158" s="28"/>
      <c r="Y158" s="2"/>
      <c r="Z158" s="2"/>
      <c r="AA158" s="2"/>
      <c r="AB158" s="12"/>
      <c r="AC158" s="12"/>
      <c r="AD158" s="100"/>
      <c r="AF158" s="77"/>
    </row>
    <row r="159">
      <c r="A159" s="13"/>
      <c r="B159" s="97"/>
      <c r="C159" s="103" t="s">
        <v>728</v>
      </c>
      <c r="D159" s="101" t="s">
        <v>729</v>
      </c>
      <c r="E159" s="37" t="s">
        <v>730</v>
      </c>
      <c r="F159" s="2" t="s">
        <v>46</v>
      </c>
      <c r="G159" s="22" t="s">
        <v>731</v>
      </c>
      <c r="H159" s="2"/>
      <c r="I159" s="2"/>
      <c r="J159" s="2"/>
      <c r="K159" s="2"/>
      <c r="L159" s="2"/>
      <c r="M159" s="2"/>
      <c r="N159" s="2"/>
      <c r="O159" s="2"/>
      <c r="P159" s="2"/>
      <c r="Q159" s="2"/>
      <c r="R159" s="28"/>
      <c r="S159" s="28"/>
      <c r="T159" s="28"/>
      <c r="U159" s="28"/>
      <c r="V159" s="28"/>
      <c r="W159" s="28"/>
      <c r="X159" s="28"/>
      <c r="Y159" s="2"/>
      <c r="Z159" s="2" t="s">
        <v>48</v>
      </c>
      <c r="AA159" s="2" t="s">
        <v>48</v>
      </c>
      <c r="AB159" s="11"/>
      <c r="AC159" s="12"/>
      <c r="AD159" s="100"/>
      <c r="AF159" s="77"/>
    </row>
    <row r="160">
      <c r="A160" s="13"/>
      <c r="B160" s="97"/>
      <c r="C160" s="13" t="s">
        <v>732</v>
      </c>
      <c r="D160" s="35" t="s">
        <v>733</v>
      </c>
      <c r="E160" s="37" t="s">
        <v>734</v>
      </c>
      <c r="F160" s="2" t="s">
        <v>46</v>
      </c>
      <c r="G160" s="35" t="s">
        <v>735</v>
      </c>
      <c r="H160" s="2"/>
      <c r="I160" s="2"/>
      <c r="J160" s="2"/>
      <c r="K160" s="2"/>
      <c r="L160" s="2"/>
      <c r="M160" s="2"/>
      <c r="N160" s="2"/>
      <c r="O160" s="2"/>
      <c r="P160" s="2"/>
      <c r="Q160" s="2"/>
      <c r="R160" s="28"/>
      <c r="S160" s="28"/>
      <c r="T160" s="28"/>
      <c r="U160" s="28"/>
      <c r="V160" s="28"/>
      <c r="W160" s="28"/>
      <c r="X160" s="28"/>
      <c r="Y160" s="2"/>
      <c r="Z160" s="2" t="s">
        <v>48</v>
      </c>
      <c r="AA160" s="2" t="s">
        <v>48</v>
      </c>
      <c r="AB160" s="11"/>
      <c r="AC160" s="12"/>
      <c r="AD160" s="100"/>
      <c r="AF160" s="77"/>
    </row>
    <row r="161">
      <c r="A161" s="13"/>
      <c r="B161" s="97"/>
      <c r="C161" s="13" t="s">
        <v>736</v>
      </c>
      <c r="D161" s="35" t="s">
        <v>737</v>
      </c>
      <c r="E161" s="37" t="s">
        <v>738</v>
      </c>
      <c r="F161" s="2" t="s">
        <v>46</v>
      </c>
      <c r="G161" s="22" t="s">
        <v>739</v>
      </c>
      <c r="H161" s="2"/>
      <c r="I161" s="2"/>
      <c r="J161" s="2"/>
      <c r="K161" s="2"/>
      <c r="L161" s="2"/>
      <c r="M161" s="2"/>
      <c r="N161" s="2"/>
      <c r="O161" s="2"/>
      <c r="P161" s="2"/>
      <c r="Q161" s="2"/>
      <c r="R161" s="28"/>
      <c r="S161" s="28"/>
      <c r="T161" s="28"/>
      <c r="U161" s="28"/>
      <c r="V161" s="28"/>
      <c r="W161" s="28"/>
      <c r="X161" s="28"/>
      <c r="Y161" s="2"/>
      <c r="Z161" s="2" t="s">
        <v>48</v>
      </c>
      <c r="AA161" s="2" t="s">
        <v>48</v>
      </c>
      <c r="AB161" s="11"/>
      <c r="AC161" s="12"/>
      <c r="AD161" s="100"/>
      <c r="AF161" s="77"/>
    </row>
    <row r="162">
      <c r="A162" s="13"/>
      <c r="B162" s="97"/>
      <c r="C162" s="13"/>
      <c r="D162" s="102"/>
      <c r="E162" s="13"/>
      <c r="F162" s="2"/>
      <c r="G162" s="2"/>
      <c r="H162" s="2"/>
      <c r="I162" s="2"/>
      <c r="J162" s="2"/>
      <c r="K162" s="2"/>
      <c r="L162" s="2"/>
      <c r="M162" s="2"/>
      <c r="N162" s="2"/>
      <c r="O162" s="2"/>
      <c r="P162" s="2"/>
      <c r="Q162" s="2"/>
      <c r="R162" s="28"/>
      <c r="S162" s="28"/>
      <c r="T162" s="28"/>
      <c r="U162" s="28"/>
      <c r="V162" s="28"/>
      <c r="W162" s="28"/>
      <c r="X162" s="28"/>
      <c r="Y162" s="2"/>
      <c r="AA162" s="2"/>
      <c r="AB162" s="12"/>
      <c r="AC162" s="12"/>
      <c r="AD162" s="100"/>
      <c r="AF162" s="77"/>
    </row>
    <row r="163">
      <c r="A163" s="96" t="s">
        <v>740</v>
      </c>
      <c r="B163" s="97"/>
      <c r="C163" s="13"/>
      <c r="D163" s="102"/>
      <c r="E163" s="13"/>
      <c r="F163" s="2"/>
      <c r="G163" s="2"/>
      <c r="H163" s="2"/>
      <c r="I163" s="2"/>
      <c r="J163" s="2"/>
      <c r="K163" s="2"/>
      <c r="L163" s="2"/>
      <c r="M163" s="2"/>
      <c r="N163" s="2"/>
      <c r="O163" s="2"/>
      <c r="P163" s="2"/>
      <c r="Q163" s="2"/>
      <c r="R163" s="28"/>
      <c r="S163" s="28"/>
      <c r="T163" s="28"/>
      <c r="U163" s="28"/>
      <c r="V163" s="28"/>
      <c r="W163" s="28"/>
      <c r="X163" s="28"/>
      <c r="Y163" s="2"/>
      <c r="Z163" s="2"/>
      <c r="AA163" s="2"/>
      <c r="AB163" s="12"/>
      <c r="AC163" s="12"/>
      <c r="AD163" s="100"/>
      <c r="AF163" s="77"/>
    </row>
    <row r="164">
      <c r="A164" s="13"/>
      <c r="B164" s="97"/>
      <c r="C164" s="13" t="s">
        <v>741</v>
      </c>
      <c r="D164" s="101" t="s">
        <v>742</v>
      </c>
      <c r="E164" s="37" t="s">
        <v>743</v>
      </c>
      <c r="F164" s="2" t="s">
        <v>46</v>
      </c>
      <c r="G164" s="22" t="s">
        <v>744</v>
      </c>
      <c r="H164" s="2"/>
      <c r="I164" s="2"/>
      <c r="J164" s="2"/>
      <c r="K164" s="2"/>
      <c r="L164" s="2"/>
      <c r="M164" s="2"/>
      <c r="N164" s="2"/>
      <c r="O164" s="2"/>
      <c r="P164" s="2"/>
      <c r="Q164" s="2"/>
      <c r="R164" s="28"/>
      <c r="S164" s="28"/>
      <c r="T164" s="28"/>
      <c r="U164" s="28"/>
      <c r="V164" s="28"/>
      <c r="W164" s="28"/>
      <c r="X164" s="28"/>
      <c r="Y164" s="2"/>
      <c r="Z164" s="2" t="s">
        <v>48</v>
      </c>
      <c r="AA164" s="2" t="s">
        <v>48</v>
      </c>
      <c r="AB164" s="12"/>
      <c r="AC164" s="12"/>
      <c r="AD164" s="100"/>
      <c r="AF164" s="77"/>
    </row>
    <row r="165">
      <c r="A165" s="13"/>
      <c r="B165" s="97"/>
      <c r="C165" s="13" t="s">
        <v>745</v>
      </c>
      <c r="D165" s="37" t="s">
        <v>746</v>
      </c>
      <c r="E165" s="37" t="s">
        <v>747</v>
      </c>
      <c r="F165" s="2" t="s">
        <v>46</v>
      </c>
      <c r="G165" s="104" t="s">
        <v>748</v>
      </c>
      <c r="H165" s="2"/>
      <c r="I165" s="2"/>
      <c r="J165" s="2"/>
      <c r="K165" s="2"/>
      <c r="L165" s="2"/>
      <c r="M165" s="2"/>
      <c r="N165" s="2"/>
      <c r="O165" s="2"/>
      <c r="P165" s="2"/>
      <c r="Q165" s="2"/>
      <c r="R165" s="28"/>
      <c r="S165" s="28"/>
      <c r="T165" s="28"/>
      <c r="U165" s="28"/>
      <c r="V165" s="28"/>
      <c r="W165" s="28"/>
      <c r="X165" s="28"/>
      <c r="Y165" s="2"/>
      <c r="Z165" s="2" t="s">
        <v>48</v>
      </c>
      <c r="AA165" s="2" t="s">
        <v>48</v>
      </c>
      <c r="AB165" s="12"/>
      <c r="AC165" s="12"/>
      <c r="AD165" s="100"/>
      <c r="AF165" s="77"/>
    </row>
    <row r="166">
      <c r="A166" s="13"/>
      <c r="B166" s="97"/>
      <c r="C166" s="13" t="s">
        <v>749</v>
      </c>
      <c r="D166" s="37" t="s">
        <v>750</v>
      </c>
      <c r="E166" s="37" t="s">
        <v>751</v>
      </c>
      <c r="F166" s="2" t="s">
        <v>46</v>
      </c>
      <c r="G166" s="37" t="s">
        <v>752</v>
      </c>
      <c r="H166" s="2"/>
      <c r="I166" s="2"/>
      <c r="J166" s="2"/>
      <c r="K166" s="2"/>
      <c r="L166" s="2"/>
      <c r="M166" s="2"/>
      <c r="N166" s="2"/>
      <c r="O166" s="2"/>
      <c r="P166" s="2"/>
      <c r="Q166" s="2"/>
      <c r="R166" s="28"/>
      <c r="S166" s="28"/>
      <c r="T166" s="28"/>
      <c r="U166" s="28"/>
      <c r="V166" s="28"/>
      <c r="W166" s="28"/>
      <c r="X166" s="28"/>
      <c r="Y166" s="2"/>
      <c r="Z166" s="2" t="s">
        <v>48</v>
      </c>
      <c r="AA166" s="2" t="s">
        <v>48</v>
      </c>
      <c r="AB166" s="12"/>
      <c r="AC166" s="12"/>
      <c r="AD166" s="100"/>
      <c r="AF166" s="77"/>
    </row>
    <row r="167">
      <c r="A167" s="13"/>
      <c r="B167" s="97"/>
      <c r="C167" s="13"/>
      <c r="D167" s="13"/>
      <c r="E167" s="13"/>
      <c r="F167" s="2"/>
      <c r="G167" s="13"/>
      <c r="H167" s="2"/>
      <c r="I167" s="2"/>
      <c r="J167" s="2"/>
      <c r="K167" s="2"/>
      <c r="L167" s="2"/>
      <c r="M167" s="2"/>
      <c r="N167" s="2"/>
      <c r="O167" s="2"/>
      <c r="P167" s="2"/>
      <c r="Q167" s="2"/>
      <c r="R167" s="28"/>
      <c r="S167" s="28"/>
      <c r="T167" s="28"/>
      <c r="U167" s="28"/>
      <c r="V167" s="28"/>
      <c r="W167" s="28"/>
      <c r="X167" s="28"/>
      <c r="Y167" s="2"/>
      <c r="Z167" s="2"/>
      <c r="AA167" s="2"/>
      <c r="AB167" s="12"/>
      <c r="AC167" s="12"/>
      <c r="AD167" s="100"/>
      <c r="AF167" s="77"/>
    </row>
    <row r="168">
      <c r="A168" s="13"/>
      <c r="B168" s="97"/>
      <c r="C168" s="13"/>
      <c r="D168" s="102"/>
      <c r="E168" s="13"/>
      <c r="F168" s="2"/>
      <c r="G168" s="2"/>
      <c r="H168" s="2"/>
      <c r="I168" s="2"/>
      <c r="J168" s="2"/>
      <c r="K168" s="2"/>
      <c r="L168" s="2"/>
      <c r="M168" s="2"/>
      <c r="N168" s="2"/>
      <c r="O168" s="2"/>
      <c r="P168" s="2"/>
      <c r="Q168" s="2"/>
      <c r="R168" s="28"/>
      <c r="S168" s="28"/>
      <c r="T168" s="28"/>
      <c r="U168" s="28"/>
      <c r="V168" s="28"/>
      <c r="W168" s="28"/>
      <c r="X168" s="28"/>
      <c r="Y168" s="2"/>
      <c r="Z168" s="2"/>
      <c r="AA168" s="2"/>
      <c r="AB168" s="12"/>
      <c r="AC168" s="12"/>
      <c r="AD168" s="100"/>
      <c r="AF168" s="77"/>
    </row>
    <row r="169">
      <c r="A169" s="27" t="s">
        <v>753</v>
      </c>
      <c r="B169" s="27"/>
      <c r="C169" s="27"/>
      <c r="D169" s="46"/>
      <c r="E169" s="46"/>
      <c r="H169" s="88"/>
      <c r="I169" s="88"/>
      <c r="J169" s="88"/>
      <c r="K169" s="88"/>
      <c r="L169" s="88"/>
      <c r="M169" s="88"/>
      <c r="N169" s="88"/>
      <c r="O169" s="88"/>
      <c r="P169" s="88"/>
      <c r="Q169" s="88"/>
      <c r="R169" s="77"/>
      <c r="S169" s="77"/>
      <c r="T169" s="77"/>
      <c r="U169" s="77"/>
      <c r="V169" s="77"/>
      <c r="W169" s="77"/>
      <c r="X169" s="77"/>
      <c r="AB169" s="12"/>
      <c r="AC169" s="12"/>
      <c r="AD169" s="88"/>
      <c r="AF169" s="77"/>
    </row>
    <row r="170">
      <c r="A170" s="13"/>
      <c r="B170" s="13"/>
      <c r="C170" s="13" t="s">
        <v>754</v>
      </c>
      <c r="D170" s="105" t="s">
        <v>755</v>
      </c>
      <c r="E170" s="37" t="s">
        <v>756</v>
      </c>
      <c r="F170" s="2" t="s">
        <v>46</v>
      </c>
      <c r="G170" s="22" t="s">
        <v>757</v>
      </c>
      <c r="H170" s="2"/>
      <c r="I170" s="28"/>
      <c r="J170" s="2"/>
      <c r="K170" s="28"/>
      <c r="L170" s="2"/>
      <c r="M170" s="28"/>
      <c r="N170" s="2"/>
      <c r="O170" s="28"/>
      <c r="P170" s="88"/>
      <c r="Q170" s="88"/>
      <c r="R170" s="77"/>
      <c r="S170" s="77"/>
      <c r="T170" s="77"/>
      <c r="U170" s="77"/>
      <c r="V170" s="77"/>
      <c r="W170" s="77"/>
      <c r="X170" s="77"/>
      <c r="Z170" s="2" t="s">
        <v>48</v>
      </c>
      <c r="AA170" s="2" t="s">
        <v>48</v>
      </c>
      <c r="AB170" s="12"/>
      <c r="AC170" s="12"/>
      <c r="AD170" s="88"/>
      <c r="AF170" s="77"/>
    </row>
    <row r="171">
      <c r="A171" s="13"/>
      <c r="B171" s="13"/>
      <c r="C171" s="13" t="s">
        <v>758</v>
      </c>
      <c r="D171" s="105" t="s">
        <v>759</v>
      </c>
      <c r="E171" s="37" t="s">
        <v>760</v>
      </c>
      <c r="F171" s="2" t="s">
        <v>46</v>
      </c>
      <c r="G171" s="22" t="s">
        <v>761</v>
      </c>
      <c r="H171" s="2"/>
      <c r="I171" s="28"/>
      <c r="J171" s="2"/>
      <c r="K171" s="28"/>
      <c r="L171" s="2"/>
      <c r="M171" s="28"/>
      <c r="N171" s="2"/>
      <c r="O171" s="28"/>
      <c r="P171" s="88"/>
      <c r="Q171" s="88"/>
      <c r="R171" s="77"/>
      <c r="S171" s="77"/>
      <c r="T171" s="77"/>
      <c r="U171" s="77"/>
      <c r="V171" s="77"/>
      <c r="W171" s="77"/>
      <c r="X171" s="77"/>
      <c r="Z171" s="2" t="s">
        <v>48</v>
      </c>
      <c r="AA171" s="2" t="s">
        <v>48</v>
      </c>
      <c r="AB171" s="12"/>
      <c r="AC171" s="12"/>
      <c r="AD171" s="88"/>
      <c r="AF171" s="77"/>
    </row>
    <row r="172">
      <c r="A172" s="13"/>
      <c r="B172" s="13"/>
      <c r="C172" s="13" t="s">
        <v>762</v>
      </c>
      <c r="D172" s="37" t="s">
        <v>763</v>
      </c>
      <c r="E172" s="37" t="s">
        <v>764</v>
      </c>
      <c r="F172" s="2" t="s">
        <v>46</v>
      </c>
      <c r="G172" s="22" t="str">
        <f>CONCAT(E172,F172)</f>
        <v>https://i.vimeocdn.com/video/718261961.jpg</v>
      </c>
      <c r="H172" s="22" t="s">
        <v>765</v>
      </c>
      <c r="I172" s="31" t="s">
        <v>766</v>
      </c>
      <c r="J172" s="22" t="s">
        <v>767</v>
      </c>
      <c r="K172" s="31" t="s">
        <v>768</v>
      </c>
      <c r="L172" s="22" t="s">
        <v>769</v>
      </c>
      <c r="M172" s="31" t="s">
        <v>770</v>
      </c>
      <c r="N172" s="22" t="s">
        <v>771</v>
      </c>
      <c r="O172" s="31" t="s">
        <v>772</v>
      </c>
      <c r="P172" s="88"/>
      <c r="Q172" s="88"/>
      <c r="R172" s="77"/>
      <c r="S172" s="77"/>
      <c r="T172" s="77"/>
      <c r="U172" s="77"/>
      <c r="V172" s="77"/>
      <c r="W172" s="77"/>
      <c r="X172" s="77"/>
      <c r="Z172" s="2" t="s">
        <v>48</v>
      </c>
      <c r="AA172" s="2" t="s">
        <v>48</v>
      </c>
      <c r="AB172" s="12"/>
      <c r="AC172" s="12"/>
      <c r="AD172" s="88"/>
      <c r="AF172" s="77"/>
    </row>
    <row r="173">
      <c r="A173" s="13"/>
      <c r="B173" s="13"/>
      <c r="C173" s="13" t="s">
        <v>773</v>
      </c>
      <c r="D173" s="37" t="s">
        <v>774</v>
      </c>
      <c r="E173" s="37" t="s">
        <v>775</v>
      </c>
      <c r="F173" s="2" t="s">
        <v>46</v>
      </c>
      <c r="G173" s="22" t="s">
        <v>776</v>
      </c>
      <c r="H173" s="2"/>
      <c r="I173" s="28"/>
      <c r="J173" s="2"/>
      <c r="K173" s="28"/>
      <c r="L173" s="2"/>
      <c r="M173" s="28"/>
      <c r="N173" s="2"/>
      <c r="O173" s="28"/>
      <c r="P173" s="88"/>
      <c r="Q173" s="88"/>
      <c r="R173" s="77"/>
      <c r="S173" s="77"/>
      <c r="T173" s="77"/>
      <c r="U173" s="77"/>
      <c r="V173" s="77"/>
      <c r="W173" s="77"/>
      <c r="X173" s="77"/>
      <c r="Z173" s="2" t="s">
        <v>48</v>
      </c>
      <c r="AA173" s="2" t="s">
        <v>48</v>
      </c>
      <c r="AB173" s="12"/>
      <c r="AC173" s="12"/>
      <c r="AD173" s="88"/>
      <c r="AF173" s="77"/>
    </row>
    <row r="174">
      <c r="A174" s="13"/>
      <c r="B174" s="106">
        <v>43817.0</v>
      </c>
      <c r="C174" s="13" t="s">
        <v>777</v>
      </c>
      <c r="D174" s="37" t="s">
        <v>778</v>
      </c>
      <c r="E174" s="37" t="s">
        <v>779</v>
      </c>
      <c r="F174" s="2" t="s">
        <v>46</v>
      </c>
      <c r="G174" s="22" t="s">
        <v>780</v>
      </c>
      <c r="H174" s="2"/>
      <c r="I174" s="28"/>
      <c r="J174" s="2"/>
      <c r="K174" s="28"/>
      <c r="L174" s="2"/>
      <c r="M174" s="28"/>
      <c r="N174" s="2"/>
      <c r="O174" s="28"/>
      <c r="P174" s="88"/>
      <c r="Q174" s="88"/>
      <c r="R174" s="77"/>
      <c r="S174" s="77"/>
      <c r="T174" s="77"/>
      <c r="U174" s="77"/>
      <c r="V174" s="77"/>
      <c r="W174" s="77"/>
      <c r="X174" s="77"/>
      <c r="Z174" s="2"/>
      <c r="AA174" s="2"/>
      <c r="AB174" s="12"/>
      <c r="AC174" s="12"/>
      <c r="AD174" s="88"/>
      <c r="AF174" s="77"/>
    </row>
    <row r="175">
      <c r="A175" s="96" t="s">
        <v>781</v>
      </c>
      <c r="B175" s="46"/>
      <c r="C175" s="46"/>
      <c r="D175" s="46"/>
      <c r="E175" s="46"/>
      <c r="H175" s="88"/>
      <c r="I175" s="88"/>
      <c r="J175" s="88"/>
      <c r="K175" s="88"/>
      <c r="L175" s="88"/>
      <c r="M175" s="88"/>
      <c r="N175" s="88"/>
      <c r="O175" s="88"/>
      <c r="P175" s="88"/>
      <c r="Q175" s="88"/>
      <c r="R175" s="77"/>
      <c r="S175" s="77"/>
      <c r="T175" s="77"/>
      <c r="U175" s="77"/>
      <c r="V175" s="77"/>
      <c r="W175" s="77"/>
      <c r="X175" s="77"/>
      <c r="AB175" s="12"/>
      <c r="AC175" s="12"/>
      <c r="AD175" s="88"/>
      <c r="AF175" s="77"/>
    </row>
    <row r="176">
      <c r="A176" s="2" t="s">
        <v>25</v>
      </c>
      <c r="B176" s="14"/>
      <c r="C176" s="14" t="s">
        <v>27</v>
      </c>
      <c r="D176" s="14"/>
      <c r="E176" s="14"/>
      <c r="F176" s="2" t="s">
        <v>46</v>
      </c>
      <c r="G176" s="2" t="str">
        <f t="shared" ref="G176:G180" si="19">CONCAT(E176,F176)</f>
        <v>.jpg</v>
      </c>
      <c r="H176" s="2"/>
      <c r="I176" s="2"/>
      <c r="J176" s="2"/>
      <c r="K176" s="2"/>
      <c r="L176" s="2"/>
      <c r="M176" s="2"/>
      <c r="N176" s="2"/>
      <c r="O176" s="2"/>
      <c r="P176" s="2"/>
      <c r="Q176" s="2" t="s">
        <v>12</v>
      </c>
      <c r="R176" s="2"/>
      <c r="S176" s="2"/>
      <c r="T176" s="2"/>
      <c r="U176" s="2"/>
      <c r="V176" s="2"/>
      <c r="W176" s="2"/>
      <c r="X176" s="2"/>
      <c r="Y176" s="2" t="s">
        <v>20</v>
      </c>
      <c r="AB176" s="12"/>
      <c r="AC176" s="12"/>
      <c r="AD176" s="2" t="s">
        <v>11</v>
      </c>
      <c r="AF176" s="2" t="s">
        <v>19</v>
      </c>
    </row>
    <row r="177">
      <c r="A177" s="15">
        <v>12.0</v>
      </c>
      <c r="B177" s="90"/>
      <c r="C177" s="90" t="s">
        <v>782</v>
      </c>
      <c r="D177" s="107" t="s">
        <v>783</v>
      </c>
      <c r="E177" s="107" t="s">
        <v>784</v>
      </c>
      <c r="F177" s="107" t="s">
        <v>46</v>
      </c>
      <c r="G177" s="107" t="str">
        <f t="shared" si="19"/>
        <v>https://i.vimeocdn.com/video/599615426.jpg</v>
      </c>
      <c r="H177" s="107"/>
      <c r="I177" s="107"/>
      <c r="J177" s="15"/>
      <c r="K177" s="15"/>
      <c r="L177" s="15"/>
      <c r="M177" s="15"/>
      <c r="N177" s="15"/>
      <c r="O177" s="15"/>
      <c r="P177" s="41" t="str">
        <f t="shared" ref="P177:P178" si="20">AD177&amp;"?autoplay=1"</f>
        <v>https://player.vimeo.com/video/189306816?autoplay=1</v>
      </c>
      <c r="Q177" s="108" t="s">
        <v>784</v>
      </c>
      <c r="R177" s="15"/>
      <c r="S177" s="15"/>
      <c r="T177" s="15"/>
      <c r="U177" s="15"/>
      <c r="V177" s="15"/>
      <c r="W177" s="15"/>
      <c r="X177" s="15"/>
      <c r="Y177" s="15" t="s">
        <v>85</v>
      </c>
      <c r="Z177" s="15" t="s">
        <v>48</v>
      </c>
      <c r="AA177" s="15" t="s">
        <v>48</v>
      </c>
      <c r="AB177" s="42"/>
      <c r="AC177" s="42"/>
      <c r="AD177" s="109" t="s">
        <v>785</v>
      </c>
      <c r="AE177" s="43"/>
      <c r="AF177" s="15" t="s">
        <v>85</v>
      </c>
      <c r="AG177" s="43"/>
      <c r="AH177" s="43"/>
      <c r="AI177" s="43"/>
      <c r="AJ177" s="43"/>
      <c r="AK177" s="43"/>
      <c r="AL177" s="43"/>
      <c r="AM177" s="43"/>
      <c r="AN177" s="43"/>
      <c r="AO177" s="43"/>
      <c r="AP177" s="43"/>
      <c r="AQ177" s="43"/>
      <c r="AR177" s="43"/>
      <c r="AS177" s="43"/>
      <c r="AT177" s="43"/>
      <c r="AU177" s="43"/>
    </row>
    <row r="178">
      <c r="A178" s="2">
        <v>10.0</v>
      </c>
      <c r="B178" s="97"/>
      <c r="C178" s="56" t="s">
        <v>786</v>
      </c>
      <c r="D178" s="56" t="s">
        <v>787</v>
      </c>
      <c r="E178" s="56" t="s">
        <v>788</v>
      </c>
      <c r="F178" s="56" t="s">
        <v>46</v>
      </c>
      <c r="G178" s="56" t="str">
        <f t="shared" si="19"/>
        <v>https://i.vimeocdn.com/video/642437708.jpg</v>
      </c>
      <c r="H178" s="2"/>
      <c r="I178" s="2"/>
      <c r="J178" s="2"/>
      <c r="K178" s="2"/>
      <c r="L178" s="2"/>
      <c r="M178" s="2"/>
      <c r="N178" s="2"/>
      <c r="O178" s="2"/>
      <c r="P178" s="22" t="str">
        <f t="shared" si="20"/>
        <v>https://player.vimeo.com/video/223581764?autoplay=1</v>
      </c>
      <c r="Q178" s="31" t="s">
        <v>788</v>
      </c>
      <c r="R178" s="2"/>
      <c r="S178" s="2"/>
      <c r="T178" s="2"/>
      <c r="U178" s="2"/>
      <c r="V178" s="2"/>
      <c r="W178" s="2"/>
      <c r="X178" s="2"/>
      <c r="Y178" s="2" t="s">
        <v>85</v>
      </c>
      <c r="Z178" s="2" t="s">
        <v>48</v>
      </c>
      <c r="AA178" s="2" t="s">
        <v>48</v>
      </c>
      <c r="AB178" s="12"/>
      <c r="AC178" s="12"/>
      <c r="AD178" s="31" t="s">
        <v>789</v>
      </c>
      <c r="AF178" s="2" t="s">
        <v>85</v>
      </c>
    </row>
    <row r="179">
      <c r="A179" s="2">
        <v>11.0</v>
      </c>
      <c r="B179" s="97"/>
      <c r="C179" s="56" t="s">
        <v>790</v>
      </c>
      <c r="D179" s="56" t="s">
        <v>791</v>
      </c>
      <c r="E179" s="56" t="s">
        <v>792</v>
      </c>
      <c r="F179" s="56" t="s">
        <v>46</v>
      </c>
      <c r="G179" s="56" t="str">
        <f t="shared" si="19"/>
        <v>https://i.vimeocdn.com/video/642414625.jpg</v>
      </c>
      <c r="H179" s="2"/>
      <c r="I179" s="2"/>
      <c r="J179" s="2"/>
      <c r="K179" s="2"/>
      <c r="L179" s="2"/>
      <c r="M179" s="2"/>
      <c r="N179" s="2"/>
      <c r="O179" s="2"/>
      <c r="P179" s="22" t="s">
        <v>793</v>
      </c>
      <c r="Q179" s="31" t="s">
        <v>792</v>
      </c>
      <c r="R179" s="2"/>
      <c r="S179" s="2"/>
      <c r="T179" s="2"/>
      <c r="U179" s="2"/>
      <c r="V179" s="2"/>
      <c r="W179" s="2"/>
      <c r="X179" s="2"/>
      <c r="Y179" s="2" t="s">
        <v>85</v>
      </c>
      <c r="Z179" s="2" t="s">
        <v>48</v>
      </c>
      <c r="AA179" s="2" t="s">
        <v>48</v>
      </c>
      <c r="AB179" s="12"/>
      <c r="AC179" s="12"/>
      <c r="AD179" s="67" t="s">
        <v>794</v>
      </c>
      <c r="AF179" s="2" t="s">
        <v>85</v>
      </c>
    </row>
    <row r="180">
      <c r="A180" s="13"/>
      <c r="B180" s="13"/>
      <c r="C180" s="13" t="s">
        <v>795</v>
      </c>
      <c r="D180" s="37" t="s">
        <v>796</v>
      </c>
      <c r="E180" s="37" t="s">
        <v>797</v>
      </c>
      <c r="F180" s="2" t="s">
        <v>46</v>
      </c>
      <c r="G180" s="22" t="str">
        <f t="shared" si="19"/>
        <v>https://i.vimeocdn.com/video/721864380.jpg</v>
      </c>
      <c r="H180" s="2"/>
      <c r="I180" s="2"/>
      <c r="J180" s="2"/>
      <c r="K180" s="2"/>
      <c r="L180" s="2"/>
      <c r="M180" s="2"/>
      <c r="N180" s="2"/>
      <c r="O180" s="2"/>
      <c r="P180" s="2"/>
      <c r="Q180" s="28"/>
      <c r="R180" s="2"/>
      <c r="S180" s="2"/>
      <c r="T180" s="2"/>
      <c r="U180" s="2"/>
      <c r="V180" s="2"/>
      <c r="W180" s="2"/>
      <c r="X180" s="2"/>
      <c r="Y180" s="2"/>
      <c r="Z180" s="2" t="s">
        <v>48</v>
      </c>
      <c r="AA180" s="2" t="s">
        <v>48</v>
      </c>
      <c r="AB180" s="12"/>
      <c r="AC180" s="12"/>
      <c r="AD180" s="67"/>
      <c r="AF180" s="2"/>
    </row>
    <row r="181">
      <c r="A181" s="96" t="s">
        <v>798</v>
      </c>
      <c r="B181" s="46"/>
      <c r="C181" s="46"/>
      <c r="D181" s="46"/>
      <c r="E181" s="46"/>
      <c r="H181" s="88"/>
      <c r="I181" s="88"/>
      <c r="J181" s="88"/>
      <c r="K181" s="88"/>
      <c r="L181" s="88"/>
      <c r="M181" s="88"/>
      <c r="N181" s="88"/>
      <c r="O181" s="88"/>
      <c r="P181" s="88"/>
      <c r="Q181" s="88"/>
      <c r="R181" s="77"/>
      <c r="S181" s="77"/>
      <c r="T181" s="77"/>
      <c r="U181" s="77"/>
      <c r="V181" s="77"/>
      <c r="W181" s="77"/>
      <c r="X181" s="77"/>
      <c r="AB181" s="12"/>
      <c r="AC181" s="12"/>
      <c r="AD181" s="88"/>
      <c r="AF181" s="77"/>
    </row>
    <row r="182">
      <c r="A182" s="2" t="s">
        <v>25</v>
      </c>
      <c r="B182" s="14"/>
      <c r="C182" s="14" t="s">
        <v>27</v>
      </c>
      <c r="D182" s="14"/>
      <c r="E182" s="14"/>
      <c r="F182" s="2" t="s">
        <v>46</v>
      </c>
      <c r="G182" s="2" t="str">
        <f t="shared" ref="G182:G192" si="21">CONCAT(E182,F182)</f>
        <v>.jpg</v>
      </c>
      <c r="H182" s="2"/>
      <c r="I182" s="2"/>
      <c r="J182" s="2"/>
      <c r="K182" s="2"/>
      <c r="L182" s="2"/>
      <c r="M182" s="2"/>
      <c r="N182" s="2"/>
      <c r="O182" s="2"/>
      <c r="P182" s="2"/>
      <c r="Q182" s="2" t="s">
        <v>12</v>
      </c>
      <c r="R182" s="2"/>
      <c r="S182" s="2"/>
      <c r="T182" s="2"/>
      <c r="U182" s="2"/>
      <c r="V182" s="2"/>
      <c r="W182" s="2"/>
      <c r="X182" s="2"/>
      <c r="Y182" s="2" t="s">
        <v>20</v>
      </c>
      <c r="AB182" s="12"/>
      <c r="AC182" s="12"/>
      <c r="AD182" s="2" t="s">
        <v>11</v>
      </c>
      <c r="AF182" s="2" t="s">
        <v>19</v>
      </c>
    </row>
    <row r="183">
      <c r="A183" s="2">
        <v>6.0</v>
      </c>
      <c r="B183" s="28" t="s">
        <v>49</v>
      </c>
      <c r="C183" s="56" t="s">
        <v>799</v>
      </c>
      <c r="D183" s="56" t="s">
        <v>800</v>
      </c>
      <c r="E183" s="56" t="s">
        <v>801</v>
      </c>
      <c r="F183" s="56" t="s">
        <v>46</v>
      </c>
      <c r="G183" s="56" t="str">
        <f t="shared" si="21"/>
        <v>https://i.vimeocdn.com/video/599602639.jpg</v>
      </c>
      <c r="H183" s="2"/>
      <c r="I183" s="2"/>
      <c r="J183" s="2"/>
      <c r="K183" s="2"/>
      <c r="L183" s="2"/>
      <c r="M183" s="2"/>
      <c r="N183" s="2"/>
      <c r="O183" s="2"/>
      <c r="P183" s="22" t="str">
        <f t="shared" ref="P183:P186" si="22">AD183&amp;"?autoplay=1"</f>
        <v>https://player.vimeo.com/video/189308723?autoplay=1</v>
      </c>
      <c r="Q183" s="31" t="s">
        <v>801</v>
      </c>
      <c r="R183" s="2"/>
      <c r="S183" s="2"/>
      <c r="T183" s="2"/>
      <c r="U183" s="2"/>
      <c r="V183" s="2"/>
      <c r="W183" s="2"/>
      <c r="X183" s="2"/>
      <c r="Y183" s="2" t="s">
        <v>85</v>
      </c>
      <c r="Z183" s="2" t="s">
        <v>48</v>
      </c>
      <c r="AA183" s="2" t="s">
        <v>48</v>
      </c>
      <c r="AB183" s="12"/>
      <c r="AC183" s="12"/>
      <c r="AD183" s="67" t="s">
        <v>802</v>
      </c>
      <c r="AF183" s="2" t="s">
        <v>85</v>
      </c>
    </row>
    <row r="184">
      <c r="A184" s="2">
        <v>7.0</v>
      </c>
      <c r="B184" s="28" t="s">
        <v>49</v>
      </c>
      <c r="C184" s="56" t="s">
        <v>803</v>
      </c>
      <c r="D184" s="56" t="s">
        <v>804</v>
      </c>
      <c r="E184" s="56" t="s">
        <v>805</v>
      </c>
      <c r="F184" s="56" t="s">
        <v>46</v>
      </c>
      <c r="G184" s="56" t="str">
        <f t="shared" si="21"/>
        <v>https://i.vimeocdn.com/video/599603128.jpg</v>
      </c>
      <c r="H184" s="2"/>
      <c r="I184" s="2"/>
      <c r="J184" s="2"/>
      <c r="K184" s="2"/>
      <c r="L184" s="2"/>
      <c r="M184" s="2"/>
      <c r="N184" s="2"/>
      <c r="O184" s="2"/>
      <c r="P184" s="22" t="str">
        <f t="shared" si="22"/>
        <v>https://player.vimeo.com/video/189308726?autoplay=1</v>
      </c>
      <c r="Q184" s="31" t="s">
        <v>805</v>
      </c>
      <c r="R184" s="2"/>
      <c r="S184" s="2"/>
      <c r="T184" s="2"/>
      <c r="U184" s="2"/>
      <c r="V184" s="2"/>
      <c r="W184" s="2"/>
      <c r="X184" s="2"/>
      <c r="Y184" s="2" t="s">
        <v>85</v>
      </c>
      <c r="Z184" s="2" t="s">
        <v>48</v>
      </c>
      <c r="AA184" s="2" t="s">
        <v>48</v>
      </c>
      <c r="AB184" s="12"/>
      <c r="AC184" s="12"/>
      <c r="AD184" s="67" t="s">
        <v>806</v>
      </c>
      <c r="AF184" s="2" t="s">
        <v>85</v>
      </c>
    </row>
    <row r="185">
      <c r="A185" s="2">
        <v>8.0</v>
      </c>
      <c r="B185" s="28" t="s">
        <v>49</v>
      </c>
      <c r="C185" s="56" t="s">
        <v>807</v>
      </c>
      <c r="D185" s="56" t="s">
        <v>808</v>
      </c>
      <c r="E185" s="56" t="s">
        <v>809</v>
      </c>
      <c r="F185" s="56" t="s">
        <v>46</v>
      </c>
      <c r="G185" s="56" t="str">
        <f t="shared" si="21"/>
        <v>https://i.vimeocdn.com/video/599602935.jpg</v>
      </c>
      <c r="H185" s="2"/>
      <c r="I185" s="2"/>
      <c r="J185" s="2"/>
      <c r="K185" s="2"/>
      <c r="L185" s="2"/>
      <c r="M185" s="2"/>
      <c r="N185" s="2"/>
      <c r="O185" s="2"/>
      <c r="P185" s="22" t="str">
        <f t="shared" si="22"/>
        <v>https://player.vimeo.com/video/189308725?autoplay=1</v>
      </c>
      <c r="Q185" s="31" t="s">
        <v>809</v>
      </c>
      <c r="R185" s="2"/>
      <c r="S185" s="2"/>
      <c r="T185" s="2"/>
      <c r="U185" s="2"/>
      <c r="V185" s="2"/>
      <c r="W185" s="2"/>
      <c r="X185" s="2"/>
      <c r="Y185" s="2" t="s">
        <v>85</v>
      </c>
      <c r="Z185" s="2" t="s">
        <v>48</v>
      </c>
      <c r="AA185" s="2" t="s">
        <v>48</v>
      </c>
      <c r="AB185" s="12"/>
      <c r="AC185" s="12"/>
      <c r="AD185" s="67" t="s">
        <v>810</v>
      </c>
      <c r="AF185" s="2" t="s">
        <v>85</v>
      </c>
    </row>
    <row r="186">
      <c r="A186" s="2">
        <v>9.0</v>
      </c>
      <c r="B186" s="28" t="s">
        <v>49</v>
      </c>
      <c r="C186" s="56" t="s">
        <v>811</v>
      </c>
      <c r="D186" s="56" t="s">
        <v>812</v>
      </c>
      <c r="E186" s="56" t="s">
        <v>813</v>
      </c>
      <c r="F186" s="56" t="s">
        <v>46</v>
      </c>
      <c r="G186" s="56" t="str">
        <f t="shared" si="21"/>
        <v>https://i.vimeocdn.com/video/599603291.jpg</v>
      </c>
      <c r="H186" s="2"/>
      <c r="I186" s="2"/>
      <c r="J186" s="2"/>
      <c r="K186" s="2"/>
      <c r="L186" s="2"/>
      <c r="M186" s="2"/>
      <c r="N186" s="2"/>
      <c r="O186" s="2"/>
      <c r="P186" s="22" t="str">
        <f t="shared" si="22"/>
        <v>https://player.vimeo.com/video/189308727?autoplay=1</v>
      </c>
      <c r="Q186" s="31" t="s">
        <v>813</v>
      </c>
      <c r="R186" s="2"/>
      <c r="S186" s="2"/>
      <c r="T186" s="2"/>
      <c r="U186" s="2"/>
      <c r="V186" s="2"/>
      <c r="W186" s="2"/>
      <c r="X186" s="2"/>
      <c r="Y186" s="2" t="s">
        <v>85</v>
      </c>
      <c r="Z186" s="2" t="s">
        <v>48</v>
      </c>
      <c r="AA186" s="2" t="s">
        <v>48</v>
      </c>
      <c r="AB186" s="12"/>
      <c r="AC186" s="12"/>
      <c r="AD186" s="67" t="s">
        <v>814</v>
      </c>
      <c r="AF186" s="2" t="s">
        <v>85</v>
      </c>
    </row>
    <row r="187">
      <c r="A187" s="96" t="s">
        <v>815</v>
      </c>
      <c r="F187" s="2" t="s">
        <v>46</v>
      </c>
      <c r="G187" s="2" t="str">
        <f t="shared" si="21"/>
        <v>.jpg</v>
      </c>
      <c r="AB187" s="12"/>
      <c r="AC187" s="12"/>
    </row>
    <row r="188">
      <c r="A188" s="2" t="s">
        <v>25</v>
      </c>
      <c r="B188" s="14"/>
      <c r="C188" s="14" t="s">
        <v>27</v>
      </c>
      <c r="D188" s="14" t="s">
        <v>816</v>
      </c>
      <c r="E188" s="14"/>
      <c r="F188" s="2" t="s">
        <v>46</v>
      </c>
      <c r="G188" s="2" t="str">
        <f t="shared" si="21"/>
        <v>.jpg</v>
      </c>
      <c r="H188" s="2"/>
      <c r="I188" s="2"/>
      <c r="J188" s="2"/>
      <c r="K188" s="2"/>
      <c r="L188" s="2"/>
      <c r="M188" s="2"/>
      <c r="N188" s="2"/>
      <c r="O188" s="2"/>
      <c r="P188" s="2"/>
      <c r="Q188" s="2" t="s">
        <v>12</v>
      </c>
      <c r="R188" s="2"/>
      <c r="S188" s="2"/>
      <c r="T188" s="2"/>
      <c r="U188" s="2"/>
      <c r="V188" s="2"/>
      <c r="W188" s="2"/>
      <c r="X188" s="2"/>
      <c r="Y188" s="2" t="s">
        <v>20</v>
      </c>
      <c r="AB188" s="12"/>
      <c r="AC188" s="12"/>
      <c r="AD188" s="2" t="s">
        <v>11</v>
      </c>
      <c r="AF188" s="2" t="s">
        <v>19</v>
      </c>
    </row>
    <row r="189">
      <c r="A189" s="2">
        <v>4.0</v>
      </c>
      <c r="B189" s="90"/>
      <c r="C189" s="90" t="s">
        <v>817</v>
      </c>
      <c r="D189" s="90"/>
      <c r="E189" s="90"/>
      <c r="F189" s="2" t="s">
        <v>46</v>
      </c>
      <c r="G189" s="2" t="str">
        <f t="shared" si="21"/>
        <v>.jpg</v>
      </c>
      <c r="H189" s="53"/>
      <c r="I189" s="53"/>
      <c r="J189" s="53"/>
      <c r="K189" s="53"/>
      <c r="L189" s="53"/>
      <c r="M189" s="53"/>
      <c r="N189" s="53"/>
      <c r="O189" s="53"/>
      <c r="P189" s="54" t="str">
        <f>AD189&amp;"?autoplay=1"</f>
        <v>https://player.vimeo.com/video/189306379?autoplay=1</v>
      </c>
      <c r="Q189" s="91" t="s">
        <v>818</v>
      </c>
      <c r="R189" s="53"/>
      <c r="S189" s="53"/>
      <c r="T189" s="53"/>
      <c r="U189" s="53"/>
      <c r="V189" s="53"/>
      <c r="W189" s="53"/>
      <c r="X189" s="53" t="s">
        <v>85</v>
      </c>
      <c r="Y189" s="53" t="s">
        <v>85</v>
      </c>
      <c r="Z189" s="2" t="s">
        <v>48</v>
      </c>
      <c r="AA189" s="2" t="s">
        <v>48</v>
      </c>
      <c r="AB189" s="12"/>
      <c r="AC189" s="12"/>
      <c r="AD189" s="93" t="s">
        <v>819</v>
      </c>
      <c r="AF189" s="53" t="s">
        <v>85</v>
      </c>
    </row>
    <row r="190">
      <c r="A190" s="2">
        <v>3.0</v>
      </c>
      <c r="B190" s="28"/>
      <c r="C190" s="28" t="s">
        <v>820</v>
      </c>
      <c r="D190" s="28"/>
      <c r="E190" s="28"/>
      <c r="F190" s="2" t="s">
        <v>46</v>
      </c>
      <c r="G190" s="2" t="str">
        <f t="shared" si="21"/>
        <v>.jpg</v>
      </c>
      <c r="H190" s="2"/>
      <c r="I190" s="2"/>
      <c r="J190" s="2"/>
      <c r="K190" s="2"/>
      <c r="L190" s="2"/>
      <c r="M190" s="2"/>
      <c r="N190" s="2"/>
      <c r="O190" s="2"/>
      <c r="P190" s="22" t="s">
        <v>821</v>
      </c>
      <c r="Q190" s="31" t="s">
        <v>822</v>
      </c>
      <c r="R190" s="2"/>
      <c r="S190" s="2"/>
      <c r="T190" s="2"/>
      <c r="U190" s="2"/>
      <c r="V190" s="2"/>
      <c r="W190" s="2"/>
      <c r="X190" s="2" t="s">
        <v>85</v>
      </c>
      <c r="Y190" s="2" t="s">
        <v>85</v>
      </c>
      <c r="Z190" s="2" t="s">
        <v>48</v>
      </c>
      <c r="AA190" s="2" t="s">
        <v>48</v>
      </c>
      <c r="AB190" s="12"/>
      <c r="AC190" s="12"/>
      <c r="AD190" s="67" t="s">
        <v>819</v>
      </c>
      <c r="AF190" s="2" t="s">
        <v>85</v>
      </c>
    </row>
    <row r="191">
      <c r="A191" s="2">
        <v>2.0</v>
      </c>
      <c r="B191" s="28"/>
      <c r="C191" s="28" t="s">
        <v>823</v>
      </c>
      <c r="D191" s="28"/>
      <c r="E191" s="28"/>
      <c r="F191" s="2" t="s">
        <v>46</v>
      </c>
      <c r="G191" s="2" t="str">
        <f t="shared" si="21"/>
        <v>.jpg</v>
      </c>
      <c r="H191" s="47"/>
      <c r="I191" s="47"/>
      <c r="J191" s="47"/>
      <c r="K191" s="47"/>
      <c r="L191" s="47"/>
      <c r="M191" s="47"/>
      <c r="N191" s="47"/>
      <c r="O191" s="47"/>
      <c r="P191" s="48" t="str">
        <f>AD191&amp;"?autoplay=1"</f>
        <v>https://player.vimeo.com/video/189306405?autoplay=1</v>
      </c>
      <c r="Q191" s="31" t="s">
        <v>824</v>
      </c>
      <c r="R191" s="28"/>
      <c r="S191" s="28"/>
      <c r="T191" s="28"/>
      <c r="U191" s="28"/>
      <c r="V191" s="28"/>
      <c r="W191" s="28"/>
      <c r="X191" s="28" t="s">
        <v>85</v>
      </c>
      <c r="Y191" s="28" t="s">
        <v>85</v>
      </c>
      <c r="Z191" s="2" t="s">
        <v>48</v>
      </c>
      <c r="AA191" s="2" t="s">
        <v>48</v>
      </c>
      <c r="AB191" s="12"/>
      <c r="AC191" s="12"/>
      <c r="AD191" s="67" t="s">
        <v>825</v>
      </c>
      <c r="AF191" s="28" t="s">
        <v>85</v>
      </c>
    </row>
    <row r="192">
      <c r="A192" s="2">
        <v>1.0</v>
      </c>
      <c r="B192" s="28"/>
      <c r="C192" s="28" t="s">
        <v>826</v>
      </c>
      <c r="D192" s="28"/>
      <c r="E192" s="28"/>
      <c r="F192" s="2" t="s">
        <v>46</v>
      </c>
      <c r="G192" s="2" t="str">
        <f t="shared" si="21"/>
        <v>.jpg</v>
      </c>
      <c r="H192" s="47"/>
      <c r="I192" s="47"/>
      <c r="J192" s="47"/>
      <c r="K192" s="47"/>
      <c r="L192" s="47"/>
      <c r="M192" s="47"/>
      <c r="N192" s="47"/>
      <c r="O192" s="47"/>
      <c r="P192" s="48" t="s">
        <v>827</v>
      </c>
      <c r="Q192" s="31" t="s">
        <v>828</v>
      </c>
      <c r="R192" s="2"/>
      <c r="S192" s="2"/>
      <c r="T192" s="2"/>
      <c r="U192" s="2"/>
      <c r="V192" s="2"/>
      <c r="W192" s="2"/>
      <c r="X192" s="2" t="s">
        <v>85</v>
      </c>
      <c r="Y192" s="2" t="s">
        <v>85</v>
      </c>
      <c r="Z192" s="2" t="s">
        <v>48</v>
      </c>
      <c r="AA192" s="2" t="s">
        <v>48</v>
      </c>
      <c r="AB192" s="12"/>
      <c r="AC192" s="12"/>
      <c r="AD192" s="67" t="s">
        <v>819</v>
      </c>
      <c r="AF192" s="2" t="s">
        <v>85</v>
      </c>
    </row>
    <row r="193">
      <c r="A193" s="110" t="s">
        <v>829</v>
      </c>
      <c r="B193" s="111"/>
      <c r="C193" s="112"/>
      <c r="D193" s="28"/>
      <c r="E193" s="28"/>
      <c r="F193" s="2"/>
      <c r="G193" s="2"/>
      <c r="H193" s="2"/>
      <c r="I193" s="2"/>
      <c r="J193" s="2"/>
      <c r="K193" s="2"/>
      <c r="L193" s="2"/>
      <c r="M193" s="2"/>
      <c r="N193" s="2"/>
      <c r="O193" s="2"/>
      <c r="P193" s="2"/>
      <c r="Q193" s="28"/>
      <c r="T193" s="2"/>
      <c r="U193" s="28"/>
      <c r="V193" s="28"/>
      <c r="W193" s="28"/>
      <c r="X193" s="28"/>
      <c r="Y193" s="2"/>
      <c r="Z193" s="2"/>
      <c r="AA193" s="2"/>
      <c r="AB193" s="12"/>
      <c r="AC193" s="12"/>
      <c r="AD193" s="88"/>
      <c r="AF193" s="77"/>
      <c r="AT193" s="29"/>
    </row>
    <row r="194">
      <c r="B194" s="28" t="s">
        <v>830</v>
      </c>
      <c r="C194" s="28" t="s">
        <v>831</v>
      </c>
      <c r="D194" s="31" t="s">
        <v>832</v>
      </c>
      <c r="E194" s="31" t="s">
        <v>833</v>
      </c>
      <c r="F194" s="2"/>
      <c r="G194" s="2"/>
      <c r="H194" s="2"/>
      <c r="I194" s="2"/>
      <c r="J194" s="2"/>
      <c r="K194" s="2"/>
      <c r="L194" s="2"/>
      <c r="M194" s="2"/>
      <c r="N194" s="2"/>
      <c r="O194" s="2"/>
      <c r="P194" s="2"/>
      <c r="Q194" s="28"/>
      <c r="T194" s="2"/>
      <c r="U194" s="28"/>
      <c r="V194" s="28"/>
      <c r="W194" s="28"/>
      <c r="X194" s="28"/>
      <c r="Y194" s="2"/>
      <c r="Z194" s="2" t="s">
        <v>48</v>
      </c>
      <c r="AA194" s="2" t="s">
        <v>48</v>
      </c>
      <c r="AB194" s="12"/>
      <c r="AC194" s="12"/>
      <c r="AD194" s="88"/>
      <c r="AF194" s="77"/>
      <c r="AT194" s="29"/>
    </row>
    <row r="195">
      <c r="A195" s="27" t="s">
        <v>834</v>
      </c>
      <c r="B195" s="27"/>
      <c r="C195" s="27"/>
      <c r="D195" s="28"/>
      <c r="E195" s="28"/>
      <c r="F195" s="2" t="s">
        <v>46</v>
      </c>
      <c r="G195" s="2" t="str">
        <f t="shared" ref="G195:G197" si="23">CONCAT(E195,F195)</f>
        <v>.jpg</v>
      </c>
      <c r="H195" s="2"/>
      <c r="I195" s="2"/>
      <c r="J195" s="2"/>
      <c r="K195" s="2"/>
      <c r="L195" s="2"/>
      <c r="M195" s="2"/>
      <c r="N195" s="2"/>
      <c r="O195" s="2"/>
      <c r="P195" s="2"/>
      <c r="Q195" s="28"/>
      <c r="T195" s="2"/>
      <c r="U195" s="28"/>
      <c r="V195" s="28"/>
      <c r="W195" s="28"/>
      <c r="X195" s="28"/>
      <c r="Y195" s="2"/>
      <c r="Z195" s="2"/>
      <c r="AA195" s="2"/>
      <c r="AB195" s="12"/>
      <c r="AC195" s="12"/>
      <c r="AD195" s="88"/>
      <c r="AF195" s="77"/>
      <c r="AT195" s="29"/>
    </row>
    <row r="196" ht="19.5" customHeight="1">
      <c r="A196" s="28"/>
      <c r="B196" s="28"/>
      <c r="C196" s="28" t="s">
        <v>835</v>
      </c>
      <c r="D196" s="31" t="s">
        <v>836</v>
      </c>
      <c r="E196" s="31" t="s">
        <v>837</v>
      </c>
      <c r="F196" s="2" t="s">
        <v>46</v>
      </c>
      <c r="G196" s="22" t="str">
        <f t="shared" si="23"/>
        <v>https://i.vimeocdn.com/video/718250981.jpg</v>
      </c>
      <c r="H196" s="22" t="s">
        <v>838</v>
      </c>
      <c r="I196" s="31" t="s">
        <v>839</v>
      </c>
      <c r="J196" s="22" t="s">
        <v>840</v>
      </c>
      <c r="K196" s="31" t="s">
        <v>841</v>
      </c>
      <c r="L196" s="22" t="s">
        <v>842</v>
      </c>
      <c r="M196" s="31" t="s">
        <v>843</v>
      </c>
      <c r="N196" s="2"/>
      <c r="O196" s="28"/>
      <c r="Z196" s="2" t="s">
        <v>48</v>
      </c>
      <c r="AA196" s="2" t="s">
        <v>48</v>
      </c>
      <c r="AB196" s="12"/>
      <c r="AC196" s="12"/>
      <c r="AD196" s="88"/>
      <c r="AF196" s="77"/>
      <c r="AT196" s="29"/>
    </row>
    <row r="197">
      <c r="A197" s="28"/>
      <c r="B197" s="28"/>
      <c r="C197" s="28" t="s">
        <v>844</v>
      </c>
      <c r="D197" s="31" t="s">
        <v>845</v>
      </c>
      <c r="E197" s="31" t="s">
        <v>846</v>
      </c>
      <c r="F197" s="2" t="s">
        <v>46</v>
      </c>
      <c r="G197" s="22" t="str">
        <f t="shared" si="23"/>
        <v>https://i.vimeocdn.com/video/690503734.jpg</v>
      </c>
      <c r="H197" s="22" t="s">
        <v>847</v>
      </c>
      <c r="I197" s="31" t="s">
        <v>846</v>
      </c>
      <c r="J197" s="22" t="s">
        <v>848</v>
      </c>
      <c r="K197" s="45" t="s">
        <v>849</v>
      </c>
      <c r="L197" s="22" t="s">
        <v>850</v>
      </c>
      <c r="M197" s="31" t="s">
        <v>851</v>
      </c>
      <c r="N197" s="22" t="s">
        <v>852</v>
      </c>
      <c r="O197" s="31" t="s">
        <v>853</v>
      </c>
      <c r="Z197" s="2" t="s">
        <v>48</v>
      </c>
      <c r="AA197" s="2" t="s">
        <v>48</v>
      </c>
      <c r="AB197" s="12"/>
      <c r="AC197" s="12"/>
      <c r="AD197" s="88"/>
      <c r="AF197" s="77"/>
      <c r="AT197" s="29"/>
    </row>
    <row r="198">
      <c r="A198" s="28"/>
      <c r="B198" s="28"/>
      <c r="C198" s="28" t="s">
        <v>854</v>
      </c>
      <c r="D198" s="31" t="s">
        <v>855</v>
      </c>
      <c r="E198" s="31" t="s">
        <v>856</v>
      </c>
      <c r="F198" s="2" t="s">
        <v>46</v>
      </c>
      <c r="G198" s="22" t="s">
        <v>857</v>
      </c>
      <c r="H198" s="2"/>
      <c r="I198" s="28"/>
      <c r="J198" s="2"/>
      <c r="K198" s="44"/>
      <c r="L198" s="2"/>
      <c r="M198" s="28"/>
      <c r="N198" s="2"/>
      <c r="O198" s="28"/>
      <c r="Z198" s="2" t="s">
        <v>48</v>
      </c>
      <c r="AA198" s="2" t="s">
        <v>48</v>
      </c>
      <c r="AB198" s="12"/>
      <c r="AC198" s="12"/>
      <c r="AD198" s="88"/>
      <c r="AF198" s="77"/>
      <c r="AT198" s="29"/>
    </row>
    <row r="199">
      <c r="A199" s="28"/>
      <c r="B199" s="28"/>
      <c r="C199" s="28" t="s">
        <v>858</v>
      </c>
      <c r="D199" s="31" t="s">
        <v>859</v>
      </c>
      <c r="E199" s="31" t="s">
        <v>860</v>
      </c>
      <c r="F199" s="2" t="s">
        <v>46</v>
      </c>
      <c r="G199" s="22" t="s">
        <v>861</v>
      </c>
      <c r="H199" s="2"/>
      <c r="I199" s="28"/>
      <c r="J199" s="2"/>
      <c r="K199" s="44"/>
      <c r="L199" s="2"/>
      <c r="M199" s="28"/>
      <c r="N199" s="2"/>
      <c r="O199" s="28"/>
      <c r="Z199" s="2" t="s">
        <v>48</v>
      </c>
      <c r="AA199" s="2" t="s">
        <v>48</v>
      </c>
      <c r="AB199" s="12"/>
      <c r="AC199" s="12"/>
      <c r="AD199" s="88"/>
      <c r="AF199" s="77"/>
      <c r="AT199" s="29"/>
    </row>
    <row r="200">
      <c r="A200" s="28"/>
      <c r="B200" s="28"/>
      <c r="C200" s="28" t="s">
        <v>862</v>
      </c>
      <c r="D200" s="31" t="s">
        <v>863</v>
      </c>
      <c r="E200" s="31" t="s">
        <v>864</v>
      </c>
      <c r="F200" s="2" t="s">
        <v>46</v>
      </c>
      <c r="G200" s="22" t="s">
        <v>865</v>
      </c>
      <c r="H200" s="2"/>
      <c r="I200" s="28"/>
      <c r="J200" s="2"/>
      <c r="K200" s="44"/>
      <c r="L200" s="2"/>
      <c r="M200" s="28"/>
      <c r="N200" s="2"/>
      <c r="O200" s="28"/>
      <c r="Z200" s="2" t="s">
        <v>48</v>
      </c>
      <c r="AA200" s="2" t="s">
        <v>48</v>
      </c>
      <c r="AB200" s="12"/>
      <c r="AC200" s="12"/>
      <c r="AD200" s="88"/>
      <c r="AF200" s="77"/>
      <c r="AT200" s="29"/>
    </row>
    <row r="201">
      <c r="A201" s="28"/>
      <c r="B201" s="28"/>
      <c r="C201" s="28"/>
      <c r="D201" s="28"/>
      <c r="E201" s="28"/>
      <c r="F201" s="2"/>
      <c r="G201" s="2"/>
      <c r="H201" s="2"/>
      <c r="I201" s="28"/>
      <c r="J201" s="2"/>
      <c r="K201" s="44"/>
      <c r="L201" s="2"/>
      <c r="M201" s="28"/>
      <c r="N201" s="2"/>
      <c r="O201" s="28"/>
      <c r="Z201" s="2"/>
      <c r="AA201" s="2"/>
      <c r="AB201" s="12"/>
      <c r="AC201" s="12"/>
      <c r="AD201" s="88"/>
      <c r="AF201" s="77"/>
      <c r="AT201" s="29"/>
    </row>
    <row r="202">
      <c r="A202" s="27" t="s">
        <v>866</v>
      </c>
      <c r="B202" s="27"/>
      <c r="C202" s="27"/>
      <c r="D202" s="46"/>
      <c r="E202" s="46"/>
      <c r="H202" s="2"/>
      <c r="I202" s="2"/>
      <c r="J202" s="2"/>
      <c r="K202" s="2"/>
      <c r="L202" s="2"/>
      <c r="M202" s="2"/>
      <c r="N202" s="2"/>
      <c r="O202" s="2"/>
      <c r="P202" s="2"/>
      <c r="Q202" s="113"/>
      <c r="R202" s="2"/>
      <c r="S202" s="113"/>
      <c r="T202" s="2"/>
      <c r="U202" s="113"/>
      <c r="V202" s="2"/>
      <c r="W202" s="113"/>
      <c r="AB202" s="12"/>
      <c r="AC202" s="12"/>
      <c r="AD202" s="88"/>
      <c r="AF202" s="77"/>
    </row>
    <row r="203">
      <c r="A203" s="46"/>
      <c r="B203" s="14"/>
      <c r="C203" s="14" t="s">
        <v>867</v>
      </c>
      <c r="D203" s="30" t="s">
        <v>868</v>
      </c>
      <c r="E203" s="30" t="s">
        <v>869</v>
      </c>
      <c r="F203" s="2" t="s">
        <v>46</v>
      </c>
      <c r="G203" s="22" t="str">
        <f t="shared" ref="G203:G204" si="24">CONCAT(E203,F203)</f>
        <v>https://i.vimeocdn.com/video/724680807.jpg</v>
      </c>
      <c r="H203" s="2"/>
      <c r="I203" s="2"/>
      <c r="J203" s="2"/>
      <c r="K203" s="2"/>
      <c r="L203" s="2"/>
      <c r="M203" s="2"/>
      <c r="N203" s="2"/>
      <c r="O203" s="2"/>
      <c r="P203" s="2"/>
      <c r="Q203" s="97"/>
      <c r="R203" s="2"/>
      <c r="S203" s="97"/>
      <c r="T203" s="2"/>
      <c r="U203" s="97"/>
      <c r="V203" s="2"/>
      <c r="W203" s="97"/>
      <c r="Z203" s="2" t="s">
        <v>48</v>
      </c>
      <c r="AA203" s="2" t="s">
        <v>48</v>
      </c>
      <c r="AB203" s="12"/>
      <c r="AC203" s="12"/>
      <c r="AD203" s="88"/>
      <c r="AF203" s="77"/>
    </row>
    <row r="204">
      <c r="A204" s="46"/>
      <c r="B204" s="14" t="s">
        <v>870</v>
      </c>
      <c r="C204" s="14" t="s">
        <v>871</v>
      </c>
      <c r="D204" s="30" t="s">
        <v>872</v>
      </c>
      <c r="E204" s="30" t="s">
        <v>873</v>
      </c>
      <c r="F204" s="2" t="s">
        <v>46</v>
      </c>
      <c r="G204" s="22" t="str">
        <f t="shared" si="24"/>
        <v>https://i.vimeocdn.com/video/741504847.jpg</v>
      </c>
      <c r="H204" s="2"/>
      <c r="I204" s="2"/>
      <c r="J204" s="2"/>
      <c r="K204" s="2"/>
      <c r="L204" s="2"/>
      <c r="M204" s="2"/>
      <c r="N204" s="2"/>
      <c r="O204" s="2"/>
      <c r="P204" s="2"/>
      <c r="Q204" s="97"/>
      <c r="R204" s="2"/>
      <c r="S204" s="97"/>
      <c r="T204" s="2"/>
      <c r="U204" s="97"/>
      <c r="V204" s="2"/>
      <c r="W204" s="97"/>
      <c r="Z204" s="2" t="s">
        <v>48</v>
      </c>
      <c r="AA204" s="2" t="s">
        <v>48</v>
      </c>
      <c r="AB204" s="12"/>
      <c r="AC204" s="12"/>
      <c r="AD204" s="88"/>
      <c r="AF204" s="77"/>
    </row>
    <row r="205">
      <c r="A205" s="46"/>
      <c r="B205" s="33">
        <v>43845.0</v>
      </c>
      <c r="C205" s="14" t="s">
        <v>874</v>
      </c>
      <c r="D205" s="30" t="s">
        <v>875</v>
      </c>
      <c r="E205" s="30" t="s">
        <v>876</v>
      </c>
      <c r="F205" s="2" t="s">
        <v>46</v>
      </c>
      <c r="G205" s="22" t="s">
        <v>877</v>
      </c>
      <c r="H205" s="2"/>
      <c r="I205" s="2"/>
      <c r="J205" s="2"/>
      <c r="K205" s="2"/>
      <c r="L205" s="2"/>
      <c r="M205" s="2"/>
      <c r="N205" s="2"/>
      <c r="O205" s="2"/>
      <c r="P205" s="2"/>
      <c r="Q205" s="97"/>
      <c r="R205" s="2"/>
      <c r="S205" s="97"/>
      <c r="T205" s="2"/>
      <c r="U205" s="97"/>
      <c r="V205" s="2"/>
      <c r="W205" s="97"/>
      <c r="Z205" s="2"/>
      <c r="AA205" s="2"/>
      <c r="AB205" s="12"/>
      <c r="AC205" s="12"/>
      <c r="AD205" s="88"/>
      <c r="AF205" s="77"/>
    </row>
    <row r="206">
      <c r="C206" s="114" t="s">
        <v>878</v>
      </c>
      <c r="D206" s="72" t="s">
        <v>879</v>
      </c>
      <c r="E206" s="22" t="s">
        <v>880</v>
      </c>
      <c r="F206" s="2" t="s">
        <v>46</v>
      </c>
      <c r="G206" s="22" t="s">
        <v>881</v>
      </c>
      <c r="AB206" s="12"/>
      <c r="AC206" s="12"/>
    </row>
    <row r="207">
      <c r="B207" s="115">
        <v>43901.0</v>
      </c>
      <c r="C207" s="116" t="s">
        <v>882</v>
      </c>
      <c r="D207" s="72" t="s">
        <v>883</v>
      </c>
      <c r="E207" s="22" t="s">
        <v>884</v>
      </c>
      <c r="F207" s="2" t="s">
        <v>46</v>
      </c>
      <c r="G207" s="22" t="s">
        <v>885</v>
      </c>
      <c r="AB207" s="12"/>
      <c r="AC207" s="12"/>
    </row>
    <row r="208">
      <c r="C208" s="116" t="s">
        <v>886</v>
      </c>
      <c r="D208" s="72" t="s">
        <v>887</v>
      </c>
      <c r="E208" s="22" t="s">
        <v>888</v>
      </c>
      <c r="F208" s="2" t="s">
        <v>46</v>
      </c>
      <c r="G208" s="22" t="s">
        <v>889</v>
      </c>
      <c r="AB208" s="12"/>
      <c r="AC208" s="12"/>
    </row>
    <row r="209">
      <c r="C209" s="114"/>
      <c r="D209" s="117"/>
      <c r="E209" s="2"/>
      <c r="F209" s="2"/>
      <c r="G209" s="2"/>
      <c r="AB209" s="12"/>
      <c r="AC209" s="12"/>
    </row>
    <row r="210">
      <c r="A210" s="27" t="s">
        <v>890</v>
      </c>
      <c r="B210" s="27"/>
      <c r="C210" s="27"/>
      <c r="D210" s="14"/>
      <c r="E210" s="14"/>
      <c r="F210" s="2" t="s">
        <v>46</v>
      </c>
      <c r="G210" s="2" t="str">
        <f t="shared" ref="G210:G213" si="25">CONCAT(E210,F210)</f>
        <v>.jpg</v>
      </c>
      <c r="H210" s="2"/>
      <c r="I210" s="2"/>
      <c r="J210" s="2"/>
      <c r="K210" s="2"/>
      <c r="L210" s="2"/>
      <c r="M210" s="2"/>
      <c r="N210" s="2"/>
      <c r="O210" s="2"/>
      <c r="P210" s="2"/>
      <c r="Q210" s="28"/>
      <c r="R210" s="47"/>
      <c r="S210" s="47"/>
      <c r="T210" s="47"/>
      <c r="U210" s="47"/>
      <c r="V210" s="47"/>
      <c r="W210" s="47"/>
      <c r="X210" s="47"/>
      <c r="Y210" s="2"/>
      <c r="Z210" s="2"/>
      <c r="AA210" s="2"/>
      <c r="AB210" s="11"/>
      <c r="AC210" s="118"/>
      <c r="AD210" s="29"/>
      <c r="AE210" s="46"/>
      <c r="AF210" s="29"/>
      <c r="AG210" s="46"/>
      <c r="AH210" s="29"/>
      <c r="AI210" s="46"/>
      <c r="AJ210" s="29"/>
      <c r="AK210" s="46"/>
      <c r="AL210" s="29"/>
      <c r="AM210" s="46"/>
      <c r="AN210" s="29" t="s">
        <v>753</v>
      </c>
      <c r="AO210" s="46"/>
      <c r="AP210" s="29" t="s">
        <v>753</v>
      </c>
      <c r="AQ210" s="46"/>
      <c r="AR210" s="29" t="s">
        <v>753</v>
      </c>
      <c r="AT210" s="29"/>
    </row>
    <row r="211">
      <c r="A211" s="2"/>
      <c r="B211" s="14"/>
      <c r="C211" s="14" t="s">
        <v>891</v>
      </c>
      <c r="D211" s="65" t="s">
        <v>892</v>
      </c>
      <c r="E211" s="30" t="s">
        <v>893</v>
      </c>
      <c r="F211" s="2" t="s">
        <v>46</v>
      </c>
      <c r="G211" s="22" t="str">
        <f t="shared" si="25"/>
        <v>https://i.vimeocdn.com/video/719708779.jpg</v>
      </c>
      <c r="H211" s="2"/>
      <c r="I211" s="2"/>
      <c r="J211" s="2"/>
      <c r="K211" s="2"/>
      <c r="L211" s="2"/>
      <c r="M211" s="2"/>
      <c r="N211" s="2"/>
      <c r="O211" s="2"/>
      <c r="P211" s="2"/>
      <c r="Q211" s="28"/>
      <c r="R211" s="2"/>
      <c r="S211" s="2"/>
      <c r="T211" s="2"/>
      <c r="U211" s="2"/>
      <c r="V211" s="2"/>
      <c r="W211" s="2"/>
      <c r="X211" s="2"/>
      <c r="Y211" s="2"/>
      <c r="Z211" s="2" t="s">
        <v>48</v>
      </c>
      <c r="AA211" s="2" t="s">
        <v>48</v>
      </c>
      <c r="AB211" s="11"/>
      <c r="AC211" s="118"/>
      <c r="AD211" s="29"/>
      <c r="AE211" s="46"/>
      <c r="AF211" s="29"/>
      <c r="AG211" s="46"/>
      <c r="AH211" s="29"/>
      <c r="AI211" s="46"/>
      <c r="AJ211" s="29"/>
      <c r="AK211" s="46"/>
      <c r="AL211" s="29"/>
      <c r="AM211" s="46"/>
      <c r="AN211" s="29"/>
      <c r="AO211" s="46"/>
      <c r="AP211" s="29"/>
      <c r="AQ211" s="46"/>
      <c r="AR211" s="29"/>
      <c r="AT211" s="29"/>
    </row>
    <row r="212">
      <c r="A212" s="96"/>
      <c r="B212" s="119"/>
      <c r="C212" s="119" t="s">
        <v>894</v>
      </c>
      <c r="D212" s="120" t="s">
        <v>895</v>
      </c>
      <c r="E212" s="121" t="s">
        <v>896</v>
      </c>
      <c r="F212" s="2" t="s">
        <v>46</v>
      </c>
      <c r="G212" s="22" t="str">
        <f t="shared" si="25"/>
        <v>https://i.vimeocdn.com/video/719890453.jpg</v>
      </c>
      <c r="H212" s="122"/>
      <c r="I212" s="28"/>
      <c r="J212" s="2"/>
      <c r="K212" s="28"/>
      <c r="L212" s="2"/>
      <c r="M212" s="28"/>
      <c r="N212" s="2"/>
      <c r="O212" s="28"/>
      <c r="P212" s="2"/>
      <c r="Q212" s="44"/>
      <c r="R212" s="28"/>
      <c r="S212" s="28"/>
      <c r="T212" s="28"/>
      <c r="U212" s="28"/>
      <c r="V212" s="28"/>
      <c r="W212" s="28"/>
      <c r="X212" s="28"/>
      <c r="Y212" s="2"/>
      <c r="Z212" s="2" t="s">
        <v>48</v>
      </c>
      <c r="AA212" s="2" t="s">
        <v>48</v>
      </c>
      <c r="AB212" s="12"/>
      <c r="AC212" s="12"/>
      <c r="AD212" s="77"/>
      <c r="AF212" s="77"/>
      <c r="AM212" s="46"/>
      <c r="AN212" s="29"/>
      <c r="AO212" s="46"/>
      <c r="AP212" s="29"/>
      <c r="AQ212" s="46"/>
      <c r="AR212" s="29"/>
    </row>
    <row r="213">
      <c r="A213" s="27" t="s">
        <v>897</v>
      </c>
      <c r="B213" s="27"/>
      <c r="C213" s="27"/>
      <c r="D213" s="46"/>
      <c r="E213" s="46"/>
      <c r="F213" s="2" t="s">
        <v>46</v>
      </c>
      <c r="G213" s="2" t="str">
        <f t="shared" si="25"/>
        <v>.jpg</v>
      </c>
      <c r="H213" s="29"/>
      <c r="I213" s="29"/>
      <c r="J213" s="29"/>
      <c r="K213" s="29"/>
      <c r="L213" s="29"/>
      <c r="M213" s="29"/>
      <c r="N213" s="29"/>
      <c r="O213" s="29"/>
      <c r="P213" s="29"/>
      <c r="Q213" s="46"/>
      <c r="R213" s="29"/>
      <c r="S213" s="29"/>
      <c r="T213" s="29"/>
      <c r="U213" s="29"/>
      <c r="V213" s="29"/>
      <c r="W213" s="29"/>
      <c r="X213" s="29"/>
      <c r="Y213" s="46"/>
      <c r="Z213" s="29" t="s">
        <v>753</v>
      </c>
      <c r="AA213" s="46"/>
      <c r="AB213" s="11" t="s">
        <v>753</v>
      </c>
      <c r="AC213" s="118"/>
      <c r="AD213" s="29" t="s">
        <v>753</v>
      </c>
      <c r="AE213" s="46"/>
      <c r="AF213" s="29" t="s">
        <v>753</v>
      </c>
      <c r="AG213" s="46"/>
      <c r="AH213" s="29" t="s">
        <v>753</v>
      </c>
      <c r="AI213" s="46"/>
      <c r="AJ213" s="29" t="s">
        <v>753</v>
      </c>
      <c r="AT213" s="29"/>
    </row>
    <row r="214">
      <c r="A214" s="2"/>
      <c r="B214" s="14"/>
      <c r="C214" s="14" t="s">
        <v>898</v>
      </c>
      <c r="D214" s="55" t="s">
        <v>899</v>
      </c>
      <c r="E214" s="123" t="s">
        <v>900</v>
      </c>
      <c r="F214" s="2" t="s">
        <v>46</v>
      </c>
      <c r="G214" s="22" t="s">
        <v>900</v>
      </c>
      <c r="H214" s="2"/>
      <c r="I214" s="2"/>
      <c r="J214" s="2"/>
      <c r="K214" s="2"/>
      <c r="L214" s="2"/>
      <c r="M214" s="2"/>
      <c r="N214" s="2"/>
      <c r="O214" s="2"/>
      <c r="P214" s="2"/>
      <c r="Q214" s="28"/>
      <c r="R214" s="47"/>
      <c r="S214" s="47"/>
      <c r="T214" s="47"/>
      <c r="U214" s="47"/>
      <c r="V214" s="47"/>
      <c r="W214" s="47"/>
      <c r="X214" s="47"/>
      <c r="Y214" s="2"/>
      <c r="Z214" s="2" t="s">
        <v>48</v>
      </c>
      <c r="AA214" s="2" t="s">
        <v>48</v>
      </c>
      <c r="AB214" s="11"/>
      <c r="AC214" s="118"/>
      <c r="AD214" s="29"/>
      <c r="AE214" s="46"/>
      <c r="AF214" s="29"/>
      <c r="AG214" s="46"/>
      <c r="AH214" s="29"/>
      <c r="AI214" s="46"/>
      <c r="AJ214" s="29"/>
      <c r="AT214" s="29"/>
    </row>
    <row r="215">
      <c r="A215" s="2"/>
      <c r="B215" s="56"/>
      <c r="C215" s="124" t="s">
        <v>901</v>
      </c>
      <c r="D215" s="56" t="s">
        <v>902</v>
      </c>
      <c r="E215" s="56" t="s">
        <v>903</v>
      </c>
      <c r="F215" s="56" t="s">
        <v>46</v>
      </c>
      <c r="G215" s="56" t="str">
        <f t="shared" ref="G215:G218" si="26">CONCAT(E215,F215)</f>
        <v>https://i.vimeocdn.com/video/770373231.jpg</v>
      </c>
      <c r="H215" s="2"/>
      <c r="I215" s="2"/>
      <c r="J215" s="2"/>
      <c r="K215" s="2"/>
      <c r="L215" s="2"/>
      <c r="M215" s="2"/>
      <c r="N215" s="2"/>
      <c r="O215" s="2"/>
      <c r="P215" s="22" t="s">
        <v>904</v>
      </c>
      <c r="Q215" s="31" t="s">
        <v>905</v>
      </c>
      <c r="R215" s="2"/>
      <c r="S215" s="2"/>
      <c r="T215" s="2"/>
      <c r="U215" s="2"/>
      <c r="V215" s="2"/>
      <c r="W215" s="2"/>
      <c r="X215" s="2" t="s">
        <v>85</v>
      </c>
      <c r="Y215" s="2" t="s">
        <v>85</v>
      </c>
      <c r="Z215" s="125" t="s">
        <v>48</v>
      </c>
      <c r="AA215" s="125" t="s">
        <v>48</v>
      </c>
      <c r="AB215" s="11"/>
      <c r="AC215" s="118"/>
      <c r="AD215" s="29"/>
      <c r="AE215" s="46"/>
      <c r="AF215" s="29"/>
      <c r="AG215" s="46"/>
      <c r="AH215" s="29"/>
      <c r="AI215" s="46"/>
      <c r="AJ215" s="29"/>
      <c r="AT215" s="29"/>
    </row>
    <row r="216">
      <c r="A216" s="2"/>
      <c r="B216" s="126"/>
      <c r="C216" s="56" t="s">
        <v>906</v>
      </c>
      <c r="D216" s="56" t="s">
        <v>907</v>
      </c>
      <c r="E216" s="56" t="s">
        <v>908</v>
      </c>
      <c r="F216" s="56" t="s">
        <v>46</v>
      </c>
      <c r="G216" s="56" t="str">
        <f t="shared" si="26"/>
        <v>https://i.vimeocdn.com/video/770373520.jpg</v>
      </c>
      <c r="H216" s="2"/>
      <c r="I216" s="2"/>
      <c r="J216" s="2"/>
      <c r="K216" s="2"/>
      <c r="L216" s="2"/>
      <c r="M216" s="2"/>
      <c r="N216" s="2"/>
      <c r="O216" s="2"/>
      <c r="P216" s="22" t="s">
        <v>909</v>
      </c>
      <c r="Q216" s="31" t="s">
        <v>910</v>
      </c>
      <c r="R216" s="2"/>
      <c r="S216" s="2"/>
      <c r="T216" s="2"/>
      <c r="U216" s="2"/>
      <c r="V216" s="2"/>
      <c r="W216" s="2"/>
      <c r="X216" s="2" t="s">
        <v>85</v>
      </c>
      <c r="Y216" s="2" t="s">
        <v>85</v>
      </c>
      <c r="Z216" s="2" t="s">
        <v>48</v>
      </c>
      <c r="AA216" s="2" t="s">
        <v>48</v>
      </c>
      <c r="AB216" s="11"/>
      <c r="AC216" s="118"/>
      <c r="AD216" s="29"/>
      <c r="AE216" s="46"/>
      <c r="AF216" s="29"/>
      <c r="AG216" s="46"/>
      <c r="AH216" s="29"/>
      <c r="AI216" s="46"/>
      <c r="AJ216" s="29"/>
      <c r="AT216" s="29"/>
    </row>
    <row r="217">
      <c r="A217" s="2"/>
      <c r="B217" s="14"/>
      <c r="C217" s="14" t="s">
        <v>911</v>
      </c>
      <c r="D217" s="55" t="s">
        <v>912</v>
      </c>
      <c r="E217" s="30" t="s">
        <v>913</v>
      </c>
      <c r="F217" s="2" t="s">
        <v>46</v>
      </c>
      <c r="G217" s="22" t="str">
        <f t="shared" si="26"/>
        <v>https://i.vimeocdn.com/video/726586853.jpg</v>
      </c>
      <c r="H217" s="2"/>
      <c r="I217" s="2"/>
      <c r="J217" s="2"/>
      <c r="K217" s="2"/>
      <c r="L217" s="2"/>
      <c r="M217" s="2"/>
      <c r="N217" s="2"/>
      <c r="O217" s="2"/>
      <c r="P217" s="2"/>
      <c r="Q217" s="28"/>
      <c r="R217" s="2"/>
      <c r="S217" s="2"/>
      <c r="T217" s="2"/>
      <c r="U217" s="2"/>
      <c r="V217" s="2"/>
      <c r="W217" s="2"/>
      <c r="X217" s="2"/>
      <c r="Y217" s="2"/>
      <c r="Z217" s="2" t="s">
        <v>48</v>
      </c>
      <c r="AA217" s="2" t="s">
        <v>48</v>
      </c>
      <c r="AB217" s="11"/>
      <c r="AC217" s="118"/>
      <c r="AD217" s="29"/>
      <c r="AE217" s="46"/>
      <c r="AF217" s="29"/>
      <c r="AG217" s="46"/>
      <c r="AH217" s="29"/>
      <c r="AI217" s="46"/>
      <c r="AJ217" s="29"/>
      <c r="AT217" s="29"/>
    </row>
    <row r="218">
      <c r="B218" s="2" t="s">
        <v>914</v>
      </c>
      <c r="C218" s="2" t="s">
        <v>915</v>
      </c>
      <c r="D218" s="22" t="s">
        <v>916</v>
      </c>
      <c r="E218" s="22" t="s">
        <v>917</v>
      </c>
      <c r="F218" s="2" t="s">
        <v>46</v>
      </c>
      <c r="G218" s="22" t="str">
        <f t="shared" si="26"/>
        <v>https://i.vimeocdn.com/video/744968039.jpg</v>
      </c>
      <c r="AB218" s="12"/>
      <c r="AC218" s="12"/>
    </row>
    <row r="219">
      <c r="B219" s="38">
        <v>43948.0</v>
      </c>
      <c r="C219" s="2" t="s">
        <v>918</v>
      </c>
      <c r="D219" s="22" t="s">
        <v>919</v>
      </c>
      <c r="E219" s="22" t="s">
        <v>920</v>
      </c>
      <c r="F219" s="2"/>
      <c r="G219" s="22" t="s">
        <v>921</v>
      </c>
      <c r="AB219" s="12"/>
      <c r="AC219" s="12"/>
    </row>
    <row r="220">
      <c r="B220" s="2"/>
      <c r="C220" s="2"/>
      <c r="D220" s="2"/>
      <c r="E220" s="2"/>
      <c r="F220" s="2"/>
      <c r="G220" s="2"/>
      <c r="AB220" s="12"/>
      <c r="AC220" s="12"/>
    </row>
    <row r="221">
      <c r="A221" s="27" t="s">
        <v>922</v>
      </c>
      <c r="B221" s="27"/>
      <c r="C221" s="27"/>
      <c r="D221" s="46"/>
      <c r="E221" s="46"/>
      <c r="F221" s="2" t="s">
        <v>46</v>
      </c>
      <c r="G221" s="2" t="str">
        <f t="shared" ref="G221:G233" si="27">CONCAT(E221,F221)</f>
        <v>.jpg</v>
      </c>
      <c r="H221" s="2"/>
      <c r="I221" s="2"/>
      <c r="J221" s="2"/>
      <c r="K221" s="2"/>
      <c r="L221" s="2"/>
      <c r="M221" s="2"/>
      <c r="N221" s="2"/>
      <c r="O221" s="2"/>
      <c r="P221" s="2" t="s">
        <v>3</v>
      </c>
      <c r="Q221" s="113" t="s">
        <v>4</v>
      </c>
      <c r="R221" s="2" t="s">
        <v>5</v>
      </c>
      <c r="S221" s="113" t="s">
        <v>6</v>
      </c>
      <c r="T221" s="2" t="s">
        <v>7</v>
      </c>
      <c r="U221" s="113" t="s">
        <v>8</v>
      </c>
      <c r="V221" s="2" t="s">
        <v>9</v>
      </c>
      <c r="W221" s="113" t="s">
        <v>10</v>
      </c>
      <c r="AB221" s="12"/>
      <c r="AC221" s="12"/>
      <c r="AD221" s="88"/>
      <c r="AF221" s="77"/>
    </row>
    <row r="222">
      <c r="A222" s="29"/>
      <c r="B222" s="127"/>
      <c r="C222" s="127" t="s">
        <v>923</v>
      </c>
      <c r="D222" s="128" t="s">
        <v>924</v>
      </c>
      <c r="E222" s="128" t="s">
        <v>925</v>
      </c>
      <c r="F222" s="2" t="s">
        <v>46</v>
      </c>
      <c r="G222" s="22" t="str">
        <f t="shared" si="27"/>
        <v>https://i.vimeocdn.com/video/712718383.jpg</v>
      </c>
      <c r="H222" s="2"/>
      <c r="I222" s="2"/>
      <c r="J222" s="2"/>
      <c r="K222" s="2"/>
      <c r="L222" s="2"/>
      <c r="M222" s="2"/>
      <c r="N222" s="2"/>
      <c r="O222" s="2"/>
      <c r="P222" s="2"/>
      <c r="Q222" s="44"/>
      <c r="R222" s="2"/>
      <c r="S222" s="44"/>
      <c r="T222" s="2"/>
      <c r="U222" s="44"/>
      <c r="V222" s="44"/>
      <c r="W222" s="44"/>
      <c r="X222" s="2"/>
      <c r="Y222" s="44"/>
      <c r="Z222" s="2" t="s">
        <v>48</v>
      </c>
      <c r="AA222" s="2" t="s">
        <v>48</v>
      </c>
      <c r="AB222" s="12"/>
      <c r="AC222" s="12"/>
      <c r="AD222" s="88"/>
      <c r="AF222" s="77"/>
    </row>
    <row r="223">
      <c r="A223" s="29"/>
      <c r="B223" s="14" t="s">
        <v>49</v>
      </c>
      <c r="C223" s="14" t="s">
        <v>926</v>
      </c>
      <c r="D223" s="30" t="s">
        <v>927</v>
      </c>
      <c r="E223" s="30" t="s">
        <v>928</v>
      </c>
      <c r="F223" s="14" t="s">
        <v>46</v>
      </c>
      <c r="G223" s="30" t="str">
        <f t="shared" si="27"/>
        <v>https://i.vimeocdn.com/video/688424845.jpg</v>
      </c>
      <c r="H223" s="2"/>
      <c r="I223" s="2"/>
      <c r="J223" s="2"/>
      <c r="K223" s="2"/>
      <c r="L223" s="2"/>
      <c r="M223" s="2"/>
      <c r="N223" s="2"/>
      <c r="O223" s="2"/>
      <c r="P223" s="22" t="s">
        <v>929</v>
      </c>
      <c r="Q223" s="45" t="s">
        <v>928</v>
      </c>
      <c r="R223" s="22" t="s">
        <v>930</v>
      </c>
      <c r="S223" s="45" t="s">
        <v>931</v>
      </c>
      <c r="T223" s="22" t="s">
        <v>932</v>
      </c>
      <c r="U223" s="45" t="s">
        <v>933</v>
      </c>
      <c r="V223" s="44"/>
      <c r="W223" s="44"/>
      <c r="X223" s="2" t="s">
        <v>85</v>
      </c>
      <c r="Y223" s="44" t="s">
        <v>85</v>
      </c>
      <c r="Z223" s="2" t="s">
        <v>48</v>
      </c>
      <c r="AA223" s="2" t="s">
        <v>48</v>
      </c>
      <c r="AB223" s="12"/>
      <c r="AC223" s="12"/>
      <c r="AD223" s="88"/>
      <c r="AF223" s="77"/>
    </row>
    <row r="224">
      <c r="A224" s="29"/>
      <c r="B224" s="14" t="s">
        <v>49</v>
      </c>
      <c r="C224" s="14" t="s">
        <v>934</v>
      </c>
      <c r="D224" s="30" t="s">
        <v>935</v>
      </c>
      <c r="E224" s="30" t="s">
        <v>936</v>
      </c>
      <c r="F224" s="14" t="s">
        <v>46</v>
      </c>
      <c r="G224" s="30" t="str">
        <f t="shared" si="27"/>
        <v>https://i.vimeocdn.com/video/687756134.jpg</v>
      </c>
      <c r="H224" s="2"/>
      <c r="I224" s="2"/>
      <c r="J224" s="2"/>
      <c r="K224" s="2"/>
      <c r="L224" s="2"/>
      <c r="M224" s="2"/>
      <c r="N224" s="2"/>
      <c r="O224" s="2"/>
      <c r="P224" s="22" t="s">
        <v>937</v>
      </c>
      <c r="Q224" s="45" t="s">
        <v>936</v>
      </c>
      <c r="R224" s="22" t="s">
        <v>938</v>
      </c>
      <c r="S224" s="45" t="s">
        <v>939</v>
      </c>
      <c r="T224" s="22" t="s">
        <v>940</v>
      </c>
      <c r="U224" s="45" t="s">
        <v>941</v>
      </c>
      <c r="V224" s="44"/>
      <c r="W224" s="44"/>
      <c r="X224" s="22" t="s">
        <v>248</v>
      </c>
      <c r="Y224" s="45" t="s">
        <v>249</v>
      </c>
      <c r="Z224" s="2" t="s">
        <v>48</v>
      </c>
      <c r="AA224" s="2" t="s">
        <v>48</v>
      </c>
      <c r="AB224" s="12"/>
      <c r="AC224" s="12"/>
      <c r="AD224" s="88"/>
      <c r="AF224" s="77"/>
    </row>
    <row r="225">
      <c r="A225" s="29"/>
      <c r="B225" s="14" t="s">
        <v>49</v>
      </c>
      <c r="C225" s="14" t="s">
        <v>942</v>
      </c>
      <c r="D225" s="30" t="s">
        <v>943</v>
      </c>
      <c r="E225" s="30" t="s">
        <v>944</v>
      </c>
      <c r="F225" s="14" t="s">
        <v>46</v>
      </c>
      <c r="G225" s="30" t="str">
        <f t="shared" si="27"/>
        <v>https://i.vimeocdn.com/video/682781818.jpg</v>
      </c>
      <c r="H225" s="2"/>
      <c r="I225" s="2"/>
      <c r="J225" s="2"/>
      <c r="K225" s="2"/>
      <c r="L225" s="2"/>
      <c r="M225" s="2"/>
      <c r="N225" s="2"/>
      <c r="O225" s="2"/>
      <c r="P225" s="22" t="s">
        <v>945</v>
      </c>
      <c r="Q225" s="31" t="s">
        <v>944</v>
      </c>
      <c r="T225" s="22" t="s">
        <v>946</v>
      </c>
      <c r="U225" s="31" t="s">
        <v>947</v>
      </c>
      <c r="V225" s="28"/>
      <c r="W225" s="28"/>
      <c r="X225" s="28" t="s">
        <v>85</v>
      </c>
      <c r="Y225" s="2" t="s">
        <v>85</v>
      </c>
      <c r="Z225" s="2" t="s">
        <v>48</v>
      </c>
      <c r="AA225" s="2" t="s">
        <v>48</v>
      </c>
      <c r="AB225" s="12"/>
      <c r="AC225" s="12"/>
      <c r="AD225" s="88"/>
      <c r="AF225" s="77"/>
    </row>
    <row r="226">
      <c r="A226" s="29"/>
      <c r="B226" s="28"/>
      <c r="C226" s="28" t="s">
        <v>948</v>
      </c>
      <c r="D226" s="31" t="s">
        <v>949</v>
      </c>
      <c r="E226" s="31" t="s">
        <v>950</v>
      </c>
      <c r="F226" s="2" t="s">
        <v>46</v>
      </c>
      <c r="G226" s="22" t="str">
        <f t="shared" si="27"/>
        <v>https://i.vimeocdn.com/video/835356027.jpg</v>
      </c>
      <c r="H226" s="2"/>
      <c r="I226" s="2"/>
      <c r="J226" s="2"/>
      <c r="K226" s="2"/>
      <c r="L226" s="2"/>
      <c r="M226" s="2"/>
      <c r="N226" s="2"/>
      <c r="O226" s="2"/>
      <c r="P226" s="2"/>
      <c r="Q226" s="28"/>
      <c r="T226" s="2"/>
      <c r="U226" s="28"/>
      <c r="V226" s="28"/>
      <c r="W226" s="28"/>
      <c r="X226" s="28"/>
      <c r="Y226" s="2"/>
      <c r="Z226" s="2"/>
      <c r="AA226" s="2"/>
      <c r="AB226" s="12"/>
      <c r="AC226" s="12"/>
      <c r="AD226" s="88"/>
      <c r="AF226" s="77"/>
    </row>
    <row r="227">
      <c r="A227" s="29"/>
      <c r="C227" s="28" t="s">
        <v>951</v>
      </c>
      <c r="D227" s="31" t="s">
        <v>952</v>
      </c>
      <c r="E227" s="31" t="s">
        <v>953</v>
      </c>
      <c r="F227" s="2" t="s">
        <v>46</v>
      </c>
      <c r="G227" s="22" t="str">
        <f t="shared" si="27"/>
        <v>https://i.vimeocdn.com/video/714536543.jpg</v>
      </c>
      <c r="H227" s="2"/>
      <c r="I227" s="2"/>
      <c r="J227" s="2"/>
      <c r="K227" s="2"/>
      <c r="L227" s="2"/>
      <c r="M227" s="2"/>
      <c r="N227" s="2"/>
      <c r="O227" s="2"/>
      <c r="P227" s="2"/>
      <c r="Q227" s="28"/>
      <c r="T227" s="2"/>
      <c r="U227" s="28"/>
      <c r="V227" s="28"/>
      <c r="W227" s="28"/>
      <c r="X227" s="28"/>
      <c r="Y227" s="2"/>
      <c r="Z227" s="2" t="s">
        <v>48</v>
      </c>
      <c r="AA227" s="2" t="s">
        <v>48</v>
      </c>
      <c r="AB227" s="12"/>
      <c r="AC227" s="12"/>
      <c r="AD227" s="88"/>
      <c r="AF227" s="77"/>
    </row>
    <row r="228">
      <c r="A228" s="29"/>
      <c r="C228" s="28" t="s">
        <v>954</v>
      </c>
      <c r="D228" s="31" t="s">
        <v>955</v>
      </c>
      <c r="E228" s="31" t="s">
        <v>956</v>
      </c>
      <c r="F228" s="2" t="s">
        <v>46</v>
      </c>
      <c r="G228" s="22" t="str">
        <f t="shared" si="27"/>
        <v>https://i.vimeocdn.com/video/736537175.jpg</v>
      </c>
      <c r="H228" s="2"/>
      <c r="I228" s="2"/>
      <c r="J228" s="2"/>
      <c r="K228" s="2"/>
      <c r="L228" s="2"/>
      <c r="M228" s="2"/>
      <c r="N228" s="2"/>
      <c r="O228" s="2"/>
      <c r="P228" s="2"/>
      <c r="Q228" s="28"/>
      <c r="T228" s="2"/>
      <c r="U228" s="28"/>
      <c r="V228" s="28"/>
      <c r="W228" s="28"/>
      <c r="X228" s="28"/>
      <c r="Y228" s="2"/>
      <c r="Z228" s="2" t="s">
        <v>48</v>
      </c>
      <c r="AA228" s="2" t="s">
        <v>48</v>
      </c>
      <c r="AB228" s="12"/>
      <c r="AC228" s="12"/>
      <c r="AD228" s="88"/>
      <c r="AF228" s="77"/>
    </row>
    <row r="229">
      <c r="A229" s="29"/>
      <c r="C229" s="28" t="s">
        <v>957</v>
      </c>
      <c r="D229" s="72" t="s">
        <v>958</v>
      </c>
      <c r="E229" s="31" t="s">
        <v>959</v>
      </c>
      <c r="F229" s="2" t="s">
        <v>46</v>
      </c>
      <c r="G229" s="22" t="str">
        <f t="shared" si="27"/>
        <v>https://i.vimeocdn.com/video/715808528.jpg</v>
      </c>
      <c r="H229" s="2"/>
      <c r="I229" s="2"/>
      <c r="J229" s="2"/>
      <c r="K229" s="2"/>
      <c r="L229" s="2"/>
      <c r="M229" s="2"/>
      <c r="N229" s="2"/>
      <c r="O229" s="2"/>
      <c r="P229" s="2"/>
      <c r="Q229" s="28"/>
      <c r="T229" s="2"/>
      <c r="U229" s="28"/>
      <c r="V229" s="28"/>
      <c r="W229" s="28"/>
      <c r="X229" s="28"/>
      <c r="Y229" s="2"/>
      <c r="Z229" s="2" t="s">
        <v>48</v>
      </c>
      <c r="AA229" s="2" t="s">
        <v>48</v>
      </c>
      <c r="AB229" s="12"/>
      <c r="AC229" s="12"/>
      <c r="AD229" s="88"/>
      <c r="AF229" s="77"/>
    </row>
    <row r="230">
      <c r="A230" s="29"/>
      <c r="C230" s="28" t="s">
        <v>960</v>
      </c>
      <c r="D230" s="31" t="s">
        <v>961</v>
      </c>
      <c r="E230" s="31" t="s">
        <v>962</v>
      </c>
      <c r="F230" s="2" t="s">
        <v>46</v>
      </c>
      <c r="G230" s="22" t="str">
        <f t="shared" si="27"/>
        <v>https://i.vimeocdn.com/video/715596337.jpg</v>
      </c>
      <c r="H230" s="2"/>
      <c r="I230" s="2"/>
      <c r="J230" s="2"/>
      <c r="K230" s="2"/>
      <c r="L230" s="2"/>
      <c r="M230" s="2"/>
      <c r="N230" s="2"/>
      <c r="O230" s="2"/>
      <c r="P230" s="2"/>
      <c r="Q230" s="28"/>
      <c r="T230" s="2"/>
      <c r="U230" s="28"/>
      <c r="V230" s="28"/>
      <c r="W230" s="28"/>
      <c r="X230" s="28"/>
      <c r="Y230" s="2"/>
      <c r="Z230" s="2" t="s">
        <v>48</v>
      </c>
      <c r="AA230" s="2" t="s">
        <v>48</v>
      </c>
      <c r="AB230" s="12"/>
      <c r="AC230" s="12"/>
      <c r="AD230" s="88"/>
      <c r="AF230" s="77"/>
      <c r="AT230" s="29"/>
    </row>
    <row r="231">
      <c r="A231" s="29"/>
      <c r="B231" s="129"/>
      <c r="C231" s="129" t="s">
        <v>963</v>
      </c>
      <c r="D231" s="130" t="s">
        <v>964</v>
      </c>
      <c r="E231" s="130" t="s">
        <v>965</v>
      </c>
      <c r="F231" s="2" t="s">
        <v>46</v>
      </c>
      <c r="G231" s="22" t="str">
        <f t="shared" si="27"/>
        <v>https://i.vimeocdn.com/video/728102408.jpg</v>
      </c>
      <c r="H231" s="2"/>
      <c r="I231" s="2"/>
      <c r="J231" s="2"/>
      <c r="K231" s="2"/>
      <c r="L231" s="2"/>
      <c r="M231" s="2"/>
      <c r="N231" s="2"/>
      <c r="O231" s="2"/>
      <c r="P231" s="2"/>
      <c r="Q231" s="28"/>
      <c r="T231" s="2"/>
      <c r="U231" s="28"/>
      <c r="V231" s="28"/>
      <c r="W231" s="28"/>
      <c r="X231" s="28"/>
      <c r="Y231" s="2"/>
      <c r="Z231" s="2" t="s">
        <v>48</v>
      </c>
      <c r="AA231" s="2" t="s">
        <v>48</v>
      </c>
      <c r="AB231" s="12"/>
      <c r="AC231" s="12"/>
      <c r="AD231" s="88"/>
      <c r="AF231" s="77"/>
      <c r="AT231" s="29"/>
    </row>
    <row r="232">
      <c r="A232" s="29"/>
      <c r="B232" s="28"/>
      <c r="C232" s="28" t="s">
        <v>966</v>
      </c>
      <c r="D232" s="31" t="s">
        <v>967</v>
      </c>
      <c r="E232" s="31" t="s">
        <v>968</v>
      </c>
      <c r="F232" s="2" t="s">
        <v>46</v>
      </c>
      <c r="G232" s="22" t="str">
        <f t="shared" si="27"/>
        <v>https://i.vimeocdn.com/video/729909696.jpg</v>
      </c>
      <c r="H232" s="2"/>
      <c r="I232" s="2"/>
      <c r="J232" s="2"/>
      <c r="K232" s="2"/>
      <c r="L232" s="2"/>
      <c r="M232" s="2"/>
      <c r="N232" s="2"/>
      <c r="O232" s="2"/>
      <c r="P232" s="2"/>
      <c r="Q232" s="28"/>
      <c r="T232" s="2"/>
      <c r="U232" s="28"/>
      <c r="V232" s="28"/>
      <c r="W232" s="28"/>
      <c r="X232" s="28"/>
      <c r="Y232" s="2"/>
      <c r="Z232" s="2" t="s">
        <v>48</v>
      </c>
      <c r="AA232" s="2" t="s">
        <v>48</v>
      </c>
      <c r="AB232" s="12"/>
      <c r="AC232" s="12"/>
      <c r="AD232" s="88"/>
      <c r="AF232" s="77"/>
      <c r="AT232" s="29"/>
    </row>
    <row r="233">
      <c r="A233" s="29"/>
      <c r="B233" s="28"/>
      <c r="C233" s="28" t="s">
        <v>969</v>
      </c>
      <c r="D233" s="131" t="s">
        <v>970</v>
      </c>
      <c r="E233" s="31" t="s">
        <v>971</v>
      </c>
      <c r="F233" s="2" t="s">
        <v>46</v>
      </c>
      <c r="G233" s="22" t="str">
        <f t="shared" si="27"/>
        <v>https://i.vimeocdn.com/video/742777060.jpg</v>
      </c>
      <c r="H233" s="2"/>
      <c r="I233" s="2"/>
      <c r="J233" s="2"/>
      <c r="K233" s="2"/>
      <c r="L233" s="2"/>
      <c r="M233" s="2"/>
      <c r="N233" s="2"/>
      <c r="O233" s="2"/>
      <c r="P233" s="2"/>
      <c r="Q233" s="28"/>
      <c r="T233" s="2"/>
      <c r="U233" s="28"/>
      <c r="V233" s="28"/>
      <c r="W233" s="28"/>
      <c r="X233" s="28"/>
      <c r="Y233" s="2"/>
      <c r="Z233" s="2" t="s">
        <v>48</v>
      </c>
      <c r="AA233" s="2" t="s">
        <v>48</v>
      </c>
      <c r="AB233" s="12"/>
      <c r="AC233" s="12"/>
      <c r="AD233" s="88"/>
      <c r="AF233" s="77"/>
      <c r="AT233" s="29"/>
    </row>
    <row r="234">
      <c r="A234" s="29"/>
      <c r="B234" s="28"/>
      <c r="C234" s="28" t="s">
        <v>972</v>
      </c>
      <c r="D234" s="131" t="s">
        <v>973</v>
      </c>
      <c r="E234" s="31" t="s">
        <v>974</v>
      </c>
      <c r="F234" s="2" t="s">
        <v>46</v>
      </c>
      <c r="G234" s="31" t="s">
        <v>975</v>
      </c>
      <c r="H234" s="2"/>
      <c r="I234" s="2"/>
      <c r="J234" s="2"/>
      <c r="K234" s="2"/>
      <c r="L234" s="2"/>
      <c r="M234" s="2"/>
      <c r="N234" s="2"/>
      <c r="O234" s="2"/>
      <c r="P234" s="2"/>
      <c r="Q234" s="28"/>
      <c r="T234" s="2"/>
      <c r="U234" s="28"/>
      <c r="V234" s="28"/>
      <c r="W234" s="28"/>
      <c r="X234" s="28"/>
      <c r="Y234" s="2"/>
      <c r="Z234" s="2" t="s">
        <v>48</v>
      </c>
      <c r="AA234" s="2" t="s">
        <v>48</v>
      </c>
      <c r="AB234" s="12"/>
      <c r="AC234" s="12"/>
      <c r="AD234" s="88"/>
      <c r="AF234" s="77"/>
      <c r="AT234" s="29"/>
    </row>
    <row r="235">
      <c r="A235" s="29"/>
      <c r="B235" s="28"/>
      <c r="C235" s="28" t="s">
        <v>976</v>
      </c>
      <c r="D235" s="31" t="s">
        <v>977</v>
      </c>
      <c r="E235" s="31" t="s">
        <v>978</v>
      </c>
      <c r="F235" s="2" t="s">
        <v>46</v>
      </c>
      <c r="G235" s="31" t="s">
        <v>979</v>
      </c>
      <c r="H235" s="2"/>
      <c r="I235" s="2"/>
      <c r="J235" s="2"/>
      <c r="K235" s="2"/>
      <c r="L235" s="2"/>
      <c r="M235" s="2"/>
      <c r="N235" s="2"/>
      <c r="O235" s="2"/>
      <c r="P235" s="2"/>
      <c r="Q235" s="28"/>
      <c r="T235" s="2"/>
      <c r="U235" s="28"/>
      <c r="V235" s="28"/>
      <c r="W235" s="28"/>
      <c r="X235" s="28"/>
      <c r="Y235" s="2"/>
      <c r="Z235" s="2" t="s">
        <v>48</v>
      </c>
      <c r="AA235" s="2" t="s">
        <v>48</v>
      </c>
      <c r="AB235" s="12"/>
      <c r="AC235" s="12"/>
      <c r="AD235" s="88"/>
      <c r="AF235" s="77"/>
      <c r="AT235" s="29"/>
    </row>
    <row r="236">
      <c r="A236" s="29"/>
      <c r="B236" s="28"/>
      <c r="C236" s="132" t="s">
        <v>980</v>
      </c>
      <c r="D236" s="31" t="s">
        <v>981</v>
      </c>
      <c r="E236" s="22" t="s">
        <v>982</v>
      </c>
      <c r="F236" s="2" t="s">
        <v>46</v>
      </c>
      <c r="G236" s="22" t="s">
        <v>983</v>
      </c>
      <c r="H236" s="2"/>
      <c r="I236" s="2"/>
      <c r="J236" s="2"/>
      <c r="K236" s="2"/>
      <c r="L236" s="2"/>
      <c r="M236" s="2"/>
      <c r="N236" s="2"/>
      <c r="O236" s="2"/>
      <c r="P236" s="2"/>
      <c r="Q236" s="28"/>
      <c r="T236" s="2"/>
      <c r="U236" s="28"/>
      <c r="V236" s="28"/>
      <c r="W236" s="28"/>
      <c r="X236" s="28"/>
      <c r="Y236" s="2"/>
      <c r="Z236" s="2" t="s">
        <v>48</v>
      </c>
      <c r="AA236" s="2" t="s">
        <v>48</v>
      </c>
      <c r="AB236" s="11" t="s">
        <v>984</v>
      </c>
      <c r="AC236" s="12"/>
      <c r="AD236" s="88"/>
      <c r="AF236" s="77"/>
      <c r="AT236" s="29"/>
    </row>
    <row r="237">
      <c r="A237" s="29"/>
      <c r="B237" s="28"/>
      <c r="C237" s="132" t="s">
        <v>985</v>
      </c>
      <c r="D237" s="31" t="s">
        <v>986</v>
      </c>
      <c r="E237" s="22" t="s">
        <v>987</v>
      </c>
      <c r="F237" s="2" t="s">
        <v>46</v>
      </c>
      <c r="G237" s="22" t="s">
        <v>988</v>
      </c>
      <c r="H237" s="2"/>
      <c r="I237" s="2"/>
      <c r="J237" s="2"/>
      <c r="K237" s="2"/>
      <c r="L237" s="2"/>
      <c r="M237" s="2"/>
      <c r="N237" s="2"/>
      <c r="O237" s="2"/>
      <c r="P237" s="2"/>
      <c r="Q237" s="28"/>
      <c r="T237" s="2"/>
      <c r="U237" s="28"/>
      <c r="V237" s="28"/>
      <c r="W237" s="28"/>
      <c r="X237" s="28"/>
      <c r="Y237" s="2"/>
      <c r="Z237" s="2"/>
      <c r="AA237" s="2"/>
      <c r="AB237" s="12"/>
      <c r="AC237" s="12"/>
      <c r="AD237" s="88"/>
      <c r="AF237" s="77"/>
      <c r="AT237" s="29"/>
    </row>
    <row r="238">
      <c r="A238" s="29"/>
      <c r="B238" s="28"/>
      <c r="C238" s="28"/>
      <c r="D238" s="28"/>
      <c r="E238" s="28"/>
      <c r="F238" s="2"/>
      <c r="G238" s="28"/>
      <c r="H238" s="2"/>
      <c r="I238" s="2"/>
      <c r="J238" s="2"/>
      <c r="K238" s="2"/>
      <c r="L238" s="2"/>
      <c r="M238" s="2"/>
      <c r="N238" s="2"/>
      <c r="O238" s="2"/>
      <c r="P238" s="2"/>
      <c r="Q238" s="28"/>
      <c r="T238" s="2"/>
      <c r="U238" s="28"/>
      <c r="V238" s="28"/>
      <c r="W238" s="28"/>
      <c r="X238" s="28"/>
      <c r="Y238" s="2"/>
      <c r="Z238" s="2"/>
      <c r="AA238" s="2"/>
      <c r="AB238" s="12"/>
      <c r="AC238" s="12"/>
      <c r="AD238" s="88"/>
      <c r="AF238" s="77"/>
      <c r="AT238" s="29"/>
    </row>
    <row r="239">
      <c r="A239" s="46"/>
      <c r="B239" s="27"/>
      <c r="C239" s="27"/>
      <c r="E239" s="46"/>
      <c r="F239" s="2" t="s">
        <v>46</v>
      </c>
      <c r="G239" s="2" t="str">
        <f t="shared" ref="G239:G242" si="28">CONCAT(E239,F239)</f>
        <v>.jpg</v>
      </c>
      <c r="H239" s="88"/>
      <c r="I239" s="88"/>
      <c r="J239" s="88"/>
      <c r="K239" s="88"/>
      <c r="L239" s="88"/>
      <c r="M239" s="88"/>
      <c r="N239" s="88"/>
      <c r="O239" s="88"/>
      <c r="P239" s="88"/>
      <c r="Q239" s="88"/>
      <c r="R239" s="77"/>
      <c r="S239" s="77"/>
      <c r="T239" s="77"/>
      <c r="U239" s="77"/>
      <c r="V239" s="28"/>
      <c r="W239" s="77"/>
      <c r="X239" s="77"/>
      <c r="AB239" s="12"/>
      <c r="AC239" s="12"/>
      <c r="AD239" s="88"/>
      <c r="AF239" s="77"/>
    </row>
    <row r="240">
      <c r="A240" s="2">
        <v>5.0</v>
      </c>
      <c r="B240" s="14"/>
      <c r="C240" s="14" t="s">
        <v>989</v>
      </c>
      <c r="D240" s="30" t="s">
        <v>990</v>
      </c>
      <c r="E240" s="30" t="s">
        <v>991</v>
      </c>
      <c r="F240" s="14" t="s">
        <v>46</v>
      </c>
      <c r="G240" s="30" t="str">
        <f t="shared" si="28"/>
        <v>https://i.vimeocdn.com/video/599607589.jpg</v>
      </c>
      <c r="H240" s="2"/>
      <c r="I240" s="2"/>
      <c r="J240" s="2"/>
      <c r="K240" s="2"/>
      <c r="L240" s="2"/>
      <c r="M240" s="2"/>
      <c r="N240" s="2"/>
      <c r="O240" s="2"/>
      <c r="P240" s="22" t="str">
        <f>AD240&amp;"?autoplay=1"</f>
        <v>https://player.vimeo.com/video/189306237?autoplay=1</v>
      </c>
      <c r="Q240" s="31" t="s">
        <v>991</v>
      </c>
      <c r="R240" s="2"/>
      <c r="S240" s="2"/>
      <c r="T240" s="2"/>
      <c r="U240" s="2"/>
      <c r="V240" s="2"/>
      <c r="W240" s="2"/>
      <c r="X240" s="2" t="s">
        <v>85</v>
      </c>
      <c r="Y240" s="2" t="s">
        <v>85</v>
      </c>
      <c r="Z240" s="2" t="s">
        <v>48</v>
      </c>
      <c r="AA240" s="2" t="s">
        <v>48</v>
      </c>
      <c r="AB240" s="12"/>
      <c r="AC240" s="12"/>
      <c r="AD240" s="67" t="s">
        <v>992</v>
      </c>
      <c r="AF240" s="2" t="s">
        <v>85</v>
      </c>
      <c r="AT240" s="29"/>
    </row>
    <row r="241">
      <c r="B241" s="2"/>
      <c r="C241" s="2" t="s">
        <v>993</v>
      </c>
      <c r="D241" s="133" t="s">
        <v>994</v>
      </c>
      <c r="E241" s="2"/>
      <c r="F241" s="2" t="s">
        <v>46</v>
      </c>
      <c r="G241" s="2" t="str">
        <f t="shared" si="28"/>
        <v>.jpg</v>
      </c>
      <c r="H241" s="2"/>
      <c r="I241" s="2"/>
      <c r="J241" s="2"/>
      <c r="K241" s="2"/>
      <c r="L241" s="2"/>
      <c r="M241" s="2"/>
      <c r="N241" s="2"/>
      <c r="O241" s="2"/>
      <c r="P241" s="22" t="s">
        <v>995</v>
      </c>
      <c r="Q241" s="31" t="s">
        <v>996</v>
      </c>
      <c r="R241" s="2"/>
      <c r="S241" s="2"/>
      <c r="T241" s="2"/>
      <c r="U241" s="2"/>
      <c r="V241" s="2"/>
      <c r="W241" s="2"/>
      <c r="X241" s="2" t="s">
        <v>85</v>
      </c>
      <c r="Y241" s="2" t="s">
        <v>85</v>
      </c>
      <c r="Z241" s="2" t="s">
        <v>48</v>
      </c>
      <c r="AA241" s="2" t="s">
        <v>48</v>
      </c>
      <c r="AB241" s="12"/>
      <c r="AC241" s="12"/>
      <c r="AT241" s="29"/>
    </row>
    <row r="242">
      <c r="F242" s="2" t="s">
        <v>46</v>
      </c>
      <c r="G242" s="2" t="str">
        <f t="shared" si="28"/>
        <v>.jpg</v>
      </c>
      <c r="AB242" s="12"/>
      <c r="AC242" s="12"/>
      <c r="AF242" s="77"/>
      <c r="AT242" s="29"/>
    </row>
    <row r="243">
      <c r="A243" s="110" t="s">
        <v>997</v>
      </c>
      <c r="B243" s="134"/>
      <c r="C243" s="28"/>
      <c r="F243" s="2"/>
      <c r="G243" s="2"/>
      <c r="AB243" s="12"/>
      <c r="AC243" s="12"/>
      <c r="AF243" s="77"/>
      <c r="AT243" s="29"/>
    </row>
    <row r="244">
      <c r="C244" s="2" t="s">
        <v>998</v>
      </c>
      <c r="D244" s="22" t="s">
        <v>999</v>
      </c>
      <c r="E244" s="22" t="s">
        <v>1000</v>
      </c>
      <c r="F244" s="2" t="s">
        <v>46</v>
      </c>
      <c r="G244" s="22" t="s">
        <v>1001</v>
      </c>
      <c r="Z244" s="2" t="s">
        <v>48</v>
      </c>
      <c r="AA244" s="2" t="s">
        <v>48</v>
      </c>
      <c r="AB244" s="12"/>
      <c r="AC244" s="12"/>
      <c r="AF244" s="77"/>
      <c r="AT244" s="29"/>
    </row>
    <row r="245">
      <c r="C245" s="2" t="s">
        <v>1002</v>
      </c>
      <c r="D245" s="22" t="s">
        <v>1003</v>
      </c>
      <c r="E245" s="22" t="s">
        <v>1004</v>
      </c>
      <c r="F245" s="2" t="s">
        <v>46</v>
      </c>
      <c r="G245" s="22" t="s">
        <v>1005</v>
      </c>
      <c r="AB245" s="12"/>
      <c r="AC245" s="12"/>
      <c r="AF245" s="77"/>
      <c r="AT245" s="29"/>
    </row>
    <row r="246">
      <c r="B246" s="38">
        <v>43850.0</v>
      </c>
      <c r="C246" s="2" t="s">
        <v>1006</v>
      </c>
      <c r="D246" s="135" t="s">
        <v>1007</v>
      </c>
      <c r="E246" s="22" t="s">
        <v>1008</v>
      </c>
      <c r="F246" s="2" t="s">
        <v>46</v>
      </c>
      <c r="G246" s="22" t="s">
        <v>1009</v>
      </c>
      <c r="AB246" s="12"/>
      <c r="AC246" s="12"/>
      <c r="AF246" s="77"/>
      <c r="AT246" s="29"/>
    </row>
    <row r="247">
      <c r="A247" s="27" t="s">
        <v>1010</v>
      </c>
      <c r="B247" s="27"/>
      <c r="C247" s="27"/>
      <c r="D247" s="46"/>
      <c r="E247" s="46"/>
      <c r="G247" s="2" t="str">
        <f>CONCAT(E247,F246)</f>
        <v>.jpg</v>
      </c>
      <c r="H247" s="77"/>
      <c r="I247" s="77"/>
      <c r="J247" s="77"/>
      <c r="K247" s="77"/>
      <c r="L247" s="77"/>
      <c r="M247" s="77"/>
      <c r="N247" s="77"/>
      <c r="O247" s="77"/>
      <c r="P247" s="77"/>
      <c r="Q247" s="77"/>
      <c r="R247" s="77"/>
      <c r="S247" s="77"/>
      <c r="T247" s="77"/>
      <c r="U247" s="77"/>
      <c r="V247" s="77"/>
      <c r="W247" s="77"/>
      <c r="X247" s="77"/>
      <c r="AB247" s="12"/>
      <c r="AC247" s="12"/>
      <c r="AD247" s="77"/>
      <c r="AF247" s="77"/>
      <c r="AT247" s="29"/>
    </row>
    <row r="248">
      <c r="A248" s="136" t="s">
        <v>1011</v>
      </c>
      <c r="B248" s="27"/>
      <c r="C248" s="27"/>
      <c r="D248" s="77"/>
      <c r="E248" s="77"/>
      <c r="F248" s="2" t="s">
        <v>46</v>
      </c>
      <c r="G248" s="2" t="str">
        <f t="shared" ref="G248:G257" si="29">CONCAT(E248,F248)</f>
        <v>.jpg</v>
      </c>
      <c r="H248" s="77"/>
      <c r="I248" s="77"/>
      <c r="J248" s="77"/>
      <c r="K248" s="77"/>
      <c r="L248" s="77"/>
      <c r="M248" s="77"/>
      <c r="N248" s="77"/>
      <c r="O248" s="77"/>
      <c r="P248" s="77"/>
      <c r="Q248" s="77"/>
      <c r="R248" s="77"/>
      <c r="S248" s="77"/>
      <c r="T248" s="77"/>
      <c r="U248" s="77"/>
      <c r="V248" s="77"/>
      <c r="W248" s="77"/>
      <c r="X248" s="77"/>
      <c r="AB248" s="12"/>
      <c r="AC248" s="12"/>
      <c r="AD248" s="77"/>
      <c r="AF248" s="77"/>
      <c r="AT248" s="29"/>
    </row>
    <row r="249">
      <c r="A249" s="28"/>
      <c r="B249" s="28" t="s">
        <v>1012</v>
      </c>
      <c r="C249" s="28" t="s">
        <v>1013</v>
      </c>
      <c r="D249" s="72" t="s">
        <v>1014</v>
      </c>
      <c r="E249" s="31" t="s">
        <v>1015</v>
      </c>
      <c r="F249" s="2" t="s">
        <v>46</v>
      </c>
      <c r="G249" s="22" t="str">
        <f t="shared" si="29"/>
        <v>https://i.vimeocdn.com/video/723935674.jpg</v>
      </c>
      <c r="I249" s="28"/>
      <c r="J249" s="2"/>
      <c r="K249" s="28"/>
      <c r="L249" s="2"/>
      <c r="M249" s="28"/>
      <c r="N249" s="2"/>
      <c r="O249" s="28"/>
      <c r="P249" s="2"/>
      <c r="Q249" s="44"/>
      <c r="R249" s="28"/>
      <c r="S249" s="28"/>
      <c r="T249" s="28"/>
      <c r="U249" s="28"/>
      <c r="V249" s="28"/>
      <c r="W249" s="28"/>
      <c r="X249" s="28"/>
      <c r="Y249" s="2"/>
      <c r="Z249" s="2" t="s">
        <v>48</v>
      </c>
      <c r="AA249" s="2" t="s">
        <v>48</v>
      </c>
      <c r="AB249" s="12"/>
      <c r="AC249" s="12"/>
      <c r="AD249" s="77"/>
      <c r="AF249" s="77"/>
      <c r="AT249" s="29"/>
    </row>
    <row r="250">
      <c r="A250" s="2"/>
      <c r="B250" s="14" t="s">
        <v>1016</v>
      </c>
      <c r="C250" s="14" t="s">
        <v>1017</v>
      </c>
      <c r="D250" s="72" t="s">
        <v>1018</v>
      </c>
      <c r="E250" s="30" t="s">
        <v>1019</v>
      </c>
      <c r="F250" s="2" t="s">
        <v>46</v>
      </c>
      <c r="G250" s="22" t="str">
        <f t="shared" si="29"/>
        <v>https://i.vimeocdn.com/video/743365326.jpg</v>
      </c>
      <c r="H250" s="2"/>
      <c r="I250" s="2"/>
      <c r="J250" s="2"/>
      <c r="K250" s="2"/>
      <c r="L250" s="2"/>
      <c r="M250" s="2"/>
      <c r="N250" s="2"/>
      <c r="O250" s="2"/>
      <c r="P250" s="2"/>
      <c r="Q250" s="44"/>
      <c r="R250" s="28"/>
      <c r="S250" s="28"/>
      <c r="T250" s="28"/>
      <c r="U250" s="28"/>
      <c r="V250" s="28"/>
      <c r="W250" s="28"/>
      <c r="X250" s="28"/>
      <c r="Y250" s="2"/>
      <c r="Z250" s="2" t="s">
        <v>48</v>
      </c>
      <c r="AA250" s="2" t="s">
        <v>48</v>
      </c>
      <c r="AB250" s="12"/>
      <c r="AC250" s="12"/>
      <c r="AD250" s="77"/>
      <c r="AF250" s="77"/>
      <c r="AT250" s="29"/>
    </row>
    <row r="251">
      <c r="A251" s="2"/>
      <c r="B251" s="14"/>
      <c r="C251" s="14" t="s">
        <v>1020</v>
      </c>
      <c r="D251" s="72" t="s">
        <v>1021</v>
      </c>
      <c r="E251" s="30" t="s">
        <v>1022</v>
      </c>
      <c r="F251" s="2" t="s">
        <v>46</v>
      </c>
      <c r="G251" s="22" t="str">
        <f t="shared" si="29"/>
        <v>https://i.vimeocdn.com/video/715813355.jpg</v>
      </c>
      <c r="H251" s="2"/>
      <c r="I251" s="2"/>
      <c r="J251" s="2"/>
      <c r="K251" s="2"/>
      <c r="L251" s="2"/>
      <c r="M251" s="2"/>
      <c r="N251" s="2"/>
      <c r="O251" s="2"/>
      <c r="P251" s="22" t="s">
        <v>1023</v>
      </c>
      <c r="Q251" s="45" t="s">
        <v>1024</v>
      </c>
      <c r="R251" s="28"/>
      <c r="S251" s="28"/>
      <c r="T251" s="28"/>
      <c r="U251" s="28"/>
      <c r="V251" s="28"/>
      <c r="W251" s="28"/>
      <c r="X251" s="28"/>
      <c r="Y251" s="2"/>
      <c r="Z251" s="2" t="s">
        <v>48</v>
      </c>
      <c r="AA251" s="2" t="s">
        <v>48</v>
      </c>
      <c r="AB251" s="12"/>
      <c r="AC251" s="12"/>
      <c r="AD251" s="77"/>
      <c r="AF251" s="77"/>
      <c r="AT251" s="29" t="s">
        <v>1025</v>
      </c>
    </row>
    <row r="252">
      <c r="A252" s="2"/>
      <c r="B252" s="14"/>
      <c r="C252" s="14" t="s">
        <v>1026</v>
      </c>
      <c r="D252" s="72" t="s">
        <v>1027</v>
      </c>
      <c r="E252" s="30" t="s">
        <v>1028</v>
      </c>
      <c r="F252" s="2" t="s">
        <v>46</v>
      </c>
      <c r="G252" s="22" t="str">
        <f t="shared" si="29"/>
        <v>https://i.vimeocdn.com/video/715813564.jpg</v>
      </c>
      <c r="H252" s="2"/>
      <c r="I252" s="2"/>
      <c r="J252" s="2"/>
      <c r="K252" s="2"/>
      <c r="L252" s="2"/>
      <c r="M252" s="2"/>
      <c r="N252" s="2"/>
      <c r="O252" s="2"/>
      <c r="P252" s="22" t="s">
        <v>1029</v>
      </c>
      <c r="Q252" s="45" t="s">
        <v>1030</v>
      </c>
      <c r="R252" s="28"/>
      <c r="S252" s="28"/>
      <c r="T252" s="28"/>
      <c r="U252" s="28"/>
      <c r="V252" s="28"/>
      <c r="W252" s="28"/>
      <c r="X252" s="28" t="s">
        <v>85</v>
      </c>
      <c r="Y252" s="2" t="s">
        <v>85</v>
      </c>
      <c r="Z252" s="2" t="s">
        <v>48</v>
      </c>
      <c r="AA252" s="2" t="s">
        <v>48</v>
      </c>
      <c r="AB252" s="12"/>
      <c r="AC252" s="12"/>
      <c r="AD252" s="77"/>
      <c r="AF252" s="77"/>
      <c r="AT252" s="29"/>
    </row>
    <row r="253" ht="18.0" customHeight="1">
      <c r="A253" s="102"/>
      <c r="B253" s="137">
        <v>43495.0</v>
      </c>
      <c r="C253" s="78" t="s">
        <v>1031</v>
      </c>
      <c r="D253" s="101" t="s">
        <v>1032</v>
      </c>
      <c r="E253" s="101" t="s">
        <v>1033</v>
      </c>
      <c r="F253" s="2" t="s">
        <v>46</v>
      </c>
      <c r="G253" s="22" t="str">
        <f t="shared" si="29"/>
        <v>https://i.vimeocdn.com/video/753267539.jpg</v>
      </c>
      <c r="H253" s="47"/>
      <c r="I253" s="102"/>
      <c r="J253" s="47"/>
      <c r="K253" s="102"/>
      <c r="L253" s="47"/>
      <c r="M253" s="102"/>
      <c r="N253" s="47"/>
      <c r="O253" s="102"/>
      <c r="P253" s="47"/>
      <c r="Q253" s="57"/>
      <c r="R253" s="102"/>
      <c r="S253" s="102"/>
      <c r="T253" s="102"/>
      <c r="U253" s="102"/>
      <c r="V253" s="102"/>
      <c r="W253" s="102"/>
      <c r="X253" s="102"/>
      <c r="Y253" s="47"/>
      <c r="Z253" s="47" t="s">
        <v>48</v>
      </c>
      <c r="AA253" s="47" t="s">
        <v>48</v>
      </c>
      <c r="AB253" s="138"/>
      <c r="AC253" s="60"/>
      <c r="AD253" s="80"/>
      <c r="AE253" s="61"/>
      <c r="AF253" s="80"/>
      <c r="AG253" s="61"/>
      <c r="AH253" s="61"/>
      <c r="AI253" s="61"/>
      <c r="AJ253" s="61"/>
      <c r="AK253" s="61"/>
      <c r="AL253" s="61"/>
      <c r="AM253" s="61"/>
      <c r="AN253" s="61"/>
      <c r="AO253" s="61"/>
      <c r="AP253" s="61"/>
      <c r="AQ253" s="61"/>
      <c r="AR253" s="61"/>
      <c r="AS253" s="61"/>
      <c r="AT253" s="139"/>
      <c r="AU253" s="61"/>
    </row>
    <row r="254">
      <c r="A254" s="28"/>
      <c r="B254" s="14"/>
      <c r="C254" s="14" t="s">
        <v>1034</v>
      </c>
      <c r="D254" s="31" t="s">
        <v>1035</v>
      </c>
      <c r="E254" s="31" t="s">
        <v>1036</v>
      </c>
      <c r="F254" s="2" t="s">
        <v>46</v>
      </c>
      <c r="G254" s="22" t="str">
        <f t="shared" si="29"/>
        <v>https://i.vimeocdn.com/video/711738433.jpg</v>
      </c>
      <c r="H254" s="22" t="s">
        <v>1037</v>
      </c>
      <c r="I254" s="31" t="s">
        <v>1038</v>
      </c>
      <c r="J254" s="22" t="s">
        <v>1039</v>
      </c>
      <c r="K254" s="31" t="s">
        <v>1040</v>
      </c>
      <c r="L254" s="22" t="s">
        <v>1041</v>
      </c>
      <c r="M254" s="31" t="s">
        <v>1042</v>
      </c>
      <c r="N254" s="22" t="s">
        <v>1043</v>
      </c>
      <c r="O254" s="31" t="s">
        <v>1044</v>
      </c>
      <c r="P254" s="2"/>
      <c r="Q254" s="44"/>
      <c r="R254" s="28"/>
      <c r="S254" s="28"/>
      <c r="T254" s="28"/>
      <c r="U254" s="28"/>
      <c r="V254" s="28"/>
      <c r="W254" s="28"/>
      <c r="X254" s="28"/>
      <c r="Y254" s="2"/>
      <c r="Z254" s="2" t="s">
        <v>48</v>
      </c>
      <c r="AA254" s="2" t="s">
        <v>48</v>
      </c>
      <c r="AB254" s="12"/>
      <c r="AC254" s="12"/>
      <c r="AD254" s="77"/>
      <c r="AF254" s="77"/>
      <c r="AT254" s="29"/>
    </row>
    <row r="255">
      <c r="A255" s="28"/>
      <c r="B255" s="14"/>
      <c r="C255" s="14" t="s">
        <v>1045</v>
      </c>
      <c r="D255" s="31" t="s">
        <v>1046</v>
      </c>
      <c r="E255" s="31" t="s">
        <v>1047</v>
      </c>
      <c r="F255" s="2" t="s">
        <v>46</v>
      </c>
      <c r="G255" s="22" t="str">
        <f t="shared" si="29"/>
        <v>https://i.vimeocdn.com/video/718282773.jpg</v>
      </c>
      <c r="H255" s="2"/>
      <c r="I255" s="28"/>
      <c r="J255" s="2"/>
      <c r="K255" s="28"/>
      <c r="L255" s="2"/>
      <c r="M255" s="28"/>
      <c r="N255" s="2"/>
      <c r="O255" s="28"/>
      <c r="P255" s="2"/>
      <c r="Q255" s="44"/>
      <c r="R255" s="28"/>
      <c r="S255" s="28"/>
      <c r="T255" s="28"/>
      <c r="U255" s="28"/>
      <c r="V255" s="28"/>
      <c r="W255" s="28"/>
      <c r="X255" s="28"/>
      <c r="Y255" s="2"/>
      <c r="Z255" s="2" t="s">
        <v>48</v>
      </c>
      <c r="AA255" s="2" t="s">
        <v>48</v>
      </c>
      <c r="AB255" s="12"/>
      <c r="AC255" s="12"/>
      <c r="AD255" s="77"/>
      <c r="AF255" s="77"/>
      <c r="AT255" s="29"/>
    </row>
    <row r="256">
      <c r="A256" s="28"/>
      <c r="B256" s="28"/>
      <c r="C256" s="28" t="s">
        <v>1048</v>
      </c>
      <c r="D256" s="31" t="s">
        <v>1049</v>
      </c>
      <c r="E256" s="31" t="s">
        <v>1050</v>
      </c>
      <c r="F256" s="2" t="s">
        <v>46</v>
      </c>
      <c r="G256" s="22" t="str">
        <f t="shared" si="29"/>
        <v>https://i.vimeocdn.com/video/718753050.jpg</v>
      </c>
      <c r="I256" s="28"/>
      <c r="J256" s="2"/>
      <c r="K256" s="28"/>
      <c r="L256" s="2"/>
      <c r="M256" s="28"/>
      <c r="N256" s="2"/>
      <c r="O256" s="28"/>
      <c r="P256" s="2"/>
      <c r="Q256" s="44"/>
      <c r="R256" s="28"/>
      <c r="S256" s="28"/>
      <c r="T256" s="28"/>
      <c r="U256" s="28"/>
      <c r="V256" s="28"/>
      <c r="W256" s="28"/>
      <c r="X256" s="28"/>
      <c r="Y256" s="2"/>
      <c r="Z256" s="2" t="s">
        <v>48</v>
      </c>
      <c r="AA256" s="2" t="s">
        <v>48</v>
      </c>
      <c r="AB256" s="12"/>
      <c r="AC256" s="12"/>
      <c r="AD256" s="77"/>
      <c r="AF256" s="77"/>
      <c r="AT256" s="29"/>
    </row>
    <row r="257">
      <c r="A257" s="2"/>
      <c r="B257" s="14"/>
      <c r="C257" s="14" t="s">
        <v>1051</v>
      </c>
      <c r="D257" s="30" t="s">
        <v>1052</v>
      </c>
      <c r="E257" s="30" t="s">
        <v>1053</v>
      </c>
      <c r="F257" s="14" t="s">
        <v>46</v>
      </c>
      <c r="G257" s="30" t="str">
        <f t="shared" si="29"/>
        <v>https://i.vimeocdn.com/video/655328961.jpg</v>
      </c>
      <c r="H257" s="2"/>
      <c r="I257" s="2"/>
      <c r="J257" s="2"/>
      <c r="K257" s="2"/>
      <c r="L257" s="2"/>
      <c r="M257" s="2"/>
      <c r="N257" s="2"/>
      <c r="O257" s="2"/>
      <c r="P257" s="22" t="s">
        <v>1054</v>
      </c>
      <c r="Q257" s="45" t="s">
        <v>1053</v>
      </c>
      <c r="R257" s="28"/>
      <c r="S257" s="28"/>
      <c r="T257" s="28"/>
      <c r="U257" s="28"/>
      <c r="V257" s="28"/>
      <c r="W257" s="28"/>
      <c r="X257" s="28" t="s">
        <v>85</v>
      </c>
      <c r="Y257" s="2" t="s">
        <v>85</v>
      </c>
      <c r="Z257" s="2" t="s">
        <v>48</v>
      </c>
      <c r="AA257" s="2" t="s">
        <v>48</v>
      </c>
      <c r="AB257" s="12"/>
      <c r="AC257" s="12"/>
      <c r="AD257" s="77"/>
      <c r="AF257" s="77"/>
      <c r="AT257" s="29"/>
    </row>
    <row r="258">
      <c r="A258" s="2"/>
      <c r="B258" s="14"/>
      <c r="C258" s="14" t="s">
        <v>1055</v>
      </c>
      <c r="D258" s="14" t="s">
        <v>1056</v>
      </c>
      <c r="E258" s="14"/>
      <c r="F258" s="2" t="s">
        <v>46</v>
      </c>
      <c r="H258" s="2"/>
      <c r="I258" s="2"/>
      <c r="J258" s="2"/>
      <c r="K258" s="2"/>
      <c r="L258" s="2"/>
      <c r="M258" s="2"/>
      <c r="N258" s="2"/>
      <c r="O258" s="2"/>
      <c r="P258" s="22" t="s">
        <v>1057</v>
      </c>
      <c r="Q258" s="45" t="s">
        <v>1058</v>
      </c>
      <c r="R258" s="28"/>
      <c r="S258" s="28"/>
      <c r="T258" s="28"/>
      <c r="U258" s="28"/>
      <c r="V258" s="28"/>
      <c r="W258" s="28"/>
      <c r="X258" s="28" t="s">
        <v>85</v>
      </c>
      <c r="Y258" s="2" t="s">
        <v>85</v>
      </c>
      <c r="Z258" s="2" t="s">
        <v>48</v>
      </c>
      <c r="AA258" s="2" t="s">
        <v>48</v>
      </c>
      <c r="AB258" s="12"/>
      <c r="AC258" s="12"/>
      <c r="AD258" s="77"/>
      <c r="AF258" s="77"/>
      <c r="AT258" s="29"/>
    </row>
    <row r="259">
      <c r="A259" s="2"/>
      <c r="B259" s="140">
        <v>43781.0</v>
      </c>
      <c r="C259" s="14" t="s">
        <v>1059</v>
      </c>
      <c r="D259" s="30" t="s">
        <v>1060</v>
      </c>
      <c r="E259" s="22" t="s">
        <v>1061</v>
      </c>
      <c r="F259" s="2" t="s">
        <v>46</v>
      </c>
      <c r="G259" s="22" t="str">
        <f t="shared" ref="G259:G260" si="30">CONCAT(E259,F259)</f>
        <v>https://i.vimeocdn.com/video/828930570.jpg</v>
      </c>
      <c r="H259" s="2"/>
      <c r="I259" s="2"/>
      <c r="J259" s="2"/>
      <c r="K259" s="2"/>
      <c r="L259" s="2"/>
      <c r="M259" s="2"/>
      <c r="N259" s="2"/>
      <c r="O259" s="2"/>
      <c r="P259" s="2"/>
      <c r="Q259" s="44"/>
      <c r="R259" s="28"/>
      <c r="S259" s="28"/>
      <c r="T259" s="28"/>
      <c r="U259" s="28"/>
      <c r="V259" s="28"/>
      <c r="W259" s="28"/>
      <c r="X259" s="28"/>
      <c r="Y259" s="2"/>
      <c r="Z259" s="2"/>
      <c r="AA259" s="2"/>
      <c r="AB259" s="12"/>
      <c r="AC259" s="12"/>
      <c r="AD259" s="77"/>
      <c r="AF259" s="77"/>
      <c r="AT259" s="29"/>
    </row>
    <row r="260">
      <c r="A260" s="2"/>
      <c r="B260" s="141">
        <v>43784.0</v>
      </c>
      <c r="C260" s="14" t="s">
        <v>1062</v>
      </c>
      <c r="D260" s="105" t="s">
        <v>1063</v>
      </c>
      <c r="E260" s="22" t="s">
        <v>1064</v>
      </c>
      <c r="F260" s="2" t="s">
        <v>46</v>
      </c>
      <c r="G260" s="22" t="str">
        <f t="shared" si="30"/>
        <v>https://i.vimeocdn.com/video/826880768.jpg</v>
      </c>
      <c r="H260" s="2"/>
      <c r="I260" s="2"/>
      <c r="J260" s="2"/>
      <c r="K260" s="2"/>
      <c r="L260" s="2"/>
      <c r="M260" s="2"/>
      <c r="N260" s="2"/>
      <c r="O260" s="2"/>
      <c r="P260" s="2"/>
      <c r="Q260" s="44"/>
      <c r="R260" s="28"/>
      <c r="S260" s="28"/>
      <c r="T260" s="28"/>
      <c r="U260" s="28"/>
      <c r="V260" s="28"/>
      <c r="W260" s="28"/>
      <c r="X260" s="28"/>
      <c r="Y260" s="2"/>
      <c r="Z260" s="2"/>
      <c r="AA260" s="2"/>
      <c r="AB260" s="12"/>
      <c r="AC260" s="12"/>
      <c r="AD260" s="77"/>
      <c r="AF260" s="77"/>
      <c r="AT260" s="29"/>
    </row>
    <row r="261">
      <c r="A261" s="2"/>
      <c r="B261" s="140">
        <v>43790.0</v>
      </c>
      <c r="C261" s="14" t="s">
        <v>1065</v>
      </c>
      <c r="D261" s="105" t="s">
        <v>1066</v>
      </c>
      <c r="E261" s="22" t="s">
        <v>1067</v>
      </c>
      <c r="F261" s="2" t="s">
        <v>46</v>
      </c>
      <c r="G261" s="22" t="s">
        <v>1068</v>
      </c>
      <c r="H261" s="2"/>
      <c r="I261" s="2"/>
      <c r="J261" s="2"/>
      <c r="K261" s="2"/>
      <c r="L261" s="2"/>
      <c r="M261" s="2"/>
      <c r="N261" s="2"/>
      <c r="O261" s="2"/>
      <c r="P261" s="2"/>
      <c r="Q261" s="44"/>
      <c r="R261" s="28"/>
      <c r="S261" s="28"/>
      <c r="T261" s="28"/>
      <c r="U261" s="28"/>
      <c r="V261" s="28"/>
      <c r="W261" s="28"/>
      <c r="X261" s="28"/>
      <c r="Y261" s="2"/>
      <c r="Z261" s="2"/>
      <c r="AA261" s="2"/>
      <c r="AB261" s="12"/>
      <c r="AC261" s="12"/>
      <c r="AD261" s="77"/>
      <c r="AF261" s="77"/>
      <c r="AT261" s="29"/>
    </row>
    <row r="262">
      <c r="A262" s="2"/>
      <c r="B262" s="140">
        <v>43875.0</v>
      </c>
      <c r="C262" s="14" t="s">
        <v>1069</v>
      </c>
      <c r="D262" s="105" t="s">
        <v>1070</v>
      </c>
      <c r="E262" s="22" t="s">
        <v>1071</v>
      </c>
      <c r="F262" s="2" t="s">
        <v>46</v>
      </c>
      <c r="G262" s="22" t="s">
        <v>1072</v>
      </c>
      <c r="H262" s="2"/>
      <c r="I262" s="2"/>
      <c r="J262" s="2"/>
      <c r="K262" s="2"/>
      <c r="L262" s="2"/>
      <c r="M262" s="2"/>
      <c r="N262" s="2"/>
      <c r="O262" s="2"/>
      <c r="P262" s="2"/>
      <c r="Q262" s="44"/>
      <c r="R262" s="28"/>
      <c r="S262" s="28"/>
      <c r="T262" s="28"/>
      <c r="U262" s="28"/>
      <c r="V262" s="28"/>
      <c r="W262" s="28"/>
      <c r="X262" s="28"/>
      <c r="Y262" s="2"/>
      <c r="Z262" s="2"/>
      <c r="AA262" s="2"/>
      <c r="AB262" s="12"/>
      <c r="AC262" s="12"/>
      <c r="AD262" s="77"/>
      <c r="AF262" s="77"/>
      <c r="AT262" s="29"/>
    </row>
    <row r="263">
      <c r="A263" s="2"/>
      <c r="B263" s="140"/>
      <c r="C263" s="142" t="s">
        <v>1073</v>
      </c>
      <c r="D263" s="105" t="s">
        <v>1074</v>
      </c>
      <c r="E263" s="143" t="s">
        <v>1075</v>
      </c>
      <c r="F263" s="2"/>
      <c r="G263" s="143" t="s">
        <v>1076</v>
      </c>
      <c r="H263" s="2"/>
      <c r="I263" s="2"/>
      <c r="J263" s="2"/>
      <c r="K263" s="2"/>
      <c r="L263" s="2"/>
      <c r="M263" s="2"/>
      <c r="N263" s="2"/>
      <c r="O263" s="2"/>
      <c r="P263" s="2"/>
      <c r="Q263" s="44"/>
      <c r="R263" s="28"/>
      <c r="S263" s="28"/>
      <c r="T263" s="28"/>
      <c r="U263" s="28"/>
      <c r="V263" s="28"/>
      <c r="W263" s="28"/>
      <c r="X263" s="28"/>
      <c r="Y263" s="2"/>
      <c r="Z263" s="2"/>
      <c r="AA263" s="2"/>
      <c r="AB263" s="12"/>
      <c r="AC263" s="12"/>
      <c r="AD263" s="77"/>
      <c r="AF263" s="77"/>
      <c r="AT263" s="29"/>
    </row>
    <row r="264">
      <c r="A264" s="2"/>
      <c r="B264" s="140"/>
      <c r="C264" s="14"/>
      <c r="D264" s="105"/>
      <c r="E264" s="2"/>
      <c r="F264" s="2"/>
      <c r="G264" s="2"/>
      <c r="H264" s="2"/>
      <c r="I264" s="2"/>
      <c r="J264" s="2"/>
      <c r="K264" s="2"/>
      <c r="L264" s="2"/>
      <c r="M264" s="2"/>
      <c r="N264" s="2"/>
      <c r="O264" s="2"/>
      <c r="P264" s="2"/>
      <c r="Q264" s="44"/>
      <c r="R264" s="28"/>
      <c r="S264" s="28"/>
      <c r="T264" s="28"/>
      <c r="U264" s="28"/>
      <c r="V264" s="28"/>
      <c r="W264" s="28"/>
      <c r="X264" s="28"/>
      <c r="Y264" s="2"/>
      <c r="Z264" s="2"/>
      <c r="AA264" s="2"/>
      <c r="AB264" s="12"/>
      <c r="AC264" s="12"/>
      <c r="AD264" s="77"/>
      <c r="AF264" s="77"/>
      <c r="AT264" s="29"/>
    </row>
    <row r="265">
      <c r="A265" s="136" t="s">
        <v>1077</v>
      </c>
      <c r="B265" s="27"/>
      <c r="C265" s="27"/>
      <c r="D265" s="2"/>
      <c r="E265" s="2"/>
      <c r="F265" s="2"/>
      <c r="G265" s="2"/>
      <c r="H265" s="144"/>
      <c r="I265" s="28"/>
      <c r="J265" s="2"/>
      <c r="K265" s="28"/>
      <c r="L265" s="2"/>
      <c r="M265" s="28"/>
      <c r="N265" s="2"/>
      <c r="O265" s="28"/>
      <c r="P265" s="2"/>
      <c r="Q265" s="44"/>
      <c r="R265" s="28"/>
      <c r="S265" s="28"/>
      <c r="T265" s="28"/>
      <c r="U265" s="28"/>
      <c r="V265" s="28"/>
      <c r="W265" s="28"/>
      <c r="X265" s="28"/>
      <c r="Y265" s="2"/>
      <c r="Z265" s="2"/>
      <c r="AB265" s="12"/>
      <c r="AC265" s="12"/>
      <c r="AD265" s="77"/>
      <c r="AF265" s="77"/>
    </row>
    <row r="266">
      <c r="A266" s="28"/>
      <c r="B266" s="28"/>
      <c r="C266" s="28" t="s">
        <v>1078</v>
      </c>
      <c r="D266" s="31" t="s">
        <v>1079</v>
      </c>
      <c r="E266" s="31" t="s">
        <v>1080</v>
      </c>
      <c r="F266" s="2" t="s">
        <v>46</v>
      </c>
      <c r="G266" s="22" t="str">
        <f>CONCAT(E266,F266)</f>
        <v>https://i.vimeocdn.com/video/716967594.jpg</v>
      </c>
      <c r="H266" s="122"/>
      <c r="I266" s="28"/>
      <c r="J266" s="2"/>
      <c r="K266" s="28"/>
      <c r="L266" s="2"/>
      <c r="M266" s="28"/>
      <c r="N266" s="2"/>
      <c r="O266" s="28"/>
      <c r="P266" s="2"/>
      <c r="Q266" s="44"/>
      <c r="R266" s="28"/>
      <c r="S266" s="28"/>
      <c r="T266" s="28"/>
      <c r="U266" s="28"/>
      <c r="V266" s="28"/>
      <c r="W266" s="28"/>
      <c r="X266" s="28"/>
      <c r="Y266" s="2"/>
      <c r="Z266" s="2" t="s">
        <v>48</v>
      </c>
      <c r="AA266" s="2" t="s">
        <v>48</v>
      </c>
      <c r="AB266" s="12"/>
      <c r="AC266" s="12"/>
      <c r="AD266" s="77"/>
      <c r="AF266" s="77"/>
    </row>
    <row r="267">
      <c r="A267" s="136" t="s">
        <v>1077</v>
      </c>
      <c r="B267" s="27"/>
      <c r="C267" s="27"/>
      <c r="D267" s="2"/>
      <c r="E267" s="2"/>
      <c r="F267" s="2"/>
      <c r="G267" s="2"/>
      <c r="H267" s="29"/>
      <c r="I267" s="29"/>
      <c r="J267" s="96"/>
      <c r="K267" s="29"/>
      <c r="L267" s="29"/>
      <c r="M267" s="96"/>
      <c r="N267" s="29"/>
      <c r="O267" s="29"/>
      <c r="P267" s="96"/>
      <c r="Q267" s="29"/>
      <c r="R267" s="29"/>
      <c r="S267" s="96"/>
      <c r="T267" s="29"/>
      <c r="U267" s="29"/>
      <c r="V267" s="96"/>
      <c r="W267" s="29"/>
      <c r="X267" s="29"/>
      <c r="Y267" s="96"/>
      <c r="Z267" s="29"/>
      <c r="AA267" s="29"/>
      <c r="AB267" s="11"/>
      <c r="AC267" s="11"/>
      <c r="AD267" s="29"/>
      <c r="AE267" s="96"/>
      <c r="AF267" s="29"/>
      <c r="AG267" s="29"/>
      <c r="AH267" s="96"/>
      <c r="AI267" s="29"/>
      <c r="AJ267" s="29"/>
      <c r="AK267" s="96"/>
      <c r="AL267" s="29"/>
      <c r="AM267" s="29"/>
      <c r="AN267" s="96"/>
      <c r="AO267" s="29"/>
      <c r="AP267" s="29"/>
      <c r="AQ267" s="96"/>
      <c r="AR267" s="29"/>
      <c r="AS267" s="29"/>
    </row>
    <row r="268">
      <c r="A268" s="96"/>
      <c r="B268" s="145">
        <v>43801.0</v>
      </c>
      <c r="C268" s="113" t="s">
        <v>1081</v>
      </c>
      <c r="D268" s="105" t="s">
        <v>1082</v>
      </c>
      <c r="E268" s="22" t="s">
        <v>1083</v>
      </c>
      <c r="F268" s="2" t="s">
        <v>46</v>
      </c>
      <c r="G268" s="22" t="s">
        <v>1084</v>
      </c>
      <c r="H268" s="29"/>
      <c r="I268" s="29"/>
      <c r="J268" s="96"/>
      <c r="K268" s="29"/>
      <c r="L268" s="29"/>
      <c r="M268" s="96"/>
      <c r="N268" s="29"/>
      <c r="O268" s="29"/>
      <c r="P268" s="96"/>
      <c r="Q268" s="29"/>
      <c r="R268" s="29"/>
      <c r="S268" s="96"/>
      <c r="T268" s="29"/>
      <c r="U268" s="29"/>
      <c r="V268" s="96"/>
      <c r="W268" s="29"/>
      <c r="X268" s="29"/>
      <c r="Y268" s="96"/>
      <c r="Z268" s="29"/>
      <c r="AA268" s="29"/>
      <c r="AB268" s="11"/>
      <c r="AC268" s="11"/>
      <c r="AD268" s="29"/>
      <c r="AE268" s="96"/>
      <c r="AF268" s="29"/>
      <c r="AG268" s="29"/>
      <c r="AH268" s="96"/>
      <c r="AI268" s="29"/>
      <c r="AJ268" s="29"/>
      <c r="AK268" s="96"/>
      <c r="AL268" s="29"/>
      <c r="AM268" s="29"/>
      <c r="AN268" s="96"/>
      <c r="AO268" s="29"/>
      <c r="AP268" s="29"/>
      <c r="AQ268" s="96"/>
      <c r="AR268" s="29"/>
      <c r="AS268" s="29"/>
    </row>
    <row r="269">
      <c r="A269" s="96"/>
      <c r="B269" s="29"/>
      <c r="C269" s="29"/>
      <c r="D269" s="96"/>
      <c r="E269" s="29"/>
      <c r="F269" s="29"/>
      <c r="G269" s="96"/>
      <c r="H269" s="29"/>
      <c r="I269" s="29"/>
      <c r="J269" s="96"/>
      <c r="K269" s="29"/>
      <c r="L269" s="29"/>
      <c r="M269" s="96"/>
      <c r="N269" s="29"/>
      <c r="O269" s="29"/>
      <c r="P269" s="96"/>
      <c r="Q269" s="29"/>
      <c r="R269" s="29"/>
      <c r="S269" s="96"/>
      <c r="T269" s="29"/>
      <c r="U269" s="29"/>
      <c r="V269" s="96"/>
      <c r="W269" s="29"/>
      <c r="X269" s="29"/>
      <c r="Y269" s="96"/>
      <c r="Z269" s="29"/>
      <c r="AA269" s="29"/>
      <c r="AB269" s="11"/>
      <c r="AC269" s="11"/>
      <c r="AD269" s="29"/>
      <c r="AE269" s="96"/>
      <c r="AF269" s="29"/>
      <c r="AG269" s="29"/>
      <c r="AH269" s="96"/>
      <c r="AI269" s="29"/>
      <c r="AJ269" s="29"/>
      <c r="AK269" s="96"/>
      <c r="AL269" s="29"/>
      <c r="AM269" s="29"/>
      <c r="AN269" s="96"/>
      <c r="AO269" s="29"/>
      <c r="AP269" s="29"/>
      <c r="AQ269" s="96"/>
      <c r="AR269" s="29"/>
      <c r="AS269" s="29"/>
    </row>
    <row r="270">
      <c r="A270" s="27" t="s">
        <v>1085</v>
      </c>
      <c r="B270" s="27"/>
      <c r="C270" s="27"/>
      <c r="D270" s="146"/>
      <c r="E270" s="29"/>
      <c r="F270" s="29"/>
      <c r="G270" s="96"/>
      <c r="H270" s="29"/>
      <c r="I270" s="29"/>
      <c r="J270" s="96" t="s">
        <v>1077</v>
      </c>
      <c r="K270" s="29"/>
      <c r="L270" s="29"/>
      <c r="M270" s="96" t="s">
        <v>1077</v>
      </c>
      <c r="N270" s="29"/>
      <c r="O270" s="29"/>
      <c r="P270" s="96" t="s">
        <v>1077</v>
      </c>
      <c r="Q270" s="29"/>
      <c r="R270" s="29"/>
      <c r="S270" s="96" t="s">
        <v>1077</v>
      </c>
      <c r="T270" s="29"/>
      <c r="U270" s="29"/>
      <c r="V270" s="96" t="s">
        <v>1077</v>
      </c>
      <c r="W270" s="29"/>
      <c r="X270" s="29"/>
      <c r="Y270" s="96" t="s">
        <v>1077</v>
      </c>
      <c r="Z270" s="29"/>
      <c r="AA270" s="29"/>
      <c r="AB270" s="11" t="s">
        <v>1077</v>
      </c>
      <c r="AC270" s="11"/>
      <c r="AD270" s="29"/>
      <c r="AE270" s="96" t="s">
        <v>1077</v>
      </c>
      <c r="AF270" s="29"/>
      <c r="AG270" s="29"/>
      <c r="AH270" s="96" t="s">
        <v>1077</v>
      </c>
      <c r="AI270" s="29"/>
      <c r="AJ270" s="29"/>
      <c r="AK270" s="96" t="s">
        <v>1077</v>
      </c>
      <c r="AL270" s="29"/>
      <c r="AM270" s="29"/>
      <c r="AN270" s="96" t="s">
        <v>1077</v>
      </c>
      <c r="AO270" s="29"/>
      <c r="AP270" s="29"/>
      <c r="AQ270" s="96" t="s">
        <v>1077</v>
      </c>
      <c r="AR270" s="29"/>
      <c r="AS270" s="29"/>
    </row>
    <row r="271">
      <c r="A271" s="29"/>
      <c r="B271" s="147">
        <v>43502.0</v>
      </c>
      <c r="C271" s="14" t="s">
        <v>1086</v>
      </c>
      <c r="D271" s="148" t="s">
        <v>1087</v>
      </c>
      <c r="E271" s="30" t="s">
        <v>1088</v>
      </c>
      <c r="F271" s="2" t="s">
        <v>46</v>
      </c>
      <c r="G271" s="22" t="str">
        <f>CONCAT(E271,F271)</f>
        <v>https://i.vimeocdn.com/video/755772435.jpg</v>
      </c>
      <c r="H271" s="77"/>
      <c r="I271" s="77"/>
      <c r="J271" s="77"/>
      <c r="K271" s="77"/>
      <c r="L271" s="77"/>
      <c r="M271" s="77"/>
      <c r="N271" s="77"/>
      <c r="O271" s="77"/>
      <c r="P271" s="77"/>
      <c r="Q271" s="77"/>
      <c r="R271" s="77"/>
      <c r="S271" s="77"/>
      <c r="T271" s="77"/>
      <c r="U271" s="77"/>
      <c r="V271" s="77"/>
      <c r="W271" s="77"/>
      <c r="X271" s="77"/>
      <c r="Z271" s="2" t="s">
        <v>48</v>
      </c>
      <c r="AA271" s="2" t="s">
        <v>48</v>
      </c>
      <c r="AB271" s="12"/>
      <c r="AC271" s="12"/>
      <c r="AD271" s="77"/>
      <c r="AF271" s="77"/>
    </row>
    <row r="272">
      <c r="A272" s="29"/>
      <c r="B272" s="14" t="s">
        <v>1089</v>
      </c>
      <c r="C272" s="14" t="s">
        <v>1090</v>
      </c>
      <c r="D272" s="30" t="s">
        <v>1091</v>
      </c>
      <c r="E272" s="30" t="s">
        <v>1092</v>
      </c>
      <c r="F272" s="2" t="s">
        <v>46</v>
      </c>
      <c r="G272" s="30" t="s">
        <v>1093</v>
      </c>
      <c r="H272" s="77"/>
      <c r="I272" s="77"/>
      <c r="J272" s="77"/>
      <c r="K272" s="77"/>
      <c r="L272" s="77"/>
      <c r="M272" s="77"/>
      <c r="N272" s="77"/>
      <c r="O272" s="77"/>
      <c r="P272" s="77"/>
      <c r="Q272" s="77"/>
      <c r="R272" s="77"/>
      <c r="S272" s="77"/>
      <c r="T272" s="77"/>
      <c r="U272" s="77"/>
      <c r="V272" s="77"/>
      <c r="W272" s="77"/>
      <c r="X272" s="77"/>
      <c r="Z272" s="2" t="s">
        <v>48</v>
      </c>
      <c r="AA272" s="2" t="s">
        <v>48</v>
      </c>
      <c r="AB272" s="12"/>
      <c r="AC272" s="12"/>
      <c r="AD272" s="77"/>
      <c r="AF272" s="77"/>
    </row>
    <row r="273">
      <c r="A273" s="29"/>
      <c r="B273" s="14" t="s">
        <v>1094</v>
      </c>
      <c r="C273" s="14" t="s">
        <v>1095</v>
      </c>
      <c r="D273" s="30" t="s">
        <v>1096</v>
      </c>
      <c r="E273" s="30" t="s">
        <v>1097</v>
      </c>
      <c r="F273" s="2" t="s">
        <v>46</v>
      </c>
      <c r="G273" s="30" t="s">
        <v>1098</v>
      </c>
      <c r="H273" s="77"/>
      <c r="I273" s="77"/>
      <c r="J273" s="77"/>
      <c r="K273" s="77"/>
      <c r="L273" s="77"/>
      <c r="M273" s="77"/>
      <c r="N273" s="77"/>
      <c r="O273" s="77"/>
      <c r="P273" s="77"/>
      <c r="Q273" s="77"/>
      <c r="R273" s="77"/>
      <c r="S273" s="77"/>
      <c r="T273" s="77"/>
      <c r="U273" s="77"/>
      <c r="V273" s="77"/>
      <c r="W273" s="77"/>
      <c r="X273" s="77"/>
      <c r="Z273" s="2" t="s">
        <v>48</v>
      </c>
      <c r="AA273" s="2" t="s">
        <v>48</v>
      </c>
      <c r="AB273" s="12"/>
      <c r="AC273" s="12"/>
      <c r="AD273" s="77"/>
      <c r="AF273" s="77"/>
    </row>
    <row r="274">
      <c r="A274" s="29"/>
      <c r="B274" s="14"/>
      <c r="C274" s="14" t="s">
        <v>1099</v>
      </c>
      <c r="D274" s="30" t="s">
        <v>1100</v>
      </c>
      <c r="E274" s="30" t="s">
        <v>1101</v>
      </c>
      <c r="F274" s="2" t="s">
        <v>46</v>
      </c>
      <c r="G274" s="22" t="s">
        <v>1102</v>
      </c>
      <c r="H274" s="77"/>
      <c r="I274" s="77"/>
      <c r="J274" s="77"/>
      <c r="K274" s="77"/>
      <c r="L274" s="77"/>
      <c r="M274" s="77"/>
      <c r="N274" s="77"/>
      <c r="O274" s="77"/>
      <c r="P274" s="77"/>
      <c r="Q274" s="77"/>
      <c r="R274" s="77"/>
      <c r="S274" s="77"/>
      <c r="T274" s="77"/>
      <c r="U274" s="77"/>
      <c r="V274" s="77"/>
      <c r="W274" s="77"/>
      <c r="X274" s="77"/>
      <c r="Z274" s="2" t="s">
        <v>48</v>
      </c>
      <c r="AA274" s="2" t="s">
        <v>48</v>
      </c>
      <c r="AB274" s="12"/>
      <c r="AC274" s="12"/>
      <c r="AD274" s="77"/>
      <c r="AF274" s="77"/>
    </row>
    <row r="275">
      <c r="A275" s="27" t="s">
        <v>1103</v>
      </c>
      <c r="B275" s="27"/>
      <c r="C275" s="27"/>
      <c r="D275" s="46"/>
      <c r="E275" s="46"/>
      <c r="H275" s="77"/>
      <c r="I275" s="77"/>
      <c r="J275" s="77"/>
      <c r="K275" s="77"/>
      <c r="L275" s="77"/>
      <c r="M275" s="77"/>
      <c r="N275" s="77"/>
      <c r="O275" s="77"/>
      <c r="P275" s="77"/>
      <c r="Q275" s="77"/>
      <c r="R275" s="77"/>
      <c r="S275" s="77"/>
      <c r="T275" s="77"/>
      <c r="U275" s="77"/>
      <c r="V275" s="77"/>
      <c r="W275" s="77"/>
      <c r="X275" s="77"/>
      <c r="Z275" s="2" t="s">
        <v>48</v>
      </c>
      <c r="AA275" s="2" t="s">
        <v>48</v>
      </c>
      <c r="AB275" s="12"/>
      <c r="AC275" s="12"/>
      <c r="AD275" s="77"/>
      <c r="AF275" s="77"/>
    </row>
    <row r="276">
      <c r="A276" s="29"/>
      <c r="B276" s="14"/>
      <c r="C276" s="14" t="s">
        <v>1104</v>
      </c>
      <c r="D276" s="31" t="s">
        <v>1105</v>
      </c>
      <c r="E276" s="30" t="s">
        <v>1106</v>
      </c>
      <c r="F276" s="2" t="s">
        <v>46</v>
      </c>
      <c r="G276" s="22" t="str">
        <f t="shared" ref="G276:G279" si="31">CONCAT(E276,F276)</f>
        <v>https://i.vimeocdn.com/video/720552020.jpg</v>
      </c>
      <c r="H276" s="77"/>
      <c r="I276" s="77"/>
      <c r="J276" s="77"/>
      <c r="K276" s="77"/>
      <c r="L276" s="77"/>
      <c r="M276" s="77"/>
      <c r="N276" s="77"/>
      <c r="O276" s="77"/>
      <c r="P276" s="77"/>
      <c r="Q276" s="77"/>
      <c r="R276" s="77"/>
      <c r="S276" s="77"/>
      <c r="T276" s="77"/>
      <c r="U276" s="77"/>
      <c r="V276" s="77"/>
      <c r="W276" s="77"/>
      <c r="X276" s="77"/>
      <c r="Z276" s="2" t="s">
        <v>48</v>
      </c>
      <c r="AA276" s="2" t="s">
        <v>48</v>
      </c>
      <c r="AB276" s="12"/>
      <c r="AC276" s="12"/>
      <c r="AD276" s="77"/>
      <c r="AF276" s="77"/>
    </row>
    <row r="277">
      <c r="B277" s="13"/>
      <c r="C277" s="13" t="s">
        <v>1107</v>
      </c>
      <c r="D277" s="37" t="s">
        <v>1108</v>
      </c>
      <c r="E277" s="37" t="s">
        <v>1109</v>
      </c>
      <c r="F277" s="2" t="s">
        <v>46</v>
      </c>
      <c r="G277" s="22" t="str">
        <f t="shared" si="31"/>
        <v>https://i.vimeocdn.com/video/730946553.jpg</v>
      </c>
      <c r="H277" s="77"/>
      <c r="I277" s="77"/>
      <c r="J277" s="77"/>
      <c r="K277" s="77"/>
      <c r="L277" s="77"/>
      <c r="M277" s="77"/>
      <c r="N277" s="77"/>
      <c r="O277" s="77"/>
      <c r="P277" s="77"/>
      <c r="Q277" s="77"/>
      <c r="R277" s="77"/>
      <c r="S277" s="77"/>
      <c r="T277" s="77"/>
      <c r="U277" s="77"/>
      <c r="V277" s="77"/>
      <c r="W277" s="77"/>
      <c r="X277" s="77"/>
      <c r="Z277" s="2" t="s">
        <v>48</v>
      </c>
      <c r="AA277" s="2" t="s">
        <v>48</v>
      </c>
      <c r="AB277" s="12"/>
      <c r="AC277" s="12"/>
      <c r="AD277" s="77"/>
      <c r="AF277" s="77"/>
    </row>
    <row r="278">
      <c r="B278" s="46"/>
      <c r="C278" s="14" t="s">
        <v>1110</v>
      </c>
      <c r="D278" s="30" t="s">
        <v>1111</v>
      </c>
      <c r="E278" s="30" t="s">
        <v>1112</v>
      </c>
      <c r="F278" s="2" t="s">
        <v>46</v>
      </c>
      <c r="G278" s="22" t="str">
        <f t="shared" si="31"/>
        <v>https://i.vimeocdn.com/video/732774394.jpg</v>
      </c>
      <c r="H278" s="77"/>
      <c r="I278" s="77"/>
      <c r="J278" s="77"/>
      <c r="K278" s="77"/>
      <c r="L278" s="77"/>
      <c r="M278" s="77"/>
      <c r="N278" s="77"/>
      <c r="O278" s="77"/>
      <c r="P278" s="77"/>
      <c r="Q278" s="77"/>
      <c r="R278" s="77"/>
      <c r="S278" s="77"/>
      <c r="T278" s="77"/>
      <c r="U278" s="77"/>
      <c r="V278" s="77"/>
      <c r="W278" s="77"/>
      <c r="X278" s="77"/>
      <c r="Z278" s="2" t="s">
        <v>48</v>
      </c>
      <c r="AA278" s="2" t="s">
        <v>679</v>
      </c>
      <c r="AB278" s="12"/>
      <c r="AC278" s="12"/>
      <c r="AD278" s="77"/>
      <c r="AF278" s="77"/>
    </row>
    <row r="279">
      <c r="B279" s="149">
        <v>43481.0</v>
      </c>
      <c r="C279" s="14" t="s">
        <v>1113</v>
      </c>
      <c r="D279" s="30" t="s">
        <v>1114</v>
      </c>
      <c r="E279" s="30" t="s">
        <v>1115</v>
      </c>
      <c r="F279" s="2" t="s">
        <v>46</v>
      </c>
      <c r="G279" s="22" t="str">
        <f t="shared" si="31"/>
        <v>https://i.vimeocdn.com/video/751438467.jpg</v>
      </c>
      <c r="H279" s="77"/>
      <c r="I279" s="77"/>
      <c r="J279" s="77"/>
      <c r="K279" s="77"/>
      <c r="L279" s="77"/>
      <c r="M279" s="77"/>
      <c r="N279" s="77"/>
      <c r="O279" s="77"/>
      <c r="P279" s="77"/>
      <c r="Q279" s="77"/>
      <c r="R279" s="77"/>
      <c r="S279" s="77"/>
      <c r="T279" s="77"/>
      <c r="U279" s="77"/>
      <c r="V279" s="77"/>
      <c r="W279" s="77"/>
      <c r="X279" s="77"/>
      <c r="Z279" s="2" t="s">
        <v>48</v>
      </c>
      <c r="AA279" s="2" t="s">
        <v>48</v>
      </c>
      <c r="AB279" s="12"/>
      <c r="AC279" s="12"/>
      <c r="AD279" s="77"/>
      <c r="AF279" s="77"/>
    </row>
    <row r="280">
      <c r="B280" s="149"/>
      <c r="C280" s="14" t="s">
        <v>1116</v>
      </c>
      <c r="D280" s="30" t="s">
        <v>1117</v>
      </c>
      <c r="E280" s="30" t="s">
        <v>1118</v>
      </c>
      <c r="F280" s="2" t="s">
        <v>46</v>
      </c>
      <c r="G280" s="22" t="s">
        <v>1119</v>
      </c>
      <c r="H280" s="77"/>
      <c r="I280" s="77"/>
      <c r="J280" s="77"/>
      <c r="K280" s="77"/>
      <c r="L280" s="77"/>
      <c r="M280" s="77"/>
      <c r="N280" s="77"/>
      <c r="O280" s="77"/>
      <c r="P280" s="77"/>
      <c r="Q280" s="77"/>
      <c r="R280" s="77"/>
      <c r="S280" s="77"/>
      <c r="T280" s="77"/>
      <c r="U280" s="77"/>
      <c r="V280" s="77"/>
      <c r="W280" s="77"/>
      <c r="X280" s="77"/>
      <c r="Z280" s="2" t="s">
        <v>48</v>
      </c>
      <c r="AA280" s="2" t="s">
        <v>48</v>
      </c>
      <c r="AB280" s="12"/>
      <c r="AC280" s="12"/>
      <c r="AD280" s="77"/>
      <c r="AF280" s="77"/>
    </row>
    <row r="281">
      <c r="B281" s="149">
        <v>43854.0</v>
      </c>
      <c r="C281" s="14" t="s">
        <v>1120</v>
      </c>
      <c r="D281" s="30" t="s">
        <v>1121</v>
      </c>
      <c r="E281" s="30" t="s">
        <v>1122</v>
      </c>
      <c r="F281" s="2" t="s">
        <v>46</v>
      </c>
      <c r="G281" s="22" t="s">
        <v>1123</v>
      </c>
      <c r="H281" s="77"/>
      <c r="I281" s="77"/>
      <c r="J281" s="77"/>
      <c r="K281" s="77"/>
      <c r="L281" s="77"/>
      <c r="M281" s="77"/>
      <c r="N281" s="77"/>
      <c r="O281" s="77"/>
      <c r="P281" s="77"/>
      <c r="Q281" s="77"/>
      <c r="R281" s="77"/>
      <c r="S281" s="77"/>
      <c r="T281" s="77"/>
      <c r="U281" s="77"/>
      <c r="V281" s="77"/>
      <c r="W281" s="77"/>
      <c r="X281" s="77"/>
      <c r="Z281" s="2"/>
      <c r="AA281" s="2"/>
      <c r="AB281" s="12"/>
      <c r="AC281" s="12"/>
      <c r="AD281" s="77"/>
      <c r="AF281" s="77"/>
    </row>
    <row r="282">
      <c r="A282" s="27" t="s">
        <v>1124</v>
      </c>
      <c r="B282" s="27"/>
      <c r="C282" s="27"/>
      <c r="D282" s="46"/>
      <c r="E282" s="46"/>
      <c r="H282" s="77"/>
      <c r="I282" s="77"/>
      <c r="J282" s="77"/>
      <c r="K282" s="77"/>
      <c r="L282" s="77"/>
      <c r="M282" s="77"/>
      <c r="N282" s="77"/>
      <c r="O282" s="77"/>
      <c r="P282" s="77"/>
      <c r="Q282" s="77"/>
      <c r="R282" s="77"/>
      <c r="S282" s="77"/>
      <c r="T282" s="77"/>
      <c r="U282" s="77"/>
      <c r="V282" s="77"/>
      <c r="W282" s="77"/>
      <c r="X282" s="77"/>
      <c r="Z282" s="2" t="s">
        <v>48</v>
      </c>
      <c r="AA282" s="2" t="s">
        <v>48</v>
      </c>
      <c r="AB282" s="12"/>
      <c r="AC282" s="12"/>
      <c r="AD282" s="77"/>
      <c r="AF282" s="77"/>
    </row>
    <row r="283">
      <c r="A283" s="29"/>
      <c r="B283" s="29"/>
      <c r="C283" s="13" t="s">
        <v>1125</v>
      </c>
      <c r="D283" s="56" t="s">
        <v>1126</v>
      </c>
      <c r="E283" s="30" t="s">
        <v>1127</v>
      </c>
      <c r="F283" s="2" t="s">
        <v>46</v>
      </c>
      <c r="G283" s="22" t="str">
        <f t="shared" ref="G283:G304" si="32">CONCAT(E283,F283)</f>
        <v>https://i.vimeocdn.com/video/747674152.jpg</v>
      </c>
      <c r="H283" s="77"/>
      <c r="I283" s="77"/>
      <c r="J283" s="77"/>
      <c r="K283" s="77"/>
      <c r="L283" s="77"/>
      <c r="M283" s="77"/>
      <c r="N283" s="77"/>
      <c r="O283" s="77"/>
      <c r="P283" s="77"/>
      <c r="Q283" s="77"/>
      <c r="R283" s="77"/>
      <c r="S283" s="77"/>
      <c r="T283" s="77"/>
      <c r="U283" s="77"/>
      <c r="V283" s="77"/>
      <c r="W283" s="77"/>
      <c r="X283" s="77"/>
      <c r="Z283" s="2" t="s">
        <v>48</v>
      </c>
      <c r="AA283" s="2" t="s">
        <v>48</v>
      </c>
      <c r="AB283" s="12"/>
      <c r="AC283" s="12"/>
      <c r="AD283" s="77"/>
      <c r="AF283" s="77"/>
    </row>
    <row r="284">
      <c r="A284" s="27" t="s">
        <v>1128</v>
      </c>
      <c r="B284" s="27"/>
      <c r="C284" s="27"/>
      <c r="D284" s="46"/>
      <c r="E284" s="46"/>
      <c r="F284" s="2" t="s">
        <v>46</v>
      </c>
      <c r="G284" s="2" t="str">
        <f t="shared" si="32"/>
        <v>.jpg</v>
      </c>
      <c r="H284" s="77"/>
      <c r="I284" s="77"/>
      <c r="J284" s="77"/>
      <c r="K284" s="77"/>
      <c r="L284" s="77"/>
      <c r="M284" s="77"/>
      <c r="N284" s="77"/>
      <c r="O284" s="77"/>
      <c r="P284" s="77"/>
      <c r="Q284" s="77"/>
      <c r="R284" s="77"/>
      <c r="S284" s="77"/>
      <c r="T284" s="77"/>
      <c r="U284" s="77"/>
      <c r="V284" s="77"/>
      <c r="W284" s="77"/>
      <c r="X284" s="77"/>
      <c r="Z284" s="2" t="s">
        <v>48</v>
      </c>
      <c r="AA284" s="2" t="s">
        <v>48</v>
      </c>
      <c r="AB284" s="12"/>
      <c r="AC284" s="12"/>
      <c r="AD284" s="77"/>
      <c r="AF284" s="77"/>
      <c r="AI284" s="2" t="s">
        <v>1129</v>
      </c>
    </row>
    <row r="285">
      <c r="A285" s="2" t="s">
        <v>25</v>
      </c>
      <c r="B285" s="14"/>
      <c r="C285" s="14" t="s">
        <v>27</v>
      </c>
      <c r="D285" s="14"/>
      <c r="E285" s="14"/>
      <c r="F285" s="2" t="s">
        <v>46</v>
      </c>
      <c r="G285" s="2" t="str">
        <f t="shared" si="32"/>
        <v>.jpg</v>
      </c>
      <c r="H285" s="2"/>
      <c r="I285" s="2"/>
      <c r="J285" s="2"/>
      <c r="K285" s="2"/>
      <c r="L285" s="2"/>
      <c r="M285" s="2"/>
      <c r="N285" s="2"/>
      <c r="O285" s="2"/>
      <c r="P285" s="2"/>
      <c r="Q285" s="2" t="s">
        <v>12</v>
      </c>
      <c r="R285" s="2"/>
      <c r="S285" s="2"/>
      <c r="T285" s="2"/>
      <c r="U285" s="2"/>
      <c r="V285" s="2"/>
      <c r="W285" s="2"/>
      <c r="X285" s="2"/>
      <c r="Y285" s="2" t="s">
        <v>20</v>
      </c>
      <c r="Z285" s="2" t="s">
        <v>48</v>
      </c>
      <c r="AA285" s="2" t="s">
        <v>48</v>
      </c>
      <c r="AB285" s="12"/>
      <c r="AC285" s="12"/>
      <c r="AD285" s="2" t="s">
        <v>11</v>
      </c>
      <c r="AF285" s="2" t="s">
        <v>19</v>
      </c>
    </row>
    <row r="286">
      <c r="A286" s="2">
        <v>28.0</v>
      </c>
      <c r="B286" s="28" t="s">
        <v>49</v>
      </c>
      <c r="C286" s="28" t="s">
        <v>1130</v>
      </c>
      <c r="D286" s="55" t="s">
        <v>1131</v>
      </c>
      <c r="E286" s="28"/>
      <c r="F286" s="2" t="s">
        <v>46</v>
      </c>
      <c r="G286" s="2" t="str">
        <f t="shared" si="32"/>
        <v>.jpg</v>
      </c>
      <c r="H286" s="2"/>
      <c r="I286" s="2"/>
      <c r="J286" s="2"/>
      <c r="K286" s="2"/>
      <c r="L286" s="2"/>
      <c r="M286" s="2"/>
      <c r="N286" s="2"/>
      <c r="O286" s="2"/>
      <c r="P286" s="22" t="str">
        <f t="shared" ref="P286:P302" si="33">AD286&amp;"?autoplay=1"</f>
        <v>https://player.vimeo.com/video/190615404?autoplay=1</v>
      </c>
      <c r="Q286" s="22" t="s">
        <v>1132</v>
      </c>
      <c r="R286" s="77"/>
      <c r="S286" s="77"/>
      <c r="T286" s="77"/>
      <c r="U286" s="77"/>
      <c r="V286" s="77"/>
      <c r="W286" s="77"/>
      <c r="X286" s="77"/>
      <c r="Y286" s="28" t="s">
        <v>85</v>
      </c>
      <c r="Z286" s="2" t="s">
        <v>48</v>
      </c>
      <c r="AA286" s="2" t="s">
        <v>48</v>
      </c>
      <c r="AB286" s="12"/>
      <c r="AC286" s="12"/>
      <c r="AD286" s="67" t="s">
        <v>1133</v>
      </c>
      <c r="AF286" s="77" t="s">
        <v>85</v>
      </c>
    </row>
    <row r="287">
      <c r="A287" s="2">
        <v>37.0</v>
      </c>
      <c r="B287" s="28" t="s">
        <v>49</v>
      </c>
      <c r="C287" s="28" t="s">
        <v>1134</v>
      </c>
      <c r="D287" s="55" t="s">
        <v>1135</v>
      </c>
      <c r="E287" s="28"/>
      <c r="F287" s="2" t="s">
        <v>46</v>
      </c>
      <c r="G287" s="2" t="str">
        <f t="shared" si="32"/>
        <v>.jpg</v>
      </c>
      <c r="H287" s="47"/>
      <c r="I287" s="47"/>
      <c r="J287" s="47"/>
      <c r="K287" s="47"/>
      <c r="L287" s="47"/>
      <c r="M287" s="47"/>
      <c r="N287" s="47"/>
      <c r="O287" s="47"/>
      <c r="P287" s="48" t="str">
        <f t="shared" si="33"/>
        <v>https://player.vimeo.com/video/187968835?autoplay=1</v>
      </c>
      <c r="Q287" s="22" t="s">
        <v>1136</v>
      </c>
      <c r="R287" s="47"/>
      <c r="S287" s="47"/>
      <c r="T287" s="47"/>
      <c r="U287" s="47"/>
      <c r="V287" s="47"/>
      <c r="W287" s="47"/>
      <c r="X287" s="48" t="str">
        <f t="shared" ref="X287:X289" si="34">AF287&amp;"?autoplay=1"</f>
        <v>https://player.vimeo.com/video/187968836?autoplay=1</v>
      </c>
      <c r="Y287" s="31" t="s">
        <v>1137</v>
      </c>
      <c r="Z287" s="2" t="s">
        <v>48</v>
      </c>
      <c r="AA287" s="2" t="s">
        <v>48</v>
      </c>
      <c r="AB287" s="12"/>
      <c r="AC287" s="12"/>
      <c r="AD287" s="67" t="s">
        <v>1138</v>
      </c>
      <c r="AF287" s="67" t="s">
        <v>1139</v>
      </c>
    </row>
    <row r="288">
      <c r="A288" s="2">
        <v>33.0</v>
      </c>
      <c r="B288" s="90"/>
      <c r="C288" s="90" t="s">
        <v>1140</v>
      </c>
      <c r="D288" s="150" t="s">
        <v>1141</v>
      </c>
      <c r="E288" s="90"/>
      <c r="F288" s="2" t="s">
        <v>46</v>
      </c>
      <c r="G288" s="2" t="str">
        <f t="shared" si="32"/>
        <v>.jpg</v>
      </c>
      <c r="H288" s="53"/>
      <c r="I288" s="53"/>
      <c r="J288" s="53"/>
      <c r="K288" s="53"/>
      <c r="L288" s="53"/>
      <c r="M288" s="53"/>
      <c r="N288" s="53"/>
      <c r="O288" s="53"/>
      <c r="P288" s="54" t="str">
        <f t="shared" si="33"/>
        <v>https://player.vimeo.com/video/187969577?autoplay=1</v>
      </c>
      <c r="Q288" s="54" t="s">
        <v>1142</v>
      </c>
      <c r="R288" s="53"/>
      <c r="S288" s="53"/>
      <c r="T288" s="53"/>
      <c r="U288" s="53"/>
      <c r="V288" s="53"/>
      <c r="W288" s="53"/>
      <c r="X288" s="54" t="str">
        <f t="shared" si="34"/>
        <v>https://player.vimeo.com/video/187969563?autoplay=1</v>
      </c>
      <c r="Y288" s="91" t="s">
        <v>1143</v>
      </c>
      <c r="Z288" s="2" t="s">
        <v>48</v>
      </c>
      <c r="AA288" s="2" t="s">
        <v>48</v>
      </c>
      <c r="AB288" s="12"/>
      <c r="AC288" s="12"/>
      <c r="AD288" s="93" t="s">
        <v>1144</v>
      </c>
      <c r="AF288" s="93" t="s">
        <v>1145</v>
      </c>
    </row>
    <row r="289">
      <c r="A289" s="2">
        <v>42.0</v>
      </c>
      <c r="B289" s="28" t="s">
        <v>49</v>
      </c>
      <c r="C289" s="28" t="s">
        <v>1146</v>
      </c>
      <c r="D289" s="55" t="s">
        <v>1147</v>
      </c>
      <c r="E289" s="28"/>
      <c r="F289" s="2" t="s">
        <v>46</v>
      </c>
      <c r="G289" s="2" t="str">
        <f t="shared" si="32"/>
        <v>.jpg</v>
      </c>
      <c r="H289" s="47"/>
      <c r="I289" s="47"/>
      <c r="J289" s="47"/>
      <c r="K289" s="47"/>
      <c r="L289" s="47"/>
      <c r="M289" s="47"/>
      <c r="N289" s="47"/>
      <c r="O289" s="47"/>
      <c r="P289" s="48" t="str">
        <f t="shared" si="33"/>
        <v>https://player.vimeo.com/video/187967797?autoplay=1</v>
      </c>
      <c r="Q289" s="22" t="s">
        <v>1148</v>
      </c>
      <c r="R289" s="47"/>
      <c r="S289" s="47"/>
      <c r="T289" s="47"/>
      <c r="U289" s="47"/>
      <c r="V289" s="47"/>
      <c r="W289" s="47"/>
      <c r="X289" s="48" t="str">
        <f t="shared" si="34"/>
        <v>https://player.vimeo.com/video/187968534?autoplay=1</v>
      </c>
      <c r="Y289" s="31" t="s">
        <v>1149</v>
      </c>
      <c r="Z289" s="2" t="s">
        <v>48</v>
      </c>
      <c r="AA289" s="2" t="s">
        <v>48</v>
      </c>
      <c r="AB289" s="12"/>
      <c r="AC289" s="12"/>
      <c r="AD289" s="67" t="s">
        <v>1150</v>
      </c>
      <c r="AF289" s="67" t="s">
        <v>1151</v>
      </c>
    </row>
    <row r="290">
      <c r="A290" s="2">
        <v>27.0</v>
      </c>
      <c r="B290" s="28" t="s">
        <v>49</v>
      </c>
      <c r="C290" s="28" t="s">
        <v>1152</v>
      </c>
      <c r="D290" s="31" t="s">
        <v>1153</v>
      </c>
      <c r="E290" s="28"/>
      <c r="F290" s="2" t="s">
        <v>46</v>
      </c>
      <c r="G290" s="2" t="str">
        <f t="shared" si="32"/>
        <v>.jpg</v>
      </c>
      <c r="H290" s="47"/>
      <c r="I290" s="47"/>
      <c r="J290" s="47"/>
      <c r="K290" s="47"/>
      <c r="L290" s="47"/>
      <c r="M290" s="47"/>
      <c r="N290" s="47"/>
      <c r="O290" s="47"/>
      <c r="P290" s="48" t="str">
        <f t="shared" si="33"/>
        <v>https://player.vimeo.com/video/187969234?autoplay=1</v>
      </c>
      <c r="Q290" s="22" t="s">
        <v>1154</v>
      </c>
      <c r="R290" s="77"/>
      <c r="S290" s="77"/>
      <c r="T290" s="77"/>
      <c r="U290" s="77"/>
      <c r="V290" s="77"/>
      <c r="W290" s="77"/>
      <c r="X290" s="77"/>
      <c r="Y290" s="28" t="s">
        <v>85</v>
      </c>
      <c r="Z290" s="2" t="s">
        <v>48</v>
      </c>
      <c r="AA290" s="2" t="s">
        <v>48</v>
      </c>
      <c r="AB290" s="12"/>
      <c r="AC290" s="12"/>
      <c r="AD290" s="67" t="s">
        <v>1155</v>
      </c>
      <c r="AF290" s="77" t="s">
        <v>85</v>
      </c>
    </row>
    <row r="291">
      <c r="A291" s="2">
        <v>26.0</v>
      </c>
      <c r="B291" s="28" t="s">
        <v>49</v>
      </c>
      <c r="C291" s="28" t="s">
        <v>1156</v>
      </c>
      <c r="D291" s="55" t="s">
        <v>1157</v>
      </c>
      <c r="E291" s="28"/>
      <c r="F291" s="2" t="s">
        <v>46</v>
      </c>
      <c r="G291" s="2" t="str">
        <f t="shared" si="32"/>
        <v>.jpg</v>
      </c>
      <c r="H291" s="47"/>
      <c r="I291" s="47"/>
      <c r="J291" s="47"/>
      <c r="K291" s="47"/>
      <c r="L291" s="47"/>
      <c r="M291" s="47"/>
      <c r="N291" s="47"/>
      <c r="O291" s="47"/>
      <c r="P291" s="48" t="str">
        <f t="shared" si="33"/>
        <v>https://player.vimeo.com/video/187969883?autoplay=1</v>
      </c>
      <c r="Q291" s="22" t="s">
        <v>1158</v>
      </c>
      <c r="R291" s="47"/>
      <c r="S291" s="47"/>
      <c r="T291" s="47"/>
      <c r="U291" s="47"/>
      <c r="V291" s="47"/>
      <c r="W291" s="47"/>
      <c r="X291" s="48" t="str">
        <f>AF291&amp;"?autoplay=1"</f>
        <v>https://player.vimeo.com/video/187969885?autoplay=1</v>
      </c>
      <c r="Y291" s="31" t="s">
        <v>1159</v>
      </c>
      <c r="Z291" s="2" t="s">
        <v>48</v>
      </c>
      <c r="AA291" s="2" t="s">
        <v>48</v>
      </c>
      <c r="AB291" s="12"/>
      <c r="AC291" s="12"/>
      <c r="AD291" s="67" t="s">
        <v>1160</v>
      </c>
      <c r="AF291" s="67" t="s">
        <v>1161</v>
      </c>
    </row>
    <row r="292">
      <c r="A292" s="151">
        <v>29.0</v>
      </c>
      <c r="B292" s="152" t="s">
        <v>49</v>
      </c>
      <c r="C292" s="152" t="s">
        <v>1162</v>
      </c>
      <c r="D292" s="153" t="s">
        <v>1163</v>
      </c>
      <c r="E292" s="154" t="s">
        <v>1164</v>
      </c>
      <c r="F292" s="151" t="s">
        <v>46</v>
      </c>
      <c r="G292" s="155" t="str">
        <f t="shared" si="32"/>
        <v>https://i.vimeocdn.com/video/737537645.jpg</v>
      </c>
      <c r="H292" s="156"/>
      <c r="I292" s="151"/>
      <c r="J292" s="151"/>
      <c r="K292" s="151"/>
      <c r="L292" s="151"/>
      <c r="M292" s="151"/>
      <c r="N292" s="151"/>
      <c r="O292" s="151"/>
      <c r="P292" s="155" t="str">
        <f t="shared" si="33"/>
        <v>https://player.vimeo.com/video/187969887?autoplay=1</v>
      </c>
      <c r="Q292" s="155" t="s">
        <v>1165</v>
      </c>
      <c r="R292" s="157"/>
      <c r="S292" s="157"/>
      <c r="T292" s="157"/>
      <c r="U292" s="157"/>
      <c r="V292" s="157"/>
      <c r="W292" s="157"/>
      <c r="X292" s="157"/>
      <c r="Y292" s="152" t="s">
        <v>85</v>
      </c>
      <c r="Z292" s="151" t="s">
        <v>48</v>
      </c>
      <c r="AA292" s="151" t="s">
        <v>48</v>
      </c>
      <c r="AB292" s="158"/>
      <c r="AC292" s="158"/>
      <c r="AD292" s="159" t="s">
        <v>1166</v>
      </c>
      <c r="AE292" s="160"/>
      <c r="AF292" s="157" t="s">
        <v>85</v>
      </c>
      <c r="AG292" s="160"/>
      <c r="AH292" s="160"/>
      <c r="AI292" s="160"/>
      <c r="AJ292" s="160"/>
      <c r="AK292" s="160"/>
      <c r="AL292" s="160"/>
      <c r="AM292" s="160"/>
      <c r="AN292" s="160"/>
      <c r="AO292" s="160"/>
      <c r="AP292" s="160"/>
      <c r="AQ292" s="160"/>
      <c r="AR292" s="160"/>
      <c r="AS292" s="160"/>
      <c r="AT292" s="160"/>
      <c r="AU292" s="160"/>
    </row>
    <row r="293">
      <c r="A293" s="2">
        <v>39.0</v>
      </c>
      <c r="B293" s="28" t="s">
        <v>49</v>
      </c>
      <c r="C293" s="28" t="s">
        <v>1167</v>
      </c>
      <c r="D293" s="55" t="s">
        <v>1168</v>
      </c>
      <c r="E293" s="28"/>
      <c r="F293" s="2" t="s">
        <v>46</v>
      </c>
      <c r="G293" s="2" t="str">
        <f t="shared" si="32"/>
        <v>.jpg</v>
      </c>
      <c r="H293" s="47"/>
      <c r="I293" s="47"/>
      <c r="J293" s="47"/>
      <c r="K293" s="47"/>
      <c r="L293" s="47"/>
      <c r="M293" s="47"/>
      <c r="N293" s="47"/>
      <c r="O293" s="47"/>
      <c r="P293" s="48" t="str">
        <f t="shared" si="33"/>
        <v>https://player.vimeo.com/video/187968831?autoplay=1</v>
      </c>
      <c r="Q293" s="22" t="s">
        <v>1169</v>
      </c>
      <c r="R293" s="47"/>
      <c r="S293" s="47"/>
      <c r="T293" s="47"/>
      <c r="U293" s="47"/>
      <c r="V293" s="47"/>
      <c r="W293" s="47"/>
      <c r="X293" s="48" t="str">
        <f t="shared" ref="X293:X295" si="35">AF293&amp;"?autoplay=1"</f>
        <v>https://player.vimeo.com/video/187968832?autoplay=1</v>
      </c>
      <c r="Y293" s="31" t="s">
        <v>1170</v>
      </c>
      <c r="Z293" s="2" t="s">
        <v>48</v>
      </c>
      <c r="AA293" s="2" t="s">
        <v>48</v>
      </c>
      <c r="AB293" s="11"/>
      <c r="AC293" s="12"/>
      <c r="AD293" s="67" t="s">
        <v>1171</v>
      </c>
      <c r="AF293" s="67" t="s">
        <v>1172</v>
      </c>
    </row>
    <row r="294">
      <c r="A294" s="2">
        <v>32.0</v>
      </c>
      <c r="B294" s="28" t="s">
        <v>49</v>
      </c>
      <c r="C294" s="28" t="s">
        <v>1173</v>
      </c>
      <c r="D294" s="31" t="s">
        <v>1174</v>
      </c>
      <c r="E294" s="28"/>
      <c r="F294" s="2" t="s">
        <v>46</v>
      </c>
      <c r="G294" s="2" t="str">
        <f t="shared" si="32"/>
        <v>.jpg</v>
      </c>
      <c r="H294" s="47"/>
      <c r="I294" s="47"/>
      <c r="J294" s="47"/>
      <c r="K294" s="47"/>
      <c r="L294" s="47"/>
      <c r="M294" s="47"/>
      <c r="N294" s="47"/>
      <c r="O294" s="47"/>
      <c r="P294" s="48" t="str">
        <f t="shared" si="33"/>
        <v>https://player.vimeo.com/video/187969564?autoplay=1</v>
      </c>
      <c r="Q294" s="22" t="s">
        <v>1175</v>
      </c>
      <c r="R294" s="47"/>
      <c r="S294" s="47"/>
      <c r="T294" s="47"/>
      <c r="U294" s="47"/>
      <c r="V294" s="47"/>
      <c r="W294" s="47"/>
      <c r="X294" s="48" t="str">
        <f t="shared" si="35"/>
        <v>https://player.vimeo.com/video/187969567?autoplay=1</v>
      </c>
      <c r="Y294" s="31" t="s">
        <v>1176</v>
      </c>
      <c r="Z294" s="2" t="s">
        <v>48</v>
      </c>
      <c r="AA294" s="2" t="s">
        <v>48</v>
      </c>
      <c r="AB294" s="12"/>
      <c r="AC294" s="12"/>
      <c r="AD294" s="67" t="s">
        <v>1177</v>
      </c>
      <c r="AF294" s="67" t="s">
        <v>1178</v>
      </c>
      <c r="AT294" s="61"/>
      <c r="AU294" s="61"/>
    </row>
    <row r="295">
      <c r="A295" s="2">
        <v>38.0</v>
      </c>
      <c r="B295" s="28" t="s">
        <v>49</v>
      </c>
      <c r="C295" s="28" t="s">
        <v>1179</v>
      </c>
      <c r="D295" s="55" t="s">
        <v>1180</v>
      </c>
      <c r="E295" s="28"/>
      <c r="F295" s="2" t="s">
        <v>46</v>
      </c>
      <c r="G295" s="2" t="str">
        <f t="shared" si="32"/>
        <v>.jpg</v>
      </c>
      <c r="H295" s="47"/>
      <c r="I295" s="47"/>
      <c r="J295" s="47"/>
      <c r="K295" s="47"/>
      <c r="L295" s="47"/>
      <c r="M295" s="47"/>
      <c r="N295" s="47"/>
      <c r="O295" s="47"/>
      <c r="P295" s="48" t="str">
        <f t="shared" si="33"/>
        <v>https://player.vimeo.com/video/187968834?autoplay=1</v>
      </c>
      <c r="Q295" s="22" t="s">
        <v>1181</v>
      </c>
      <c r="R295" s="47"/>
      <c r="S295" s="47"/>
      <c r="T295" s="47"/>
      <c r="U295" s="47"/>
      <c r="V295" s="47"/>
      <c r="W295" s="47"/>
      <c r="X295" s="48" t="str">
        <f t="shared" si="35"/>
        <v>https://player.vimeo.com/video/187968837?autoplay=1</v>
      </c>
      <c r="Y295" s="31" t="s">
        <v>1182</v>
      </c>
      <c r="Z295" s="2" t="s">
        <v>48</v>
      </c>
      <c r="AA295" s="2" t="s">
        <v>48</v>
      </c>
      <c r="AB295" s="12"/>
      <c r="AC295" s="12"/>
      <c r="AD295" s="67" t="s">
        <v>1183</v>
      </c>
      <c r="AF295" s="67" t="s">
        <v>1184</v>
      </c>
    </row>
    <row r="296">
      <c r="A296" s="2">
        <v>36.0</v>
      </c>
      <c r="B296" s="28" t="s">
        <v>49</v>
      </c>
      <c r="C296" s="28" t="s">
        <v>1185</v>
      </c>
      <c r="D296" s="55" t="s">
        <v>1186</v>
      </c>
      <c r="E296" s="28"/>
      <c r="F296" s="2" t="s">
        <v>46</v>
      </c>
      <c r="G296" s="2" t="str">
        <f t="shared" si="32"/>
        <v>.jpg</v>
      </c>
      <c r="H296" s="47"/>
      <c r="I296" s="47"/>
      <c r="J296" s="47"/>
      <c r="K296" s="47"/>
      <c r="L296" s="47"/>
      <c r="M296" s="47"/>
      <c r="N296" s="47"/>
      <c r="O296" s="47"/>
      <c r="P296" s="48" t="str">
        <f t="shared" si="33"/>
        <v>https://player.vimeo.com/video/187969228?autoplay=1</v>
      </c>
      <c r="Q296" s="22" t="s">
        <v>1187</v>
      </c>
      <c r="R296" s="77"/>
      <c r="S296" s="77"/>
      <c r="T296" s="77"/>
      <c r="U296" s="77"/>
      <c r="V296" s="77"/>
      <c r="W296" s="77"/>
      <c r="X296" s="77"/>
      <c r="Y296" s="28" t="s">
        <v>85</v>
      </c>
      <c r="Z296" s="2" t="s">
        <v>48</v>
      </c>
      <c r="AA296" s="2" t="s">
        <v>48</v>
      </c>
      <c r="AB296" s="12"/>
      <c r="AC296" s="12"/>
      <c r="AD296" s="67" t="s">
        <v>1188</v>
      </c>
      <c r="AF296" s="77" t="s">
        <v>85</v>
      </c>
    </row>
    <row r="297">
      <c r="A297" s="2">
        <v>34.0</v>
      </c>
      <c r="B297" s="28" t="s">
        <v>49</v>
      </c>
      <c r="C297" s="28" t="s">
        <v>1189</v>
      </c>
      <c r="D297" s="31" t="s">
        <v>1190</v>
      </c>
      <c r="E297" s="28"/>
      <c r="F297" s="2" t="s">
        <v>46</v>
      </c>
      <c r="G297" s="2" t="str">
        <f t="shared" si="32"/>
        <v>.jpg</v>
      </c>
      <c r="H297" s="47"/>
      <c r="I297" s="47"/>
      <c r="J297" s="47"/>
      <c r="K297" s="47"/>
      <c r="L297" s="47"/>
      <c r="M297" s="47"/>
      <c r="N297" s="47"/>
      <c r="O297" s="47"/>
      <c r="P297" s="48" t="str">
        <f t="shared" si="33"/>
        <v>https://player.vimeo.com/video/187969232?autoplay=1</v>
      </c>
      <c r="Q297" s="22" t="s">
        <v>1191</v>
      </c>
      <c r="R297" s="77"/>
      <c r="S297" s="77"/>
      <c r="T297" s="77"/>
      <c r="U297" s="77"/>
      <c r="V297" s="77"/>
      <c r="W297" s="77"/>
      <c r="X297" s="77"/>
      <c r="Y297" s="28" t="s">
        <v>85</v>
      </c>
      <c r="Z297" s="2" t="s">
        <v>48</v>
      </c>
      <c r="AA297" s="2" t="s">
        <v>48</v>
      </c>
      <c r="AB297" s="12"/>
      <c r="AC297" s="12"/>
      <c r="AD297" s="67" t="s">
        <v>1192</v>
      </c>
      <c r="AF297" s="77" t="s">
        <v>85</v>
      </c>
    </row>
    <row r="298">
      <c r="A298" s="2">
        <v>30.0</v>
      </c>
      <c r="B298" s="28" t="s">
        <v>49</v>
      </c>
      <c r="C298" s="28" t="s">
        <v>1193</v>
      </c>
      <c r="D298" s="31" t="s">
        <v>1194</v>
      </c>
      <c r="E298" s="28"/>
      <c r="F298" s="2" t="s">
        <v>46</v>
      </c>
      <c r="G298" s="2" t="str">
        <f t="shared" si="32"/>
        <v>.jpg</v>
      </c>
      <c r="H298" s="47"/>
      <c r="I298" s="47"/>
      <c r="J298" s="47"/>
      <c r="K298" s="47"/>
      <c r="L298" s="47"/>
      <c r="M298" s="47"/>
      <c r="N298" s="47"/>
      <c r="O298" s="47"/>
      <c r="P298" s="48" t="str">
        <f t="shared" si="33"/>
        <v>https://player.vimeo.com/video/187969566?autoplay=1</v>
      </c>
      <c r="Q298" s="22" t="s">
        <v>1195</v>
      </c>
      <c r="R298" s="47"/>
      <c r="S298" s="47"/>
      <c r="T298" s="47"/>
      <c r="U298" s="47"/>
      <c r="V298" s="47"/>
      <c r="W298" s="47"/>
      <c r="X298" s="48" t="str">
        <f>AF298&amp;"?autoplay=1"</f>
        <v>https://player.vimeo.com/video/187969896?autoplay=1</v>
      </c>
      <c r="Y298" s="31" t="s">
        <v>1196</v>
      </c>
      <c r="Z298" s="2" t="s">
        <v>48</v>
      </c>
      <c r="AA298" s="2" t="s">
        <v>48</v>
      </c>
      <c r="AB298" s="12"/>
      <c r="AC298" s="12"/>
      <c r="AD298" s="67" t="s">
        <v>1197</v>
      </c>
      <c r="AF298" s="67" t="s">
        <v>1198</v>
      </c>
    </row>
    <row r="299">
      <c r="A299" s="2">
        <v>31.0</v>
      </c>
      <c r="B299" s="28" t="s">
        <v>49</v>
      </c>
      <c r="C299" s="28" t="s">
        <v>1199</v>
      </c>
      <c r="D299" s="31" t="s">
        <v>1200</v>
      </c>
      <c r="E299" s="28"/>
      <c r="F299" s="2" t="s">
        <v>46</v>
      </c>
      <c r="G299" s="2" t="str">
        <f t="shared" si="32"/>
        <v>.jpg</v>
      </c>
      <c r="H299" s="47"/>
      <c r="I299" s="47"/>
      <c r="J299" s="47"/>
      <c r="K299" s="47"/>
      <c r="L299" s="47"/>
      <c r="M299" s="47"/>
      <c r="N299" s="47"/>
      <c r="O299" s="47"/>
      <c r="P299" s="48" t="str">
        <f t="shared" si="33"/>
        <v>https://player.vimeo.com/video/187969565?autoplay=1</v>
      </c>
      <c r="Q299" s="22" t="s">
        <v>1201</v>
      </c>
      <c r="R299" s="77"/>
      <c r="S299" s="77"/>
      <c r="T299" s="77"/>
      <c r="U299" s="77"/>
      <c r="V299" s="77"/>
      <c r="W299" s="77"/>
      <c r="X299" s="77"/>
      <c r="Y299" s="28" t="s">
        <v>85</v>
      </c>
      <c r="Z299" s="2" t="s">
        <v>48</v>
      </c>
      <c r="AA299" s="2" t="s">
        <v>48</v>
      </c>
      <c r="AB299" s="11" t="s">
        <v>1202</v>
      </c>
      <c r="AC299" s="12"/>
      <c r="AD299" s="67" t="s">
        <v>1203</v>
      </c>
      <c r="AF299" s="77" t="s">
        <v>85</v>
      </c>
    </row>
    <row r="300">
      <c r="A300" s="2">
        <v>40.0</v>
      </c>
      <c r="B300" s="28" t="s">
        <v>49</v>
      </c>
      <c r="C300" s="28" t="s">
        <v>1204</v>
      </c>
      <c r="D300" s="31" t="s">
        <v>1205</v>
      </c>
      <c r="E300" s="28"/>
      <c r="F300" s="2" t="s">
        <v>46</v>
      </c>
      <c r="G300" s="2" t="str">
        <f t="shared" si="32"/>
        <v>.jpg</v>
      </c>
      <c r="H300" s="47"/>
      <c r="I300" s="47"/>
      <c r="J300" s="47"/>
      <c r="K300" s="47"/>
      <c r="L300" s="47"/>
      <c r="M300" s="47"/>
      <c r="N300" s="47"/>
      <c r="O300" s="47"/>
      <c r="P300" s="48" t="str">
        <f t="shared" si="33"/>
        <v>https://player.vimeo.com/video/187659925?autoplay=1</v>
      </c>
      <c r="Q300" s="22" t="s">
        <v>1206</v>
      </c>
      <c r="R300" s="77"/>
      <c r="S300" s="77"/>
      <c r="T300" s="77"/>
      <c r="U300" s="77"/>
      <c r="V300" s="77"/>
      <c r="W300" s="77"/>
      <c r="X300" s="77"/>
      <c r="Y300" s="28" t="s">
        <v>85</v>
      </c>
      <c r="Z300" s="2" t="s">
        <v>48</v>
      </c>
      <c r="AA300" s="2" t="s">
        <v>48</v>
      </c>
      <c r="AB300" s="11" t="s">
        <v>1207</v>
      </c>
      <c r="AC300" s="12"/>
      <c r="AD300" s="67" t="s">
        <v>1208</v>
      </c>
      <c r="AF300" s="77" t="s">
        <v>85</v>
      </c>
    </row>
    <row r="301">
      <c r="A301" s="2">
        <v>35.0</v>
      </c>
      <c r="B301" s="28" t="s">
        <v>49</v>
      </c>
      <c r="C301" s="28" t="s">
        <v>1209</v>
      </c>
      <c r="D301" s="31" t="s">
        <v>1210</v>
      </c>
      <c r="E301" s="28"/>
      <c r="F301" s="2" t="s">
        <v>46</v>
      </c>
      <c r="G301" s="2" t="str">
        <f t="shared" si="32"/>
        <v>.jpg</v>
      </c>
      <c r="H301" s="47"/>
      <c r="I301" s="47"/>
      <c r="J301" s="47"/>
      <c r="K301" s="47"/>
      <c r="L301" s="47"/>
      <c r="M301" s="47"/>
      <c r="N301" s="47"/>
      <c r="O301" s="47"/>
      <c r="P301" s="48" t="str">
        <f t="shared" si="33"/>
        <v>https://player.vimeo.com/video/187969235?autoplay=1</v>
      </c>
      <c r="Q301" s="22" t="s">
        <v>1211</v>
      </c>
      <c r="R301" s="77"/>
      <c r="S301" s="77"/>
      <c r="T301" s="77"/>
      <c r="U301" s="77"/>
      <c r="V301" s="77"/>
      <c r="W301" s="77"/>
      <c r="X301" s="77"/>
      <c r="Y301" s="28" t="s">
        <v>85</v>
      </c>
      <c r="Z301" s="2" t="s">
        <v>48</v>
      </c>
      <c r="AA301" s="2" t="s">
        <v>48</v>
      </c>
      <c r="AB301" s="11" t="s">
        <v>1212</v>
      </c>
      <c r="AC301" s="12"/>
      <c r="AD301" s="67" t="s">
        <v>1213</v>
      </c>
      <c r="AF301" s="77" t="s">
        <v>85</v>
      </c>
    </row>
    <row r="302">
      <c r="A302" s="2">
        <v>41.0</v>
      </c>
      <c r="B302" s="28" t="s">
        <v>49</v>
      </c>
      <c r="C302" s="90" t="s">
        <v>1214</v>
      </c>
      <c r="D302" s="108" t="s">
        <v>1215</v>
      </c>
      <c r="E302" s="90"/>
      <c r="F302" s="2" t="s">
        <v>46</v>
      </c>
      <c r="G302" s="2" t="str">
        <f t="shared" si="32"/>
        <v>.jpg</v>
      </c>
      <c r="H302" s="53"/>
      <c r="I302" s="53"/>
      <c r="J302" s="53"/>
      <c r="K302" s="53"/>
      <c r="L302" s="53"/>
      <c r="M302" s="53"/>
      <c r="N302" s="53"/>
      <c r="O302" s="53"/>
      <c r="P302" s="54" t="str">
        <f t="shared" si="33"/>
        <v>https://player.vimeo.com/video/187968535?autoplay=1</v>
      </c>
      <c r="Q302" s="54" t="s">
        <v>1216</v>
      </c>
      <c r="R302" s="53"/>
      <c r="S302" s="53"/>
      <c r="T302" s="53"/>
      <c r="U302" s="53"/>
      <c r="V302" s="53"/>
      <c r="W302" s="53"/>
      <c r="X302" s="54" t="str">
        <f>AF302&amp;"?autoplay=1"</f>
        <v>https://player.vimeo.com/video/187968536?autoplay=1</v>
      </c>
      <c r="Y302" s="91" t="s">
        <v>1217</v>
      </c>
      <c r="Z302" s="2" t="s">
        <v>48</v>
      </c>
      <c r="AA302" s="2" t="s">
        <v>48</v>
      </c>
      <c r="AB302" s="11" t="s">
        <v>1218</v>
      </c>
      <c r="AC302" s="12"/>
      <c r="AD302" s="93" t="s">
        <v>1219</v>
      </c>
      <c r="AF302" s="93" t="s">
        <v>1220</v>
      </c>
    </row>
    <row r="303">
      <c r="A303" s="2"/>
      <c r="B303" s="90"/>
      <c r="C303" s="90" t="s">
        <v>1221</v>
      </c>
      <c r="D303" s="161" t="s">
        <v>1222</v>
      </c>
      <c r="E303" s="90"/>
      <c r="F303" s="2" t="s">
        <v>46</v>
      </c>
      <c r="G303" s="2" t="str">
        <f t="shared" si="32"/>
        <v>.jpg</v>
      </c>
      <c r="H303" s="53"/>
      <c r="I303" s="53"/>
      <c r="J303" s="53"/>
      <c r="K303" s="53"/>
      <c r="L303" s="53"/>
      <c r="M303" s="53"/>
      <c r="N303" s="53"/>
      <c r="O303" s="53"/>
      <c r="P303" s="53"/>
      <c r="Q303" s="53"/>
      <c r="R303" s="53"/>
      <c r="S303" s="53"/>
      <c r="T303" s="53"/>
      <c r="U303" s="53"/>
      <c r="V303" s="53"/>
      <c r="W303" s="53"/>
      <c r="X303" s="53"/>
      <c r="Y303" s="92"/>
      <c r="Z303" s="2"/>
      <c r="AA303" s="2"/>
      <c r="AB303" s="11"/>
      <c r="AC303" s="12"/>
      <c r="AD303" s="93"/>
      <c r="AF303" s="93"/>
    </row>
    <row r="304">
      <c r="A304" s="2"/>
      <c r="B304" s="28"/>
      <c r="C304" s="28" t="s">
        <v>1223</v>
      </c>
      <c r="D304" s="162" t="s">
        <v>1224</v>
      </c>
      <c r="E304" s="143" t="s">
        <v>1225</v>
      </c>
      <c r="F304" s="2" t="s">
        <v>46</v>
      </c>
      <c r="G304" s="22" t="str">
        <f t="shared" si="32"/>
        <v>https://i.vimeocdn.com/video/903630741.jpg</v>
      </c>
      <c r="H304" s="2"/>
      <c r="I304" s="2"/>
      <c r="J304" s="2"/>
      <c r="K304" s="2"/>
      <c r="L304" s="2"/>
      <c r="M304" s="2"/>
      <c r="N304" s="2"/>
      <c r="O304" s="2"/>
      <c r="P304" s="2"/>
      <c r="Q304" s="2"/>
      <c r="R304" s="2"/>
      <c r="S304" s="2"/>
      <c r="T304" s="2"/>
      <c r="U304" s="2"/>
      <c r="V304" s="2"/>
      <c r="W304" s="2"/>
      <c r="X304" s="2"/>
      <c r="Y304" s="28"/>
      <c r="Z304" s="2"/>
      <c r="AA304" s="2"/>
      <c r="AB304" s="11"/>
      <c r="AC304" s="12"/>
      <c r="AD304" s="67"/>
      <c r="AF304" s="67"/>
    </row>
    <row r="305">
      <c r="A305" s="2"/>
      <c r="B305" s="28"/>
      <c r="C305" s="28" t="s">
        <v>1226</v>
      </c>
      <c r="D305" s="162" t="s">
        <v>1227</v>
      </c>
      <c r="E305" s="143" t="s">
        <v>1228</v>
      </c>
      <c r="F305" s="2" t="s">
        <v>46</v>
      </c>
      <c r="G305" s="22" t="s">
        <v>1229</v>
      </c>
      <c r="H305" s="2"/>
      <c r="I305" s="2"/>
      <c r="J305" s="2"/>
      <c r="K305" s="2"/>
      <c r="L305" s="2"/>
      <c r="M305" s="2"/>
      <c r="N305" s="2"/>
      <c r="O305" s="2"/>
      <c r="P305" s="2"/>
      <c r="Q305" s="2"/>
      <c r="R305" s="2"/>
      <c r="S305" s="2"/>
      <c r="T305" s="2"/>
      <c r="U305" s="2"/>
      <c r="V305" s="2"/>
      <c r="W305" s="2"/>
      <c r="X305" s="2"/>
      <c r="Y305" s="28"/>
      <c r="Z305" s="2"/>
      <c r="AA305" s="2"/>
      <c r="AB305" s="11"/>
      <c r="AC305" s="12"/>
      <c r="AD305" s="67"/>
      <c r="AF305" s="67"/>
    </row>
    <row r="306">
      <c r="A306" s="2"/>
      <c r="B306" s="28"/>
      <c r="C306" s="28"/>
      <c r="D306" s="162"/>
      <c r="E306" s="143"/>
      <c r="F306" s="2"/>
      <c r="G306" s="2"/>
      <c r="H306" s="2"/>
      <c r="I306" s="2"/>
      <c r="J306" s="2"/>
      <c r="K306" s="2"/>
      <c r="L306" s="2"/>
      <c r="M306" s="2"/>
      <c r="N306" s="2"/>
      <c r="O306" s="2"/>
      <c r="P306" s="2"/>
      <c r="Q306" s="2"/>
      <c r="R306" s="2"/>
      <c r="S306" s="2"/>
      <c r="T306" s="2"/>
      <c r="U306" s="2"/>
      <c r="V306" s="2"/>
      <c r="W306" s="2"/>
      <c r="X306" s="2"/>
      <c r="Y306" s="28"/>
      <c r="Z306" s="2"/>
      <c r="AA306" s="2"/>
      <c r="AB306" s="11"/>
      <c r="AC306" s="12"/>
      <c r="AD306" s="67"/>
      <c r="AF306" s="67"/>
    </row>
    <row r="307">
      <c r="A307" s="27" t="s">
        <v>1230</v>
      </c>
      <c r="B307" s="27"/>
      <c r="C307" s="27"/>
      <c r="F307" s="2"/>
      <c r="G307" s="2"/>
      <c r="H307" s="29"/>
      <c r="I307" s="29"/>
      <c r="J307" s="29"/>
      <c r="K307" s="29"/>
      <c r="L307" s="29"/>
      <c r="M307" s="29"/>
      <c r="N307" s="29"/>
      <c r="O307" s="29"/>
      <c r="P307" s="29"/>
      <c r="R307" s="2"/>
      <c r="S307" s="29"/>
      <c r="T307" s="29"/>
      <c r="U307" s="29"/>
      <c r="V307" s="29"/>
      <c r="W307" s="29"/>
      <c r="X307" s="29"/>
      <c r="Z307" s="29"/>
      <c r="AB307" s="11"/>
      <c r="AC307" s="12"/>
      <c r="AD307" s="29"/>
      <c r="AF307" s="29"/>
      <c r="AH307" s="29"/>
      <c r="AJ307" s="29"/>
      <c r="AL307" s="29"/>
      <c r="AN307" s="29"/>
      <c r="AP307" s="29"/>
      <c r="AT307" s="29"/>
      <c r="AU307" s="46"/>
    </row>
    <row r="308">
      <c r="A308" s="29"/>
      <c r="B308" s="141">
        <v>43819.0</v>
      </c>
      <c r="C308" s="28" t="s">
        <v>1231</v>
      </c>
      <c r="D308" s="31" t="s">
        <v>1232</v>
      </c>
      <c r="E308" s="22" t="s">
        <v>1233</v>
      </c>
      <c r="F308" s="2"/>
      <c r="G308" s="22" t="s">
        <v>1234</v>
      </c>
      <c r="H308" s="29"/>
      <c r="I308" s="29"/>
      <c r="J308" s="29"/>
      <c r="K308" s="29"/>
      <c r="L308" s="29"/>
      <c r="M308" s="29"/>
      <c r="N308" s="29"/>
      <c r="O308" s="29"/>
      <c r="P308" s="29"/>
      <c r="R308" s="2"/>
      <c r="S308" s="29"/>
      <c r="T308" s="29"/>
      <c r="U308" s="29"/>
      <c r="V308" s="29"/>
      <c r="W308" s="29"/>
      <c r="X308" s="29"/>
      <c r="Z308" s="29"/>
      <c r="AB308" s="11"/>
      <c r="AC308" s="12"/>
      <c r="AD308" s="29"/>
      <c r="AF308" s="29"/>
      <c r="AH308" s="29"/>
      <c r="AJ308" s="29"/>
      <c r="AL308" s="29"/>
      <c r="AN308" s="29"/>
      <c r="AP308" s="29"/>
      <c r="AT308" s="29"/>
      <c r="AU308" s="46"/>
    </row>
    <row r="309">
      <c r="A309" s="29"/>
      <c r="B309" s="33">
        <v>43922.0</v>
      </c>
      <c r="C309" s="163" t="s">
        <v>1235</v>
      </c>
      <c r="D309" s="31" t="s">
        <v>1236</v>
      </c>
      <c r="E309" s="22" t="s">
        <v>1237</v>
      </c>
      <c r="F309" s="2"/>
      <c r="G309" s="22" t="s">
        <v>1238</v>
      </c>
      <c r="H309" s="29"/>
      <c r="I309" s="29"/>
      <c r="J309" s="29"/>
      <c r="K309" s="29"/>
      <c r="L309" s="29"/>
      <c r="M309" s="29"/>
      <c r="N309" s="29"/>
      <c r="O309" s="29"/>
      <c r="P309" s="29"/>
      <c r="R309" s="2"/>
      <c r="S309" s="29"/>
      <c r="T309" s="29"/>
      <c r="U309" s="29"/>
      <c r="V309" s="29"/>
      <c r="W309" s="29"/>
      <c r="X309" s="29"/>
      <c r="Z309" s="29"/>
      <c r="AB309" s="11"/>
      <c r="AC309" s="12"/>
      <c r="AD309" s="29"/>
      <c r="AF309" s="29"/>
      <c r="AH309" s="29"/>
      <c r="AJ309" s="29"/>
      <c r="AL309" s="29"/>
      <c r="AN309" s="29"/>
      <c r="AP309" s="29"/>
      <c r="AT309" s="29"/>
      <c r="AU309" s="46"/>
    </row>
    <row r="310">
      <c r="A310" s="29"/>
      <c r="B310" s="14"/>
      <c r="C310" s="164"/>
      <c r="F310" s="2"/>
      <c r="G310" s="2"/>
      <c r="H310" s="29"/>
      <c r="I310" s="29"/>
      <c r="J310" s="29"/>
      <c r="K310" s="29"/>
      <c r="L310" s="29"/>
      <c r="M310" s="29"/>
      <c r="N310" s="29"/>
      <c r="O310" s="29"/>
      <c r="P310" s="29"/>
      <c r="R310" s="2"/>
      <c r="S310" s="29"/>
      <c r="T310" s="29"/>
      <c r="U310" s="29"/>
      <c r="V310" s="29"/>
      <c r="W310" s="29"/>
      <c r="X310" s="29"/>
      <c r="Z310" s="29"/>
      <c r="AB310" s="11"/>
      <c r="AC310" s="12"/>
      <c r="AD310" s="29"/>
      <c r="AF310" s="29"/>
      <c r="AH310" s="29"/>
      <c r="AJ310" s="29"/>
      <c r="AL310" s="29"/>
      <c r="AN310" s="29"/>
      <c r="AP310" s="29"/>
      <c r="AT310" s="29"/>
      <c r="AU310" s="46"/>
    </row>
    <row r="311">
      <c r="A311" s="27" t="s">
        <v>1239</v>
      </c>
      <c r="B311" s="27"/>
      <c r="C311" s="27"/>
      <c r="F311" s="2" t="s">
        <v>46</v>
      </c>
      <c r="G311" s="2" t="str">
        <f t="shared" ref="G311:G317" si="36">CONCAT(E311,F311)</f>
        <v>.jpg</v>
      </c>
      <c r="H311" s="29"/>
      <c r="I311" s="29"/>
      <c r="J311" s="29"/>
      <c r="K311" s="29"/>
      <c r="L311" s="29"/>
      <c r="M311" s="29"/>
      <c r="N311" s="29"/>
      <c r="O311" s="29"/>
      <c r="P311" s="29"/>
      <c r="R311" s="2"/>
      <c r="S311" s="29"/>
      <c r="T311" s="29"/>
      <c r="U311" s="29"/>
      <c r="V311" s="29"/>
      <c r="W311" s="29"/>
      <c r="X311" s="29" t="s">
        <v>1025</v>
      </c>
      <c r="Z311" s="29" t="s">
        <v>1025</v>
      </c>
      <c r="AB311" s="11" t="s">
        <v>1025</v>
      </c>
      <c r="AC311" s="12"/>
      <c r="AD311" s="29" t="s">
        <v>1025</v>
      </c>
      <c r="AF311" s="29" t="s">
        <v>1025</v>
      </c>
      <c r="AH311" s="29" t="s">
        <v>1025</v>
      </c>
      <c r="AJ311" s="29" t="s">
        <v>1025</v>
      </c>
      <c r="AL311" s="29" t="s">
        <v>1025</v>
      </c>
      <c r="AN311" s="29" t="s">
        <v>1025</v>
      </c>
      <c r="AP311" s="29" t="s">
        <v>1025</v>
      </c>
      <c r="AT311" s="29"/>
      <c r="AU311" s="46"/>
    </row>
    <row r="312">
      <c r="A312" s="29"/>
      <c r="B312" s="14"/>
      <c r="C312" s="14" t="s">
        <v>1240</v>
      </c>
      <c r="D312" s="30" t="s">
        <v>1241</v>
      </c>
      <c r="E312" s="30" t="s">
        <v>1242</v>
      </c>
      <c r="F312" s="14" t="s">
        <v>46</v>
      </c>
      <c r="G312" s="30" t="str">
        <f t="shared" si="36"/>
        <v>https://i.vimeocdn.com/video/680726335.jpg</v>
      </c>
      <c r="H312" s="2"/>
      <c r="I312" s="2"/>
      <c r="J312" s="2"/>
      <c r="K312" s="2"/>
      <c r="L312" s="2"/>
      <c r="M312" s="2"/>
      <c r="N312" s="2"/>
      <c r="O312" s="2"/>
      <c r="P312" s="22" t="s">
        <v>1243</v>
      </c>
      <c r="Q312" s="45" t="s">
        <v>1242</v>
      </c>
      <c r="R312" s="86"/>
      <c r="S312" s="86"/>
      <c r="T312" s="86"/>
      <c r="U312" s="86"/>
      <c r="V312" s="86"/>
      <c r="W312" s="86"/>
      <c r="X312" s="86" t="s">
        <v>85</v>
      </c>
      <c r="Y312" s="86" t="s">
        <v>85</v>
      </c>
      <c r="Z312" s="2" t="s">
        <v>48</v>
      </c>
      <c r="AA312" s="125" t="s">
        <v>48</v>
      </c>
      <c r="AB312" s="11"/>
      <c r="AC312" s="12"/>
      <c r="AD312" s="29"/>
      <c r="AF312" s="29"/>
      <c r="AH312" s="29"/>
      <c r="AJ312" s="29"/>
      <c r="AL312" s="29"/>
      <c r="AN312" s="29"/>
      <c r="AP312" s="29"/>
      <c r="AT312" s="29"/>
      <c r="AU312" s="46"/>
    </row>
    <row r="313">
      <c r="A313" s="29"/>
      <c r="B313" s="103"/>
      <c r="C313" s="14" t="s">
        <v>1244</v>
      </c>
      <c r="D313" s="30" t="s">
        <v>1245</v>
      </c>
      <c r="E313" s="30" t="s">
        <v>1246</v>
      </c>
      <c r="F313" s="14" t="s">
        <v>46</v>
      </c>
      <c r="G313" s="30" t="str">
        <f t="shared" si="36"/>
        <v>https://i.vimeocdn.com/video/682117344.jpg</v>
      </c>
      <c r="H313" s="2"/>
      <c r="I313" s="2"/>
      <c r="J313" s="2"/>
      <c r="K313" s="2"/>
      <c r="L313" s="2"/>
      <c r="M313" s="2"/>
      <c r="N313" s="2"/>
      <c r="O313" s="2"/>
      <c r="P313" s="22" t="s">
        <v>1247</v>
      </c>
      <c r="Q313" s="45" t="s">
        <v>1246</v>
      </c>
      <c r="R313" s="86"/>
      <c r="S313" s="86"/>
      <c r="T313" s="86"/>
      <c r="U313" s="86"/>
      <c r="V313" s="86"/>
      <c r="W313" s="86"/>
      <c r="X313" s="86"/>
      <c r="Y313" s="86"/>
      <c r="Z313" s="125" t="s">
        <v>48</v>
      </c>
      <c r="AA313" s="125" t="s">
        <v>48</v>
      </c>
      <c r="AB313" s="11"/>
      <c r="AC313" s="12"/>
      <c r="AD313" s="29"/>
      <c r="AF313" s="29"/>
      <c r="AH313" s="29"/>
      <c r="AJ313" s="29"/>
      <c r="AL313" s="29"/>
      <c r="AN313" s="29"/>
      <c r="AP313" s="29"/>
      <c r="AT313" s="29"/>
      <c r="AU313" s="46"/>
    </row>
    <row r="314">
      <c r="A314" s="29"/>
      <c r="B314" s="90"/>
      <c r="C314" s="90" t="s">
        <v>1248</v>
      </c>
      <c r="D314" s="108" t="s">
        <v>1249</v>
      </c>
      <c r="E314" s="108" t="s">
        <v>1250</v>
      </c>
      <c r="F314" s="14" t="s">
        <v>46</v>
      </c>
      <c r="G314" s="30" t="str">
        <f t="shared" si="36"/>
        <v>https://i.vimeocdn.com/video/673165169.jpg</v>
      </c>
      <c r="H314" s="2"/>
      <c r="I314" s="2"/>
      <c r="J314" s="2"/>
      <c r="K314" s="2"/>
      <c r="L314" s="2"/>
      <c r="M314" s="2"/>
      <c r="N314" s="2"/>
      <c r="O314" s="2"/>
      <c r="P314" s="22" t="s">
        <v>1251</v>
      </c>
      <c r="Q314" s="45" t="s">
        <v>1250</v>
      </c>
      <c r="R314" s="86"/>
      <c r="S314" s="86"/>
      <c r="T314" s="86"/>
      <c r="U314" s="86"/>
      <c r="V314" s="86"/>
      <c r="W314" s="86"/>
      <c r="X314" s="86" t="s">
        <v>85</v>
      </c>
      <c r="Y314" s="86" t="s">
        <v>85</v>
      </c>
      <c r="Z314" s="125"/>
      <c r="AB314" s="11"/>
      <c r="AC314" s="12"/>
      <c r="AD314" s="29"/>
      <c r="AF314" s="29"/>
      <c r="AH314" s="29"/>
      <c r="AJ314" s="29"/>
      <c r="AL314" s="29"/>
      <c r="AN314" s="29"/>
      <c r="AP314" s="29"/>
    </row>
    <row r="315">
      <c r="A315" s="13"/>
      <c r="B315" s="13"/>
      <c r="C315" s="13" t="s">
        <v>1252</v>
      </c>
      <c r="D315" s="37" t="s">
        <v>1253</v>
      </c>
      <c r="E315" s="37" t="s">
        <v>1254</v>
      </c>
      <c r="F315" s="2" t="s">
        <v>46</v>
      </c>
      <c r="G315" s="22" t="str">
        <f t="shared" si="36"/>
        <v>https://i.vimeocdn.com/video/718279598.jpg</v>
      </c>
      <c r="H315" s="22" t="s">
        <v>1255</v>
      </c>
      <c r="I315" s="31" t="s">
        <v>1256</v>
      </c>
      <c r="J315" s="22" t="s">
        <v>1257</v>
      </c>
      <c r="K315" s="31" t="s">
        <v>1258</v>
      </c>
      <c r="L315" s="22" t="s">
        <v>1259</v>
      </c>
      <c r="M315" s="31" t="s">
        <v>1260</v>
      </c>
      <c r="N315" s="22" t="s">
        <v>1261</v>
      </c>
      <c r="O315" s="31" t="s">
        <v>1262</v>
      </c>
      <c r="P315" s="2"/>
      <c r="Q315" s="44"/>
      <c r="R315" s="86"/>
      <c r="S315" s="86"/>
      <c r="T315" s="86"/>
      <c r="U315" s="86"/>
      <c r="V315" s="86"/>
      <c r="W315" s="86"/>
      <c r="X315" s="86"/>
      <c r="Y315" s="86"/>
      <c r="Z315" s="125" t="s">
        <v>48</v>
      </c>
      <c r="AA315" s="125" t="s">
        <v>48</v>
      </c>
      <c r="AB315" s="11"/>
      <c r="AC315" s="12"/>
      <c r="AD315" s="29"/>
      <c r="AF315" s="29"/>
      <c r="AH315" s="29"/>
      <c r="AJ315" s="29"/>
      <c r="AL315" s="29"/>
      <c r="AN315" s="29"/>
      <c r="AP315" s="29"/>
    </row>
    <row r="316">
      <c r="B316" s="2"/>
      <c r="C316" s="2" t="s">
        <v>1263</v>
      </c>
      <c r="D316" s="37" t="s">
        <v>1264</v>
      </c>
      <c r="E316" s="22" t="s">
        <v>1265</v>
      </c>
      <c r="F316" s="2" t="s">
        <v>46</v>
      </c>
      <c r="G316" s="22" t="str">
        <f t="shared" si="36"/>
        <v>https://i.vimeocdn.com/video/721453736.jpg</v>
      </c>
      <c r="Z316" s="2" t="s">
        <v>48</v>
      </c>
      <c r="AA316" s="2" t="s">
        <v>48</v>
      </c>
      <c r="AB316" s="12"/>
      <c r="AC316" s="12"/>
    </row>
    <row r="317">
      <c r="B317" s="2"/>
      <c r="C317" s="2" t="s">
        <v>1266</v>
      </c>
      <c r="D317" s="37" t="s">
        <v>1267</v>
      </c>
      <c r="E317" s="22" t="s">
        <v>1268</v>
      </c>
      <c r="F317" s="2" t="s">
        <v>46</v>
      </c>
      <c r="G317" s="165" t="str">
        <f t="shared" si="36"/>
        <v>https://i.vimeocdn.com/video/801201038.jpg</v>
      </c>
      <c r="Z317" s="2" t="s">
        <v>48</v>
      </c>
      <c r="AA317" s="2" t="s">
        <v>48</v>
      </c>
      <c r="AB317" s="11" t="s">
        <v>1269</v>
      </c>
      <c r="AC317" s="12"/>
    </row>
    <row r="318">
      <c r="B318" s="2"/>
      <c r="C318" s="2"/>
      <c r="D318" s="13"/>
      <c r="E318" s="2"/>
      <c r="F318" s="2"/>
      <c r="G318" s="2"/>
      <c r="Z318" s="2"/>
      <c r="AA318" s="2"/>
      <c r="AB318" s="12"/>
      <c r="AC318" s="12"/>
    </row>
    <row r="319">
      <c r="A319" s="27" t="s">
        <v>1270</v>
      </c>
      <c r="B319" s="27"/>
      <c r="C319" s="27"/>
      <c r="F319" s="2" t="s">
        <v>46</v>
      </c>
      <c r="G319" s="2" t="str">
        <f t="shared" ref="G319:G320" si="37">CONCAT(E319,F319)</f>
        <v>.jpg</v>
      </c>
      <c r="H319" s="29"/>
      <c r="I319" s="29"/>
      <c r="J319" s="29"/>
      <c r="K319" s="29"/>
      <c r="L319" s="29"/>
      <c r="M319" s="29"/>
      <c r="N319" s="29"/>
      <c r="O319" s="29"/>
      <c r="P319" s="29"/>
      <c r="R319" s="2"/>
      <c r="S319" s="29"/>
      <c r="T319" s="29"/>
      <c r="U319" s="29"/>
      <c r="V319" s="29"/>
      <c r="W319" s="29"/>
      <c r="X319" s="29" t="s">
        <v>1025</v>
      </c>
      <c r="Z319" s="29" t="s">
        <v>1025</v>
      </c>
      <c r="AB319" s="11" t="s">
        <v>1025</v>
      </c>
      <c r="AC319" s="12"/>
      <c r="AD319" s="29" t="s">
        <v>1025</v>
      </c>
      <c r="AF319" s="29" t="s">
        <v>1025</v>
      </c>
      <c r="AH319" s="29" t="s">
        <v>1025</v>
      </c>
      <c r="AJ319" s="29" t="s">
        <v>1025</v>
      </c>
      <c r="AL319" s="29" t="s">
        <v>1025</v>
      </c>
      <c r="AN319" s="29" t="s">
        <v>1025</v>
      </c>
      <c r="AP319" s="29" t="s">
        <v>1025</v>
      </c>
      <c r="AT319" s="29"/>
      <c r="AU319" s="46"/>
    </row>
    <row r="320">
      <c r="A320" s="29"/>
      <c r="B320" s="14"/>
      <c r="C320" s="14" t="s">
        <v>1271</v>
      </c>
      <c r="D320" s="30" t="s">
        <v>1272</v>
      </c>
      <c r="E320" s="30" t="s">
        <v>1273</v>
      </c>
      <c r="F320" s="14" t="s">
        <v>46</v>
      </c>
      <c r="G320" s="30" t="str">
        <f t="shared" si="37"/>
        <v>https://i.vimeocdn.com/video/812617878.jpg</v>
      </c>
      <c r="H320" s="2"/>
      <c r="I320" s="2"/>
      <c r="J320" s="2"/>
      <c r="K320" s="2"/>
      <c r="L320" s="2"/>
      <c r="M320" s="2"/>
      <c r="N320" s="2"/>
      <c r="O320" s="2"/>
      <c r="P320" s="22" t="s">
        <v>1243</v>
      </c>
      <c r="Q320" s="45" t="s">
        <v>1242</v>
      </c>
      <c r="R320" s="86"/>
      <c r="S320" s="86"/>
      <c r="T320" s="86"/>
      <c r="U320" s="86"/>
      <c r="V320" s="86"/>
      <c r="W320" s="86"/>
      <c r="X320" s="86" t="s">
        <v>85</v>
      </c>
      <c r="Y320" s="86" t="s">
        <v>85</v>
      </c>
      <c r="Z320" s="2" t="s">
        <v>48</v>
      </c>
      <c r="AA320" s="125" t="s">
        <v>48</v>
      </c>
      <c r="AB320" s="11"/>
      <c r="AC320" s="12"/>
      <c r="AD320" s="29"/>
      <c r="AF320" s="29"/>
      <c r="AH320" s="29"/>
      <c r="AJ320" s="29"/>
      <c r="AL320" s="29"/>
      <c r="AN320" s="29"/>
      <c r="AP320" s="29"/>
      <c r="AT320" s="29"/>
      <c r="AU320" s="46"/>
    </row>
    <row r="321">
      <c r="A321" s="29"/>
      <c r="B321" s="14"/>
      <c r="C321" s="14"/>
      <c r="D321" s="14"/>
      <c r="E321" s="14"/>
      <c r="F321" s="14"/>
      <c r="G321" s="14"/>
      <c r="H321" s="2"/>
      <c r="I321" s="2"/>
      <c r="J321" s="2"/>
      <c r="K321" s="2"/>
      <c r="L321" s="2"/>
      <c r="M321" s="2"/>
      <c r="N321" s="2"/>
      <c r="O321" s="2"/>
      <c r="P321" s="2"/>
      <c r="Q321" s="44"/>
      <c r="R321" s="86"/>
      <c r="S321" s="86"/>
      <c r="T321" s="86"/>
      <c r="U321" s="86"/>
      <c r="V321" s="86"/>
      <c r="W321" s="86"/>
      <c r="X321" s="86"/>
      <c r="Y321" s="86"/>
      <c r="AA321" s="125"/>
      <c r="AB321" s="11"/>
      <c r="AC321" s="12"/>
      <c r="AD321" s="29"/>
      <c r="AF321" s="29"/>
      <c r="AH321" s="29"/>
      <c r="AJ321" s="29"/>
      <c r="AL321" s="29"/>
      <c r="AN321" s="29"/>
      <c r="AP321" s="29"/>
      <c r="AT321" s="29"/>
      <c r="AU321" s="46"/>
    </row>
    <row r="322">
      <c r="A322" s="27" t="s">
        <v>1274</v>
      </c>
      <c r="B322" s="27"/>
      <c r="C322" s="27"/>
      <c r="D322" s="46"/>
      <c r="E322" s="46"/>
      <c r="F322" s="2" t="s">
        <v>46</v>
      </c>
      <c r="G322" s="2" t="str">
        <f t="shared" ref="G322:G323" si="38">CONCAT(E322,F322)</f>
        <v>.jpg</v>
      </c>
      <c r="H322" s="88"/>
      <c r="I322" s="88"/>
      <c r="J322" s="88"/>
      <c r="K322" s="88"/>
      <c r="L322" s="88"/>
      <c r="M322" s="88"/>
      <c r="N322" s="88"/>
      <c r="O322" s="88"/>
      <c r="P322" s="88"/>
      <c r="Q322" s="88"/>
      <c r="R322" s="77"/>
      <c r="S322" s="77"/>
      <c r="T322" s="77"/>
      <c r="U322" s="77"/>
      <c r="V322" s="77"/>
      <c r="W322" s="77"/>
      <c r="X322" s="77"/>
      <c r="Z322" s="2"/>
      <c r="AA322" s="2"/>
      <c r="AB322" s="12"/>
      <c r="AC322" s="12"/>
      <c r="AD322" s="88"/>
      <c r="AF322" s="77"/>
    </row>
    <row r="323">
      <c r="A323" s="13"/>
      <c r="B323" s="129" t="s">
        <v>1275</v>
      </c>
      <c r="C323" s="129" t="s">
        <v>1276</v>
      </c>
      <c r="D323" s="130" t="s">
        <v>1277</v>
      </c>
      <c r="E323" s="130" t="s">
        <v>1278</v>
      </c>
      <c r="F323" s="2" t="s">
        <v>46</v>
      </c>
      <c r="G323" s="22" t="str">
        <f t="shared" si="38"/>
        <v>https://i.vimeocdn.com/video/728123864.jpg</v>
      </c>
      <c r="H323" s="88"/>
      <c r="I323" s="88"/>
      <c r="J323" s="88"/>
      <c r="K323" s="88"/>
      <c r="L323" s="88"/>
      <c r="M323" s="88"/>
      <c r="N323" s="88"/>
      <c r="O323" s="88"/>
      <c r="P323" s="88"/>
      <c r="Q323" s="88"/>
      <c r="R323" s="77"/>
      <c r="S323" s="77"/>
      <c r="T323" s="77"/>
      <c r="U323" s="77"/>
      <c r="V323" s="77"/>
      <c r="W323" s="77"/>
      <c r="X323" s="77"/>
      <c r="Z323" s="2" t="s">
        <v>48</v>
      </c>
      <c r="AA323" s="2" t="s">
        <v>48</v>
      </c>
      <c r="AB323" s="12"/>
      <c r="AC323" s="12"/>
      <c r="AD323" s="88"/>
      <c r="AF323" s="77"/>
    </row>
    <row r="324">
      <c r="A324" s="13"/>
      <c r="B324" s="129"/>
      <c r="C324" s="28" t="s">
        <v>1279</v>
      </c>
      <c r="D324" s="28" t="s">
        <v>1280</v>
      </c>
      <c r="E324" s="31" t="s">
        <v>1281</v>
      </c>
      <c r="F324" s="2" t="s">
        <v>46</v>
      </c>
      <c r="G324" s="22" t="s">
        <v>1282</v>
      </c>
      <c r="H324" s="88"/>
      <c r="I324" s="88"/>
      <c r="J324" s="88"/>
      <c r="K324" s="88"/>
      <c r="L324" s="88"/>
      <c r="M324" s="88"/>
      <c r="N324" s="88"/>
      <c r="O324" s="88"/>
      <c r="P324" s="88"/>
      <c r="Q324" s="88"/>
      <c r="R324" s="77"/>
      <c r="S324" s="77"/>
      <c r="T324" s="77"/>
      <c r="U324" s="77"/>
      <c r="V324" s="77"/>
      <c r="W324" s="77"/>
      <c r="X324" s="77"/>
      <c r="Z324" s="2"/>
      <c r="AA324" s="2"/>
      <c r="AB324" s="12"/>
      <c r="AC324" s="12"/>
      <c r="AD324" s="88"/>
      <c r="AF324" s="77"/>
    </row>
    <row r="325">
      <c r="A325" s="13"/>
      <c r="B325" s="129"/>
      <c r="C325" s="129"/>
      <c r="D325" s="129"/>
      <c r="E325" s="129"/>
      <c r="F325" s="2"/>
      <c r="G325" s="2"/>
      <c r="H325" s="88"/>
      <c r="I325" s="88"/>
      <c r="J325" s="88"/>
      <c r="K325" s="88"/>
      <c r="L325" s="88"/>
      <c r="M325" s="88"/>
      <c r="N325" s="88"/>
      <c r="O325" s="88"/>
      <c r="P325" s="88"/>
      <c r="Q325" s="88"/>
      <c r="R325" s="77"/>
      <c r="S325" s="77"/>
      <c r="T325" s="77"/>
      <c r="U325" s="77"/>
      <c r="V325" s="77"/>
      <c r="W325" s="77"/>
      <c r="X325" s="77"/>
      <c r="Z325" s="2"/>
      <c r="AA325" s="2"/>
      <c r="AB325" s="12"/>
      <c r="AC325" s="12"/>
      <c r="AD325" s="88"/>
      <c r="AF325" s="77"/>
    </row>
    <row r="326">
      <c r="A326" s="27" t="s">
        <v>1283</v>
      </c>
      <c r="B326" s="27"/>
      <c r="C326" s="27"/>
      <c r="D326" s="129"/>
      <c r="E326" s="129"/>
      <c r="F326" s="2"/>
      <c r="G326" s="2"/>
      <c r="H326" s="88"/>
      <c r="I326" s="88"/>
      <c r="J326" s="88"/>
      <c r="K326" s="88"/>
      <c r="L326" s="88"/>
      <c r="M326" s="88"/>
      <c r="N326" s="88"/>
      <c r="O326" s="88"/>
      <c r="P326" s="88"/>
      <c r="Q326" s="88"/>
      <c r="R326" s="77"/>
      <c r="S326" s="77"/>
      <c r="T326" s="77"/>
      <c r="U326" s="77"/>
      <c r="V326" s="77"/>
      <c r="W326" s="77"/>
      <c r="X326" s="77"/>
      <c r="Z326" s="2"/>
      <c r="AA326" s="2"/>
      <c r="AB326" s="12"/>
      <c r="AC326" s="12"/>
      <c r="AD326" s="88"/>
      <c r="AF326" s="77"/>
    </row>
    <row r="327">
      <c r="A327" s="13"/>
      <c r="B327" s="166">
        <v>43789.0</v>
      </c>
      <c r="C327" s="28" t="s">
        <v>1284</v>
      </c>
      <c r="D327" s="35" t="s">
        <v>1285</v>
      </c>
      <c r="E327" s="22" t="s">
        <v>1286</v>
      </c>
      <c r="F327" s="2" t="s">
        <v>46</v>
      </c>
      <c r="G327" s="22" t="s">
        <v>1287</v>
      </c>
      <c r="H327" s="88"/>
      <c r="I327" s="88"/>
      <c r="J327" s="88"/>
      <c r="K327" s="88"/>
      <c r="L327" s="88"/>
      <c r="M327" s="88"/>
      <c r="N327" s="88"/>
      <c r="O327" s="88"/>
      <c r="P327" s="88"/>
      <c r="Q327" s="88"/>
      <c r="R327" s="77"/>
      <c r="S327" s="77"/>
      <c r="T327" s="77"/>
      <c r="U327" s="77"/>
      <c r="V327" s="77"/>
      <c r="W327" s="77"/>
      <c r="X327" s="77"/>
      <c r="Z327" s="2"/>
      <c r="AA327" s="2"/>
      <c r="AB327" s="12"/>
      <c r="AC327" s="12"/>
      <c r="AD327" s="88"/>
      <c r="AF327" s="77"/>
    </row>
    <row r="328">
      <c r="A328" s="13"/>
      <c r="B328" s="129"/>
      <c r="C328" s="28" t="s">
        <v>1288</v>
      </c>
      <c r="D328" s="35" t="s">
        <v>1289</v>
      </c>
      <c r="E328" s="22" t="s">
        <v>1290</v>
      </c>
      <c r="F328" s="2" t="s">
        <v>46</v>
      </c>
      <c r="G328" s="22" t="s">
        <v>1291</v>
      </c>
      <c r="H328" s="88"/>
      <c r="I328" s="88"/>
      <c r="J328" s="88"/>
      <c r="K328" s="88"/>
      <c r="L328" s="88"/>
      <c r="M328" s="88"/>
      <c r="N328" s="88"/>
      <c r="O328" s="88"/>
      <c r="P328" s="88"/>
      <c r="Q328" s="88"/>
      <c r="R328" s="77"/>
      <c r="S328" s="77"/>
      <c r="T328" s="77"/>
      <c r="U328" s="77"/>
      <c r="V328" s="77"/>
      <c r="W328" s="77"/>
      <c r="X328" s="77"/>
      <c r="Z328" s="2"/>
      <c r="AA328" s="2"/>
      <c r="AB328" s="12"/>
      <c r="AC328" s="12"/>
      <c r="AD328" s="88"/>
      <c r="AF328" s="77"/>
    </row>
    <row r="329">
      <c r="A329" s="13"/>
      <c r="B329" s="167">
        <v>43885.0</v>
      </c>
      <c r="C329" s="7" t="s">
        <v>1292</v>
      </c>
      <c r="D329" s="168" t="s">
        <v>1293</v>
      </c>
      <c r="E329" s="168" t="s">
        <v>1294</v>
      </c>
      <c r="F329" s="7"/>
      <c r="G329" s="168" t="s">
        <v>1295</v>
      </c>
      <c r="H329" s="88"/>
      <c r="I329" s="88"/>
      <c r="J329" s="88"/>
      <c r="K329" s="88"/>
      <c r="L329" s="88"/>
      <c r="M329" s="88"/>
      <c r="N329" s="88"/>
      <c r="O329" s="88"/>
      <c r="P329" s="88"/>
      <c r="Q329" s="88"/>
      <c r="R329" s="77"/>
      <c r="S329" s="77"/>
      <c r="T329" s="77"/>
      <c r="U329" s="77"/>
      <c r="V329" s="77"/>
      <c r="W329" s="77"/>
      <c r="X329" s="77"/>
      <c r="Z329" s="2"/>
      <c r="AA329" s="2"/>
      <c r="AB329" s="12"/>
      <c r="AC329" s="12"/>
      <c r="AD329" s="88"/>
      <c r="AF329" s="77"/>
    </row>
    <row r="330">
      <c r="A330" s="13"/>
      <c r="B330" s="129"/>
      <c r="C330" s="129"/>
      <c r="D330" s="129"/>
      <c r="E330" s="129"/>
      <c r="F330" s="2"/>
      <c r="G330" s="2"/>
      <c r="H330" s="88"/>
      <c r="I330" s="88"/>
      <c r="J330" s="88"/>
      <c r="K330" s="88"/>
      <c r="L330" s="88"/>
      <c r="M330" s="88"/>
      <c r="N330" s="88"/>
      <c r="O330" s="88"/>
      <c r="P330" s="88"/>
      <c r="Q330" s="88"/>
      <c r="R330" s="77"/>
      <c r="S330" s="77"/>
      <c r="T330" s="77"/>
      <c r="U330" s="77"/>
      <c r="V330" s="77"/>
      <c r="W330" s="77"/>
      <c r="X330" s="77"/>
      <c r="Z330" s="2"/>
      <c r="AA330" s="2"/>
      <c r="AB330" s="12"/>
      <c r="AC330" s="12"/>
      <c r="AD330" s="88"/>
      <c r="AF330" s="77"/>
    </row>
    <row r="331">
      <c r="A331" s="27" t="s">
        <v>1296</v>
      </c>
      <c r="B331" s="27"/>
      <c r="C331" s="27"/>
      <c r="D331" s="46"/>
      <c r="E331" s="46"/>
      <c r="H331" s="88"/>
      <c r="I331" s="88"/>
      <c r="J331" s="88"/>
      <c r="K331" s="88"/>
      <c r="L331" s="88"/>
      <c r="M331" s="88"/>
      <c r="N331" s="88"/>
      <c r="O331" s="88"/>
      <c r="P331" s="88"/>
      <c r="Q331" s="88"/>
      <c r="R331" s="77"/>
      <c r="S331" s="77"/>
      <c r="T331" s="77"/>
      <c r="U331" s="77"/>
      <c r="V331" s="77"/>
      <c r="W331" s="77"/>
      <c r="X331" s="77"/>
      <c r="Z331" s="2"/>
      <c r="AA331" s="2"/>
      <c r="AB331" s="12"/>
      <c r="AC331" s="12"/>
      <c r="AD331" s="88"/>
      <c r="AF331" s="77"/>
    </row>
    <row r="332">
      <c r="A332" s="13"/>
      <c r="B332" s="129"/>
      <c r="C332" s="28" t="s">
        <v>1297</v>
      </c>
      <c r="D332" s="31" t="s">
        <v>1298</v>
      </c>
      <c r="E332" s="31" t="s">
        <v>1299</v>
      </c>
      <c r="F332" s="2" t="s">
        <v>46</v>
      </c>
      <c r="G332" s="22" t="str">
        <f t="shared" ref="G332:G334" si="39">CONCAT(E332,F332)</f>
        <v>https://i.vimeocdn.com/video/796973815.jpg</v>
      </c>
      <c r="H332" s="88"/>
      <c r="I332" s="88"/>
      <c r="J332" s="88"/>
      <c r="K332" s="88"/>
      <c r="L332" s="88"/>
      <c r="M332" s="88"/>
      <c r="N332" s="88"/>
      <c r="O332" s="88"/>
      <c r="P332" s="88"/>
      <c r="Q332" s="88"/>
      <c r="R332" s="77"/>
      <c r="S332" s="77"/>
      <c r="T332" s="77"/>
      <c r="U332" s="77"/>
      <c r="V332" s="77"/>
      <c r="W332" s="77"/>
      <c r="X332" s="77"/>
      <c r="Z332" s="2" t="s">
        <v>48</v>
      </c>
      <c r="AA332" s="2" t="s">
        <v>48</v>
      </c>
      <c r="AB332" s="12"/>
      <c r="AC332" s="12"/>
      <c r="AD332" s="88"/>
      <c r="AF332" s="77"/>
    </row>
    <row r="333">
      <c r="A333" s="13"/>
      <c r="B333" s="129"/>
      <c r="C333" s="28" t="s">
        <v>1300</v>
      </c>
      <c r="D333" s="22" t="s">
        <v>1301</v>
      </c>
      <c r="E333" s="31" t="s">
        <v>1302</v>
      </c>
      <c r="F333" s="2" t="s">
        <v>46</v>
      </c>
      <c r="G333" s="22" t="str">
        <f t="shared" si="39"/>
        <v>https://i.vimeocdn.com/video/796989147.jpg</v>
      </c>
      <c r="H333" s="88"/>
      <c r="I333" s="88"/>
      <c r="J333" s="88"/>
      <c r="K333" s="88"/>
      <c r="L333" s="88"/>
      <c r="M333" s="88"/>
      <c r="N333" s="88"/>
      <c r="O333" s="88"/>
      <c r="P333" s="88"/>
      <c r="Q333" s="88"/>
      <c r="R333" s="77"/>
      <c r="S333" s="77"/>
      <c r="T333" s="77"/>
      <c r="U333" s="77"/>
      <c r="V333" s="77"/>
      <c r="W333" s="77"/>
      <c r="X333" s="77"/>
      <c r="Z333" s="2" t="s">
        <v>48</v>
      </c>
      <c r="AA333" s="2" t="s">
        <v>48</v>
      </c>
      <c r="AB333" s="12"/>
      <c r="AC333" s="12"/>
      <c r="AD333" s="88"/>
      <c r="AF333" s="77"/>
    </row>
    <row r="334">
      <c r="A334" s="13"/>
      <c r="B334" s="129"/>
      <c r="C334" s="28" t="s">
        <v>1303</v>
      </c>
      <c r="D334" s="22" t="s">
        <v>1304</v>
      </c>
      <c r="E334" s="31" t="s">
        <v>1305</v>
      </c>
      <c r="F334" s="2" t="s">
        <v>46</v>
      </c>
      <c r="G334" s="22" t="str">
        <f t="shared" si="39"/>
        <v>https://i.vimeocdn.com/video/797531859.jpg</v>
      </c>
      <c r="H334" s="88"/>
      <c r="I334" s="88"/>
      <c r="J334" s="88"/>
      <c r="K334" s="88"/>
      <c r="L334" s="88"/>
      <c r="M334" s="88"/>
      <c r="N334" s="88"/>
      <c r="O334" s="88"/>
      <c r="P334" s="88"/>
      <c r="Q334" s="88"/>
      <c r="R334" s="77"/>
      <c r="S334" s="77"/>
      <c r="T334" s="77"/>
      <c r="U334" s="77"/>
      <c r="V334" s="77"/>
      <c r="W334" s="77"/>
      <c r="X334" s="77"/>
      <c r="Z334" s="2" t="s">
        <v>48</v>
      </c>
      <c r="AA334" s="2" t="s">
        <v>48</v>
      </c>
      <c r="AB334" s="12"/>
      <c r="AC334" s="12"/>
      <c r="AD334" s="88"/>
      <c r="AF334" s="77"/>
    </row>
    <row r="335">
      <c r="A335" s="13"/>
      <c r="B335" s="129"/>
      <c r="C335" s="28"/>
      <c r="D335" s="28"/>
      <c r="E335" s="28"/>
      <c r="F335" s="2"/>
      <c r="G335" s="2"/>
      <c r="H335" s="88"/>
      <c r="I335" s="88"/>
      <c r="J335" s="88"/>
      <c r="K335" s="88"/>
      <c r="L335" s="88"/>
      <c r="M335" s="88"/>
      <c r="N335" s="88"/>
      <c r="O335" s="88"/>
      <c r="P335" s="88"/>
      <c r="Q335" s="88"/>
      <c r="R335" s="77"/>
      <c r="S335" s="77"/>
      <c r="T335" s="77"/>
      <c r="U335" s="77"/>
      <c r="V335" s="77"/>
      <c r="W335" s="77"/>
      <c r="X335" s="77"/>
      <c r="Z335" s="2"/>
      <c r="AA335" s="2"/>
      <c r="AB335" s="12"/>
      <c r="AC335" s="12"/>
      <c r="AD335" s="88"/>
      <c r="AF335" s="77"/>
    </row>
    <row r="336">
      <c r="A336" s="27" t="s">
        <v>1306</v>
      </c>
      <c r="B336" s="27"/>
      <c r="C336" s="27"/>
      <c r="D336" s="46"/>
      <c r="E336" s="46"/>
      <c r="H336" s="88"/>
      <c r="I336" s="88"/>
      <c r="J336" s="88"/>
      <c r="K336" s="88"/>
      <c r="L336" s="88"/>
      <c r="M336" s="88"/>
      <c r="N336" s="88"/>
      <c r="O336" s="88"/>
      <c r="P336" s="88"/>
      <c r="Q336" s="88"/>
      <c r="R336" s="77"/>
      <c r="S336" s="77"/>
      <c r="T336" s="77"/>
      <c r="U336" s="77"/>
      <c r="V336" s="77"/>
      <c r="W336" s="77"/>
      <c r="X336" s="77"/>
      <c r="Z336" s="2"/>
      <c r="AA336" s="2"/>
      <c r="AB336" s="12"/>
      <c r="AC336" s="12"/>
      <c r="AD336" s="88"/>
      <c r="AF336" s="77"/>
    </row>
    <row r="337">
      <c r="A337" s="13"/>
      <c r="B337" s="129"/>
      <c r="C337" s="28" t="s">
        <v>1307</v>
      </c>
      <c r="D337" s="31" t="s">
        <v>1308</v>
      </c>
      <c r="E337" s="31" t="s">
        <v>1309</v>
      </c>
      <c r="F337" s="2" t="s">
        <v>46</v>
      </c>
      <c r="G337" s="22" t="str">
        <f>CONCAT(E337,F337)</f>
        <v>https://i.vimeocdn.com/video/857538017.jpg</v>
      </c>
      <c r="H337" s="88"/>
      <c r="I337" s="88"/>
      <c r="J337" s="88"/>
      <c r="K337" s="88"/>
      <c r="L337" s="88"/>
      <c r="M337" s="88"/>
      <c r="N337" s="88"/>
      <c r="O337" s="88"/>
      <c r="P337" s="88"/>
      <c r="Q337" s="88"/>
      <c r="R337" s="77"/>
      <c r="S337" s="77"/>
      <c r="T337" s="77"/>
      <c r="U337" s="77"/>
      <c r="V337" s="77"/>
      <c r="W337" s="77"/>
      <c r="X337" s="77"/>
      <c r="Z337" s="2" t="s">
        <v>48</v>
      </c>
      <c r="AA337" s="2" t="s">
        <v>48</v>
      </c>
      <c r="AB337" s="12"/>
      <c r="AC337" s="12"/>
      <c r="AD337" s="88"/>
      <c r="AF337" s="77"/>
    </row>
    <row r="338">
      <c r="A338" s="13"/>
      <c r="B338" s="129"/>
      <c r="C338" s="28"/>
      <c r="D338" s="28"/>
      <c r="E338" s="28"/>
      <c r="F338" s="2"/>
      <c r="G338" s="2"/>
      <c r="H338" s="88"/>
      <c r="I338" s="88"/>
      <c r="J338" s="88"/>
      <c r="K338" s="88"/>
      <c r="L338" s="88"/>
      <c r="M338" s="88"/>
      <c r="N338" s="88"/>
      <c r="O338" s="88"/>
      <c r="P338" s="88"/>
      <c r="Q338" s="88"/>
      <c r="R338" s="77"/>
      <c r="S338" s="77"/>
      <c r="T338" s="77"/>
      <c r="U338" s="77"/>
      <c r="V338" s="77"/>
      <c r="W338" s="77"/>
      <c r="X338" s="77"/>
      <c r="Z338" s="2"/>
      <c r="AA338" s="2"/>
      <c r="AB338" s="12"/>
      <c r="AC338" s="12"/>
      <c r="AD338" s="88"/>
      <c r="AF338" s="77"/>
    </row>
    <row r="339">
      <c r="A339" s="27" t="s">
        <v>1310</v>
      </c>
      <c r="B339" s="27"/>
      <c r="C339" s="27"/>
      <c r="D339" s="46"/>
      <c r="E339" s="46"/>
      <c r="H339" s="88"/>
      <c r="I339" s="88"/>
      <c r="J339" s="88"/>
      <c r="K339" s="88"/>
      <c r="L339" s="88"/>
      <c r="M339" s="88"/>
      <c r="N339" s="88"/>
      <c r="O339" s="88"/>
      <c r="P339" s="88"/>
      <c r="Q339" s="88"/>
      <c r="R339" s="77"/>
      <c r="S339" s="77"/>
      <c r="T339" s="77"/>
      <c r="U339" s="77"/>
      <c r="V339" s="77"/>
      <c r="W339" s="77"/>
      <c r="X339" s="77"/>
      <c r="Z339" s="2"/>
      <c r="AA339" s="2"/>
      <c r="AB339" s="12"/>
      <c r="AC339" s="12"/>
      <c r="AD339" s="88"/>
      <c r="AF339" s="77"/>
    </row>
    <row r="340">
      <c r="A340" s="13"/>
      <c r="B340" s="169">
        <v>43899.0</v>
      </c>
      <c r="C340" s="28" t="s">
        <v>1311</v>
      </c>
      <c r="D340" s="22" t="s">
        <v>1312</v>
      </c>
      <c r="E340" s="31" t="s">
        <v>1313</v>
      </c>
      <c r="F340" s="2" t="s">
        <v>46</v>
      </c>
      <c r="G340" s="22" t="str">
        <f>CONCAT(E340,F340)</f>
        <v>https://i.vimeocdn.com/video/859206976.jpg</v>
      </c>
      <c r="H340" s="88"/>
      <c r="I340" s="88"/>
      <c r="J340" s="88"/>
      <c r="K340" s="88"/>
      <c r="L340" s="88"/>
      <c r="M340" s="88"/>
      <c r="N340" s="88"/>
      <c r="O340" s="88"/>
      <c r="P340" s="88"/>
      <c r="Q340" s="88"/>
      <c r="R340" s="77"/>
      <c r="S340" s="77"/>
      <c r="T340" s="77"/>
      <c r="U340" s="77"/>
      <c r="V340" s="77"/>
      <c r="W340" s="77"/>
      <c r="X340" s="77"/>
      <c r="Z340" s="2" t="s">
        <v>48</v>
      </c>
      <c r="AA340" s="2" t="s">
        <v>48</v>
      </c>
      <c r="AB340" s="12"/>
      <c r="AC340" s="12"/>
      <c r="AD340" s="88"/>
      <c r="AF340" s="77"/>
    </row>
    <row r="341">
      <c r="A341" s="13"/>
      <c r="B341" s="170">
        <v>43992.0</v>
      </c>
      <c r="C341" s="28" t="s">
        <v>1314</v>
      </c>
      <c r="D341" s="143" t="s">
        <v>1315</v>
      </c>
      <c r="E341" s="171" t="s">
        <v>1316</v>
      </c>
      <c r="F341" s="2"/>
      <c r="G341" s="143" t="s">
        <v>1317</v>
      </c>
      <c r="H341" s="88"/>
      <c r="I341" s="88"/>
      <c r="J341" s="88"/>
      <c r="K341" s="88"/>
      <c r="L341" s="88"/>
      <c r="M341" s="88"/>
      <c r="N341" s="88"/>
      <c r="O341" s="88"/>
      <c r="P341" s="88"/>
      <c r="Q341" s="88"/>
      <c r="R341" s="77"/>
      <c r="S341" s="77"/>
      <c r="T341" s="77"/>
      <c r="U341" s="77"/>
      <c r="V341" s="77"/>
      <c r="W341" s="77"/>
      <c r="X341" s="77"/>
      <c r="Z341" s="2"/>
      <c r="AA341" s="2"/>
      <c r="AB341" s="12"/>
      <c r="AC341" s="12"/>
      <c r="AD341" s="88"/>
      <c r="AF341" s="77"/>
    </row>
    <row r="342">
      <c r="A342" s="13"/>
      <c r="B342" s="129"/>
      <c r="C342" s="28"/>
      <c r="D342" s="143"/>
      <c r="E342" s="171"/>
      <c r="F342" s="2"/>
      <c r="G342" s="143"/>
      <c r="H342" s="88"/>
      <c r="I342" s="88"/>
      <c r="J342" s="88"/>
      <c r="K342" s="88"/>
      <c r="L342" s="88"/>
      <c r="M342" s="88"/>
      <c r="N342" s="88"/>
      <c r="O342" s="88"/>
      <c r="P342" s="88"/>
      <c r="Q342" s="88"/>
      <c r="R342" s="77"/>
      <c r="S342" s="77"/>
      <c r="T342" s="77"/>
      <c r="U342" s="77"/>
      <c r="V342" s="77"/>
      <c r="W342" s="77"/>
      <c r="X342" s="77"/>
      <c r="Z342" s="2"/>
      <c r="AA342" s="2"/>
      <c r="AB342" s="12"/>
      <c r="AC342" s="12"/>
      <c r="AD342" s="88"/>
      <c r="AF342" s="77"/>
    </row>
    <row r="343">
      <c r="A343" s="27" t="s">
        <v>1318</v>
      </c>
      <c r="B343" s="27"/>
      <c r="C343" s="27"/>
      <c r="D343" s="46"/>
      <c r="E343" s="46"/>
      <c r="H343" s="88"/>
      <c r="I343" s="88"/>
      <c r="J343" s="88"/>
      <c r="K343" s="88"/>
      <c r="L343" s="88"/>
      <c r="M343" s="88"/>
      <c r="N343" s="88"/>
      <c r="O343" s="88"/>
      <c r="P343" s="88"/>
      <c r="Q343" s="88"/>
      <c r="R343" s="77"/>
      <c r="S343" s="77"/>
      <c r="T343" s="77"/>
      <c r="U343" s="77"/>
      <c r="V343" s="77"/>
      <c r="W343" s="77"/>
      <c r="X343" s="77"/>
      <c r="Z343" s="2"/>
      <c r="AA343" s="2"/>
      <c r="AB343" s="12"/>
      <c r="AC343" s="12"/>
      <c r="AD343" s="88"/>
      <c r="AF343" s="77"/>
    </row>
    <row r="344">
      <c r="A344" s="13"/>
      <c r="B344" s="169">
        <v>43899.0</v>
      </c>
      <c r="C344" s="28" t="s">
        <v>1319</v>
      </c>
      <c r="D344" s="143" t="s">
        <v>1320</v>
      </c>
      <c r="E344" s="171" t="s">
        <v>1321</v>
      </c>
      <c r="F344" s="2" t="s">
        <v>46</v>
      </c>
      <c r="G344" s="22" t="str">
        <f>CONCAT(E344,F344)</f>
        <v>https://i.vimeocdn.com/video/906236059.jpg</v>
      </c>
      <c r="H344" s="88"/>
      <c r="I344" s="88"/>
      <c r="J344" s="88"/>
      <c r="K344" s="88"/>
      <c r="L344" s="88"/>
      <c r="M344" s="88"/>
      <c r="N344" s="88"/>
      <c r="O344" s="88"/>
      <c r="P344" s="88"/>
      <c r="Q344" s="88"/>
      <c r="R344" s="77"/>
      <c r="S344" s="77"/>
      <c r="T344" s="77"/>
      <c r="U344" s="77"/>
      <c r="V344" s="77"/>
      <c r="W344" s="77"/>
      <c r="X344" s="77"/>
      <c r="Z344" s="2" t="s">
        <v>48</v>
      </c>
      <c r="AA344" s="2" t="s">
        <v>48</v>
      </c>
      <c r="AB344" s="12"/>
      <c r="AC344" s="12"/>
      <c r="AD344" s="88"/>
      <c r="AF344" s="77"/>
    </row>
    <row r="345">
      <c r="A345" s="13"/>
      <c r="B345" s="169">
        <v>44005.0</v>
      </c>
      <c r="C345" s="28" t="s">
        <v>1322</v>
      </c>
      <c r="D345" s="143" t="s">
        <v>1323</v>
      </c>
      <c r="E345" s="171" t="s">
        <v>1324</v>
      </c>
      <c r="F345" s="2"/>
      <c r="G345" s="143" t="s">
        <v>1325</v>
      </c>
      <c r="H345" s="88"/>
      <c r="I345" s="88"/>
      <c r="J345" s="88"/>
      <c r="K345" s="88"/>
      <c r="L345" s="88"/>
      <c r="M345" s="88"/>
      <c r="N345" s="88"/>
      <c r="O345" s="88"/>
      <c r="P345" s="88"/>
      <c r="Q345" s="88"/>
      <c r="R345" s="77"/>
      <c r="S345" s="77"/>
      <c r="T345" s="77"/>
      <c r="U345" s="77"/>
      <c r="V345" s="77"/>
      <c r="W345" s="77"/>
      <c r="X345" s="77"/>
      <c r="Z345" s="2"/>
      <c r="AA345" s="2"/>
      <c r="AB345" s="12"/>
      <c r="AC345" s="12"/>
      <c r="AD345" s="88"/>
      <c r="AF345" s="77"/>
    </row>
    <row r="346">
      <c r="A346" s="13"/>
      <c r="B346" s="169"/>
      <c r="C346" s="28"/>
      <c r="D346" s="143"/>
      <c r="E346" s="171"/>
      <c r="F346" s="2"/>
      <c r="G346" s="143"/>
      <c r="H346" s="88"/>
      <c r="I346" s="88"/>
      <c r="J346" s="88"/>
      <c r="K346" s="88"/>
      <c r="L346" s="88"/>
      <c r="M346" s="88"/>
      <c r="N346" s="88"/>
      <c r="O346" s="88"/>
      <c r="P346" s="88"/>
      <c r="Q346" s="88"/>
      <c r="R346" s="77"/>
      <c r="S346" s="77"/>
      <c r="T346" s="77"/>
      <c r="U346" s="77"/>
      <c r="V346" s="77"/>
      <c r="W346" s="77"/>
      <c r="X346" s="77"/>
      <c r="Z346" s="2"/>
      <c r="AA346" s="2"/>
      <c r="AB346" s="12"/>
      <c r="AC346" s="12"/>
      <c r="AD346" s="88"/>
      <c r="AF346" s="77"/>
    </row>
    <row r="347">
      <c r="A347" s="27" t="s">
        <v>1326</v>
      </c>
      <c r="B347" s="27"/>
      <c r="C347" s="27"/>
      <c r="D347" s="172"/>
      <c r="E347" s="172"/>
      <c r="F347" s="2" t="s">
        <v>46</v>
      </c>
      <c r="G347" s="2" t="str">
        <f t="shared" ref="G347:G348" si="40">CONCAT(E347,F347)</f>
        <v>.jpg</v>
      </c>
      <c r="I347" s="28"/>
      <c r="J347" s="2"/>
      <c r="K347" s="28"/>
      <c r="L347" s="2"/>
      <c r="M347" s="28"/>
      <c r="N347" s="2"/>
      <c r="O347" s="28"/>
      <c r="P347" s="2"/>
      <c r="Q347" s="44"/>
      <c r="R347" s="86"/>
      <c r="S347" s="86"/>
      <c r="T347" s="86"/>
      <c r="U347" s="86"/>
      <c r="V347" s="86"/>
      <c r="W347" s="86"/>
      <c r="X347" s="86"/>
      <c r="Y347" s="86"/>
      <c r="Z347" s="2" t="s">
        <v>48</v>
      </c>
      <c r="AA347" s="2" t="s">
        <v>48</v>
      </c>
      <c r="AB347" s="11"/>
      <c r="AC347" s="12"/>
      <c r="AD347" s="29"/>
      <c r="AF347" s="29"/>
      <c r="AH347" s="29"/>
      <c r="AJ347" s="29"/>
      <c r="AL347" s="29"/>
      <c r="AN347" s="29"/>
      <c r="AP347" s="29"/>
    </row>
    <row r="348">
      <c r="A348" s="13" t="s">
        <v>49</v>
      </c>
      <c r="B348" s="13"/>
      <c r="C348" s="142" t="s">
        <v>1327</v>
      </c>
      <c r="D348" s="37" t="s">
        <v>1328</v>
      </c>
      <c r="E348" s="37" t="s">
        <v>1329</v>
      </c>
      <c r="F348" s="2" t="s">
        <v>46</v>
      </c>
      <c r="G348" s="22" t="str">
        <f t="shared" si="40"/>
        <v>https://i.vimeocdn.com/video/865837914.jpg</v>
      </c>
      <c r="I348" s="31" t="s">
        <v>1330</v>
      </c>
      <c r="J348" s="2"/>
      <c r="K348" s="28"/>
      <c r="L348" s="2"/>
      <c r="M348" s="28"/>
      <c r="N348" s="2"/>
      <c r="O348" s="28"/>
      <c r="P348" s="2"/>
      <c r="Q348" s="44"/>
      <c r="R348" s="86"/>
      <c r="S348" s="86"/>
      <c r="T348" s="86"/>
      <c r="U348" s="86"/>
      <c r="V348" s="86"/>
      <c r="W348" s="86"/>
      <c r="X348" s="86"/>
      <c r="Y348" s="86"/>
      <c r="Z348" s="2" t="s">
        <v>48</v>
      </c>
      <c r="AA348" s="2" t="s">
        <v>48</v>
      </c>
      <c r="AB348" s="11"/>
      <c r="AC348" s="12"/>
      <c r="AD348" s="29"/>
      <c r="AF348" s="29"/>
      <c r="AH348" s="29"/>
      <c r="AJ348" s="29"/>
      <c r="AL348" s="29"/>
      <c r="AN348" s="29"/>
      <c r="AP348" s="29"/>
    </row>
    <row r="349">
      <c r="A349" s="172"/>
      <c r="B349" s="172"/>
      <c r="C349" s="172"/>
      <c r="D349" s="172"/>
      <c r="E349" s="172"/>
      <c r="F349" s="2"/>
      <c r="G349" s="2"/>
      <c r="I349" s="28"/>
      <c r="J349" s="2"/>
      <c r="K349" s="28"/>
      <c r="L349" s="2"/>
      <c r="M349" s="28"/>
      <c r="N349" s="2"/>
      <c r="O349" s="28"/>
      <c r="P349" s="2"/>
      <c r="Q349" s="44"/>
      <c r="R349" s="86"/>
      <c r="S349" s="86"/>
      <c r="T349" s="86"/>
      <c r="U349" s="86"/>
      <c r="V349" s="86"/>
      <c r="W349" s="86"/>
      <c r="X349" s="86"/>
      <c r="Y349" s="86"/>
      <c r="Z349" s="2"/>
      <c r="AA349" s="2"/>
      <c r="AB349" s="11"/>
      <c r="AC349" s="12"/>
      <c r="AD349" s="29"/>
      <c r="AF349" s="29"/>
      <c r="AH349" s="29"/>
      <c r="AJ349" s="29"/>
      <c r="AL349" s="29"/>
      <c r="AN349" s="29"/>
      <c r="AP349" s="29"/>
    </row>
    <row r="350">
      <c r="A350" s="110" t="s">
        <v>1331</v>
      </c>
      <c r="B350" s="111"/>
      <c r="C350" s="112"/>
      <c r="D350" s="129"/>
      <c r="E350" s="129"/>
      <c r="F350" s="129" t="s">
        <v>46</v>
      </c>
      <c r="G350" s="129" t="str">
        <f t="shared" ref="G350:G351" si="41">CONCAT(E350,F350)</f>
        <v>.jpg</v>
      </c>
      <c r="H350" s="77"/>
      <c r="I350" s="129"/>
      <c r="J350" s="129"/>
      <c r="K350" s="129"/>
      <c r="L350" s="129"/>
      <c r="M350" s="129"/>
      <c r="N350" s="129"/>
      <c r="O350" s="129"/>
      <c r="P350" s="129"/>
      <c r="Q350" s="129"/>
      <c r="R350" s="129"/>
      <c r="S350" s="129"/>
      <c r="T350" s="129"/>
      <c r="U350" s="129"/>
      <c r="V350" s="129"/>
      <c r="W350" s="129"/>
      <c r="X350" s="129"/>
      <c r="Y350" s="129"/>
      <c r="Z350" s="129" t="s">
        <v>48</v>
      </c>
      <c r="AA350" s="129" t="s">
        <v>48</v>
      </c>
      <c r="AB350" s="129"/>
      <c r="AC350" s="77"/>
      <c r="AD350" s="129"/>
      <c r="AE350" s="77"/>
      <c r="AF350" s="129"/>
      <c r="AG350" s="77"/>
      <c r="AH350" s="129"/>
      <c r="AI350" s="77"/>
      <c r="AJ350" s="129"/>
      <c r="AK350" s="77"/>
      <c r="AL350" s="129"/>
      <c r="AM350" s="77"/>
      <c r="AN350" s="129"/>
      <c r="AO350" s="77"/>
      <c r="AP350" s="129"/>
      <c r="AQ350" s="77"/>
      <c r="AR350" s="77"/>
      <c r="AS350" s="77"/>
      <c r="AT350" s="77"/>
      <c r="AU350" s="77"/>
    </row>
    <row r="351">
      <c r="A351" s="173" t="s">
        <v>49</v>
      </c>
      <c r="B351" s="173"/>
      <c r="C351" s="174" t="s">
        <v>1332</v>
      </c>
      <c r="D351" s="175" t="s">
        <v>1333</v>
      </c>
      <c r="E351" s="22" t="s">
        <v>1334</v>
      </c>
      <c r="F351" s="129" t="s">
        <v>46</v>
      </c>
      <c r="G351" s="176" t="str">
        <f t="shared" si="41"/>
        <v>https://i.vimeocdn.com/video/914275187.jpg</v>
      </c>
      <c r="H351" s="77"/>
      <c r="I351" s="177" t="s">
        <v>1330</v>
      </c>
      <c r="J351" s="129"/>
      <c r="K351" s="129"/>
      <c r="L351" s="129"/>
      <c r="M351" s="129"/>
      <c r="N351" s="129"/>
      <c r="O351" s="129"/>
      <c r="P351" s="129"/>
      <c r="Q351" s="129"/>
      <c r="R351" s="129"/>
      <c r="S351" s="129"/>
      <c r="T351" s="129"/>
      <c r="U351" s="129"/>
      <c r="V351" s="129"/>
      <c r="W351" s="129"/>
      <c r="X351" s="129"/>
      <c r="Y351" s="129"/>
      <c r="Z351" s="129" t="s">
        <v>48</v>
      </c>
      <c r="AA351" s="129" t="s">
        <v>48</v>
      </c>
      <c r="AB351" s="129"/>
      <c r="AC351" s="77"/>
      <c r="AD351" s="129"/>
      <c r="AE351" s="77"/>
      <c r="AF351" s="129"/>
      <c r="AG351" s="77"/>
      <c r="AH351" s="129"/>
      <c r="AI351" s="77"/>
      <c r="AJ351" s="129"/>
      <c r="AK351" s="77"/>
      <c r="AL351" s="129"/>
      <c r="AM351" s="77"/>
      <c r="AN351" s="129"/>
      <c r="AO351" s="77"/>
      <c r="AP351" s="129"/>
      <c r="AQ351" s="77"/>
      <c r="AR351" s="77"/>
      <c r="AS351" s="77"/>
      <c r="AT351" s="77"/>
      <c r="AU351" s="77"/>
    </row>
    <row r="352">
      <c r="A352" s="129"/>
      <c r="B352" s="178">
        <v>43990.0</v>
      </c>
      <c r="C352" s="129" t="s">
        <v>1335</v>
      </c>
      <c r="D352" s="176" t="s">
        <v>1336</v>
      </c>
      <c r="E352" s="176" t="s">
        <v>1337</v>
      </c>
      <c r="F352" s="129" t="s">
        <v>46</v>
      </c>
      <c r="G352" s="176" t="s">
        <v>1338</v>
      </c>
      <c r="H352" s="77"/>
      <c r="I352" s="129"/>
      <c r="J352" s="129"/>
      <c r="K352" s="129"/>
      <c r="L352" s="129"/>
      <c r="M352" s="129"/>
      <c r="N352" s="129"/>
      <c r="O352" s="129"/>
      <c r="P352" s="129"/>
      <c r="Q352" s="129"/>
      <c r="R352" s="129"/>
      <c r="S352" s="129"/>
      <c r="T352" s="129"/>
      <c r="U352" s="129"/>
      <c r="V352" s="129"/>
      <c r="W352" s="129"/>
      <c r="X352" s="129"/>
      <c r="Y352" s="129"/>
      <c r="Z352" s="129"/>
      <c r="AA352" s="129"/>
      <c r="AB352" s="129"/>
      <c r="AC352" s="77"/>
      <c r="AD352" s="129"/>
      <c r="AE352" s="77"/>
      <c r="AF352" s="129"/>
      <c r="AG352" s="77"/>
      <c r="AH352" s="129"/>
      <c r="AI352" s="77"/>
      <c r="AJ352" s="129"/>
      <c r="AK352" s="77"/>
      <c r="AL352" s="129"/>
      <c r="AM352" s="77"/>
      <c r="AN352" s="129"/>
      <c r="AO352" s="77"/>
      <c r="AP352" s="129"/>
      <c r="AQ352" s="77"/>
      <c r="AR352" s="77"/>
      <c r="AS352" s="77"/>
      <c r="AT352" s="77"/>
      <c r="AU352" s="77"/>
    </row>
    <row r="353">
      <c r="A353" s="77"/>
      <c r="B353" s="178">
        <v>43962.0</v>
      </c>
      <c r="C353" s="77" t="s">
        <v>1339</v>
      </c>
      <c r="D353" s="88" t="s">
        <v>1340</v>
      </c>
      <c r="E353" s="88" t="s">
        <v>1341</v>
      </c>
      <c r="F353" s="77" t="s">
        <v>46</v>
      </c>
      <c r="G353" s="88" t="s">
        <v>1342</v>
      </c>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row>
    <row r="354">
      <c r="A354" s="172"/>
      <c r="B354" s="172"/>
      <c r="C354" s="172"/>
      <c r="D354" s="172"/>
      <c r="E354" s="172"/>
      <c r="F354" s="2"/>
      <c r="G354" s="2"/>
      <c r="I354" s="28"/>
      <c r="J354" s="2"/>
      <c r="K354" s="28"/>
      <c r="L354" s="2"/>
      <c r="M354" s="28"/>
      <c r="N354" s="2"/>
      <c r="O354" s="28"/>
      <c r="P354" s="2"/>
      <c r="Q354" s="44"/>
      <c r="R354" s="86"/>
      <c r="S354" s="86"/>
      <c r="T354" s="86"/>
      <c r="U354" s="86"/>
      <c r="V354" s="86"/>
      <c r="W354" s="86"/>
      <c r="X354" s="86"/>
      <c r="Y354" s="86"/>
      <c r="Z354" s="2"/>
      <c r="AA354" s="2"/>
      <c r="AB354" s="11"/>
      <c r="AC354" s="12"/>
      <c r="AD354" s="29"/>
      <c r="AF354" s="29"/>
      <c r="AH354" s="29"/>
      <c r="AJ354" s="29"/>
      <c r="AL354" s="29"/>
      <c r="AN354" s="29"/>
      <c r="AP354" s="29"/>
    </row>
    <row r="355">
      <c r="A355" s="27" t="s">
        <v>1343</v>
      </c>
      <c r="B355" s="27"/>
      <c r="C355" s="27"/>
      <c r="D355" s="172"/>
      <c r="E355" s="172"/>
      <c r="F355" s="2" t="s">
        <v>46</v>
      </c>
      <c r="G355" s="2" t="str">
        <f t="shared" ref="G355:G360" si="42">CONCAT(E355,F355)</f>
        <v>.jpg</v>
      </c>
      <c r="I355" s="28"/>
      <c r="J355" s="2"/>
      <c r="K355" s="28"/>
      <c r="L355" s="2"/>
      <c r="M355" s="28"/>
      <c r="N355" s="2"/>
      <c r="O355" s="28"/>
      <c r="P355" s="2"/>
      <c r="Q355" s="44"/>
      <c r="R355" s="86"/>
      <c r="S355" s="86"/>
      <c r="T355" s="86"/>
      <c r="U355" s="86"/>
      <c r="V355" s="86"/>
      <c r="W355" s="86"/>
      <c r="X355" s="86"/>
      <c r="Y355" s="86"/>
      <c r="Z355" s="2" t="s">
        <v>48</v>
      </c>
      <c r="AA355" s="2" t="s">
        <v>48</v>
      </c>
      <c r="AB355" s="11"/>
      <c r="AC355" s="12"/>
      <c r="AD355" s="29"/>
      <c r="AF355" s="29"/>
      <c r="AH355" s="29"/>
      <c r="AJ355" s="29"/>
      <c r="AL355" s="29"/>
      <c r="AN355" s="29"/>
      <c r="AP355" s="29"/>
    </row>
    <row r="356">
      <c r="A356" s="13" t="s">
        <v>49</v>
      </c>
      <c r="B356" s="13"/>
      <c r="C356" s="142" t="s">
        <v>1344</v>
      </c>
      <c r="D356" s="37" t="s">
        <v>1345</v>
      </c>
      <c r="E356" s="37" t="s">
        <v>1346</v>
      </c>
      <c r="F356" s="2" t="s">
        <v>46</v>
      </c>
      <c r="G356" s="22" t="str">
        <f t="shared" si="42"/>
        <v>https://i.vimeocdn.com/video/718267127.jpg</v>
      </c>
      <c r="I356" s="31" t="s">
        <v>1330</v>
      </c>
      <c r="J356" s="2"/>
      <c r="K356" s="28"/>
      <c r="L356" s="2"/>
      <c r="M356" s="28"/>
      <c r="N356" s="2"/>
      <c r="O356" s="28"/>
      <c r="P356" s="2"/>
      <c r="Q356" s="44"/>
      <c r="R356" s="86"/>
      <c r="S356" s="86"/>
      <c r="T356" s="86"/>
      <c r="U356" s="86"/>
      <c r="V356" s="86"/>
      <c r="W356" s="86"/>
      <c r="X356" s="86"/>
      <c r="Y356" s="86"/>
      <c r="Z356" s="2" t="s">
        <v>48</v>
      </c>
      <c r="AA356" s="2" t="s">
        <v>48</v>
      </c>
      <c r="AB356" s="11"/>
      <c r="AC356" s="12"/>
      <c r="AD356" s="29"/>
      <c r="AF356" s="29"/>
      <c r="AH356" s="29"/>
      <c r="AJ356" s="29"/>
      <c r="AL356" s="29"/>
      <c r="AN356" s="29"/>
      <c r="AP356" s="29"/>
    </row>
    <row r="357">
      <c r="A357" s="29"/>
      <c r="B357" s="2"/>
      <c r="C357" s="2" t="s">
        <v>1347</v>
      </c>
      <c r="D357" s="72" t="s">
        <v>1348</v>
      </c>
      <c r="E357" s="72" t="s">
        <v>1349</v>
      </c>
      <c r="F357" s="2" t="s">
        <v>46</v>
      </c>
      <c r="G357" s="22" t="str">
        <f t="shared" si="42"/>
        <v>https://i.vimeocdn.com/video/711737277.jpg</v>
      </c>
      <c r="H357" s="22" t="s">
        <v>1350</v>
      </c>
      <c r="I357" s="31" t="s">
        <v>1351</v>
      </c>
      <c r="J357" s="22" t="s">
        <v>1352</v>
      </c>
      <c r="K357" s="31" t="s">
        <v>1353</v>
      </c>
      <c r="L357" s="22" t="s">
        <v>1354</v>
      </c>
      <c r="M357" s="31" t="s">
        <v>1355</v>
      </c>
      <c r="N357" s="22" t="s">
        <v>1356</v>
      </c>
      <c r="O357" s="31" t="s">
        <v>1357</v>
      </c>
      <c r="P357" s="2"/>
      <c r="Q357" s="44"/>
      <c r="R357" s="86"/>
      <c r="S357" s="86"/>
      <c r="T357" s="86"/>
      <c r="U357" s="86"/>
      <c r="V357" s="86"/>
      <c r="W357" s="86"/>
      <c r="X357" s="86"/>
      <c r="Y357" s="86"/>
      <c r="Z357" s="2" t="s">
        <v>48</v>
      </c>
      <c r="AA357" s="2" t="s">
        <v>48</v>
      </c>
      <c r="AB357" s="11"/>
      <c r="AC357" s="12"/>
      <c r="AD357" s="29"/>
      <c r="AF357" s="29"/>
      <c r="AH357" s="29"/>
      <c r="AJ357" s="29"/>
      <c r="AL357" s="29"/>
      <c r="AN357" s="29"/>
      <c r="AP357" s="29"/>
    </row>
    <row r="358">
      <c r="A358" s="29"/>
      <c r="B358" s="2" t="s">
        <v>1358</v>
      </c>
      <c r="C358" s="2" t="s">
        <v>1359</v>
      </c>
      <c r="D358" s="72" t="s">
        <v>1360</v>
      </c>
      <c r="E358" s="179" t="s">
        <v>1361</v>
      </c>
      <c r="F358" s="2" t="s">
        <v>46</v>
      </c>
      <c r="G358" s="22" t="str">
        <f t="shared" si="42"/>
        <v>https://i.vimeocdn.com/video/741282497.jpg</v>
      </c>
      <c r="I358" s="28"/>
      <c r="J358" s="2"/>
      <c r="K358" s="28"/>
      <c r="L358" s="2"/>
      <c r="M358" s="28"/>
      <c r="N358" s="2"/>
      <c r="O358" s="28"/>
      <c r="P358" s="2"/>
      <c r="Q358" s="44"/>
      <c r="R358" s="86"/>
      <c r="S358" s="86"/>
      <c r="T358" s="86"/>
      <c r="U358" s="86"/>
      <c r="V358" s="86"/>
      <c r="W358" s="86"/>
      <c r="X358" s="86"/>
      <c r="Y358" s="86"/>
      <c r="Z358" s="2" t="s">
        <v>48</v>
      </c>
      <c r="AA358" s="2" t="s">
        <v>48</v>
      </c>
      <c r="AB358" s="11"/>
      <c r="AC358" s="12"/>
      <c r="AD358" s="29"/>
      <c r="AF358" s="29"/>
      <c r="AH358" s="29"/>
      <c r="AJ358" s="29"/>
      <c r="AL358" s="29"/>
      <c r="AN358" s="29"/>
      <c r="AP358" s="29"/>
    </row>
    <row r="359">
      <c r="A359" s="29"/>
      <c r="B359" s="2"/>
      <c r="C359" s="2" t="s">
        <v>1362</v>
      </c>
      <c r="D359" s="179" t="s">
        <v>1363</v>
      </c>
      <c r="E359" s="179" t="s">
        <v>1364</v>
      </c>
      <c r="F359" s="2" t="s">
        <v>46</v>
      </c>
      <c r="G359" s="22" t="str">
        <f t="shared" si="42"/>
        <v>https://i.vimeocdn.com/video/711734033.jpg</v>
      </c>
      <c r="I359" s="28"/>
      <c r="J359" s="2"/>
      <c r="K359" s="28"/>
      <c r="L359" s="2"/>
      <c r="M359" s="28"/>
      <c r="N359" s="2"/>
      <c r="O359" s="28"/>
      <c r="P359" s="2"/>
      <c r="Q359" s="44"/>
      <c r="R359" s="86"/>
      <c r="S359" s="86"/>
      <c r="T359" s="86"/>
      <c r="U359" s="86"/>
      <c r="V359" s="86"/>
      <c r="W359" s="86"/>
      <c r="X359" s="86"/>
      <c r="Y359" s="86"/>
      <c r="Z359" s="2" t="s">
        <v>48</v>
      </c>
      <c r="AA359" s="2" t="s">
        <v>48</v>
      </c>
      <c r="AB359" s="11"/>
      <c r="AC359" s="12"/>
      <c r="AD359" s="29"/>
      <c r="AF359" s="29"/>
      <c r="AH359" s="29"/>
      <c r="AJ359" s="29"/>
      <c r="AL359" s="29"/>
      <c r="AN359" s="29"/>
      <c r="AP359" s="29"/>
    </row>
    <row r="360">
      <c r="A360" s="13"/>
      <c r="B360" s="180">
        <v>43348.0</v>
      </c>
      <c r="C360" s="59" t="s">
        <v>1365</v>
      </c>
      <c r="D360" s="181" t="s">
        <v>1366</v>
      </c>
      <c r="E360" s="181" t="s">
        <v>1367</v>
      </c>
      <c r="F360" s="2" t="s">
        <v>46</v>
      </c>
      <c r="G360" s="22" t="str">
        <f t="shared" si="42"/>
        <v>https://i.vimeocdn.com/video/718503953.jpg</v>
      </c>
      <c r="I360" s="28"/>
      <c r="J360" s="2"/>
      <c r="K360" s="28"/>
      <c r="L360" s="2"/>
      <c r="M360" s="28"/>
      <c r="N360" s="2"/>
      <c r="O360" s="28"/>
      <c r="P360" s="2"/>
      <c r="Q360" s="44"/>
      <c r="R360" s="86"/>
      <c r="S360" s="86"/>
      <c r="T360" s="86"/>
      <c r="U360" s="86"/>
      <c r="V360" s="86"/>
      <c r="W360" s="86"/>
      <c r="X360" s="86"/>
      <c r="Y360" s="86"/>
      <c r="Z360" s="2" t="s">
        <v>48</v>
      </c>
      <c r="AA360" s="2" t="s">
        <v>48</v>
      </c>
      <c r="AB360" s="11"/>
      <c r="AC360" s="12"/>
      <c r="AD360" s="29"/>
      <c r="AF360" s="29"/>
      <c r="AH360" s="29"/>
      <c r="AJ360" s="29"/>
      <c r="AL360" s="29"/>
      <c r="AN360" s="29"/>
      <c r="AP360" s="29"/>
    </row>
    <row r="361">
      <c r="A361" s="13"/>
      <c r="B361" s="180"/>
      <c r="C361" s="59" t="s">
        <v>1368</v>
      </c>
      <c r="D361" s="181" t="s">
        <v>1369</v>
      </c>
      <c r="E361" s="181" t="s">
        <v>1370</v>
      </c>
      <c r="F361" s="2" t="s">
        <v>46</v>
      </c>
      <c r="G361" s="181" t="s">
        <v>1371</v>
      </c>
      <c r="I361" s="28"/>
      <c r="J361" s="2"/>
      <c r="K361" s="28"/>
      <c r="L361" s="2"/>
      <c r="M361" s="28"/>
      <c r="N361" s="2"/>
      <c r="O361" s="28"/>
      <c r="P361" s="2"/>
      <c r="Q361" s="44"/>
      <c r="R361" s="86"/>
      <c r="S361" s="86"/>
      <c r="T361" s="86"/>
      <c r="U361" s="86"/>
      <c r="V361" s="86"/>
      <c r="W361" s="86"/>
      <c r="X361" s="86"/>
      <c r="Y361" s="86"/>
      <c r="Z361" s="2" t="s">
        <v>48</v>
      </c>
      <c r="AA361" s="2" t="s">
        <v>48</v>
      </c>
      <c r="AB361" s="11" t="s">
        <v>49</v>
      </c>
      <c r="AC361" s="12"/>
      <c r="AD361" s="29"/>
      <c r="AF361" s="29"/>
      <c r="AH361" s="29"/>
      <c r="AJ361" s="29"/>
      <c r="AL361" s="29"/>
      <c r="AN361" s="29"/>
      <c r="AP361" s="29"/>
    </row>
    <row r="362">
      <c r="A362" s="13"/>
      <c r="B362" s="180"/>
      <c r="C362" s="59" t="s">
        <v>1372</v>
      </c>
      <c r="D362" s="181" t="s">
        <v>1373</v>
      </c>
      <c r="E362" s="181" t="s">
        <v>1374</v>
      </c>
      <c r="F362" s="2" t="s">
        <v>46</v>
      </c>
      <c r="G362" s="22" t="s">
        <v>1375</v>
      </c>
      <c r="I362" s="28"/>
      <c r="J362" s="2"/>
      <c r="K362" s="28"/>
      <c r="L362" s="2"/>
      <c r="M362" s="28"/>
      <c r="N362" s="2"/>
      <c r="O362" s="28"/>
      <c r="P362" s="2"/>
      <c r="Q362" s="44"/>
      <c r="R362" s="86"/>
      <c r="S362" s="86"/>
      <c r="T362" s="86"/>
      <c r="U362" s="86"/>
      <c r="V362" s="86"/>
      <c r="W362" s="86"/>
      <c r="X362" s="86"/>
      <c r="Y362" s="86"/>
      <c r="Z362" s="2" t="s">
        <v>48</v>
      </c>
      <c r="AA362" s="2" t="s">
        <v>48</v>
      </c>
      <c r="AB362" s="11"/>
      <c r="AC362" s="12"/>
      <c r="AD362" s="29"/>
      <c r="AF362" s="29"/>
      <c r="AH362" s="29"/>
      <c r="AJ362" s="29"/>
      <c r="AL362" s="29"/>
      <c r="AN362" s="29"/>
      <c r="AP362" s="29"/>
    </row>
    <row r="363">
      <c r="A363" s="13"/>
      <c r="B363" s="180"/>
      <c r="C363" s="59" t="s">
        <v>1376</v>
      </c>
      <c r="D363" s="181" t="s">
        <v>1377</v>
      </c>
      <c r="E363" s="181" t="s">
        <v>1378</v>
      </c>
      <c r="F363" s="2" t="s">
        <v>46</v>
      </c>
      <c r="G363" s="22" t="s">
        <v>1379</v>
      </c>
      <c r="I363" s="28"/>
      <c r="J363" s="2"/>
      <c r="K363" s="28"/>
      <c r="L363" s="2"/>
      <c r="M363" s="28"/>
      <c r="N363" s="2"/>
      <c r="O363" s="28"/>
      <c r="P363" s="2"/>
      <c r="Q363" s="44"/>
      <c r="R363" s="86"/>
      <c r="S363" s="86"/>
      <c r="T363" s="86"/>
      <c r="U363" s="86"/>
      <c r="V363" s="86"/>
      <c r="W363" s="86"/>
      <c r="X363" s="86"/>
      <c r="Y363" s="86"/>
      <c r="Z363" s="2" t="s">
        <v>48</v>
      </c>
      <c r="AA363" s="2" t="s">
        <v>48</v>
      </c>
      <c r="AB363" s="11" t="s">
        <v>1380</v>
      </c>
      <c r="AC363" s="12"/>
      <c r="AD363" s="29"/>
      <c r="AF363" s="29"/>
      <c r="AH363" s="29"/>
      <c r="AJ363" s="29"/>
      <c r="AL363" s="29"/>
      <c r="AN363" s="29"/>
      <c r="AP363" s="29"/>
    </row>
    <row r="364">
      <c r="A364" s="13"/>
      <c r="B364" s="180"/>
      <c r="C364" s="59"/>
      <c r="D364" s="59"/>
      <c r="E364" s="59"/>
      <c r="F364" s="2"/>
      <c r="G364" s="2"/>
      <c r="I364" s="28"/>
      <c r="J364" s="2"/>
      <c r="K364" s="28"/>
      <c r="L364" s="2"/>
      <c r="M364" s="28"/>
      <c r="N364" s="2"/>
      <c r="O364" s="28"/>
      <c r="P364" s="2"/>
      <c r="Q364" s="44"/>
      <c r="R364" s="86"/>
      <c r="S364" s="86"/>
      <c r="T364" s="86"/>
      <c r="U364" s="86"/>
      <c r="V364" s="86"/>
      <c r="W364" s="86"/>
      <c r="X364" s="86"/>
      <c r="Y364" s="86"/>
      <c r="Z364" s="2"/>
      <c r="AA364" s="2"/>
      <c r="AB364" s="11"/>
      <c r="AC364" s="12"/>
      <c r="AD364" s="29"/>
      <c r="AF364" s="29"/>
      <c r="AH364" s="29"/>
      <c r="AJ364" s="29"/>
      <c r="AL364" s="29"/>
      <c r="AN364" s="29"/>
      <c r="AP364" s="29"/>
    </row>
    <row r="365">
      <c r="A365" s="27" t="s">
        <v>1381</v>
      </c>
      <c r="B365" s="27"/>
      <c r="C365" s="27"/>
      <c r="D365" s="28"/>
      <c r="E365" s="28"/>
      <c r="F365" s="2"/>
      <c r="G365" s="2"/>
      <c r="H365" s="88"/>
      <c r="I365" s="88"/>
      <c r="J365" s="88"/>
      <c r="K365" s="88"/>
      <c r="L365" s="88"/>
      <c r="M365" s="88"/>
      <c r="N365" s="88"/>
      <c r="O365" s="88"/>
      <c r="P365" s="88"/>
      <c r="Q365" s="88"/>
      <c r="R365" s="77"/>
      <c r="S365" s="77"/>
      <c r="T365" s="77"/>
      <c r="U365" s="77"/>
      <c r="V365" s="77"/>
      <c r="W365" s="77"/>
      <c r="X365" s="77"/>
      <c r="Z365" s="2"/>
      <c r="AA365" s="2"/>
      <c r="AB365" s="12"/>
      <c r="AC365" s="12"/>
      <c r="AD365" s="88"/>
      <c r="AF365" s="77"/>
    </row>
    <row r="366">
      <c r="A366" s="13"/>
      <c r="B366" s="169">
        <v>43840.0</v>
      </c>
      <c r="C366" s="2" t="s">
        <v>1382</v>
      </c>
      <c r="D366" s="181" t="s">
        <v>1383</v>
      </c>
      <c r="E366" s="31" t="s">
        <v>1384</v>
      </c>
      <c r="F366" s="28" t="s">
        <v>46</v>
      </c>
      <c r="G366" s="31" t="s">
        <v>1385</v>
      </c>
      <c r="I366" s="28"/>
      <c r="K366" s="28"/>
      <c r="M366" s="28"/>
      <c r="O366" s="28"/>
      <c r="Q366" s="44"/>
      <c r="R366" s="86"/>
      <c r="S366" s="86"/>
      <c r="T366" s="86"/>
      <c r="U366" s="86"/>
      <c r="V366" s="86"/>
      <c r="W366" s="86"/>
      <c r="X366" s="86"/>
      <c r="Y366" s="86"/>
      <c r="AB366" s="11"/>
      <c r="AC366" s="12"/>
      <c r="AD366" s="29"/>
      <c r="AF366" s="29"/>
      <c r="AH366" s="29"/>
      <c r="AJ366" s="29"/>
      <c r="AL366" s="29"/>
      <c r="AN366" s="29"/>
      <c r="AP366" s="29"/>
    </row>
    <row r="367">
      <c r="A367" s="13"/>
      <c r="B367" s="170">
        <v>43878.0</v>
      </c>
      <c r="C367" s="28" t="s">
        <v>1386</v>
      </c>
      <c r="D367" s="37" t="s">
        <v>1387</v>
      </c>
      <c r="E367" s="22" t="s">
        <v>1388</v>
      </c>
      <c r="F367" s="28" t="s">
        <v>46</v>
      </c>
      <c r="G367" s="31" t="s">
        <v>1389</v>
      </c>
      <c r="I367" s="28"/>
      <c r="K367" s="28"/>
      <c r="M367" s="28"/>
      <c r="O367" s="28"/>
      <c r="Q367" s="44"/>
      <c r="R367" s="86"/>
      <c r="S367" s="86"/>
      <c r="T367" s="86"/>
      <c r="U367" s="86"/>
      <c r="V367" s="86"/>
      <c r="W367" s="86"/>
      <c r="X367" s="86"/>
      <c r="Y367" s="86"/>
      <c r="AB367" s="86"/>
      <c r="AC367" s="182"/>
      <c r="AD367" s="29"/>
      <c r="AF367" s="29"/>
      <c r="AH367" s="29"/>
      <c r="AJ367" s="29"/>
      <c r="AL367" s="29"/>
      <c r="AN367" s="29"/>
      <c r="AP367" s="29"/>
    </row>
    <row r="368">
      <c r="A368" s="13"/>
      <c r="B368" s="180">
        <v>43880.0</v>
      </c>
      <c r="C368" s="47" t="s">
        <v>1390</v>
      </c>
      <c r="D368" s="37" t="s">
        <v>1391</v>
      </c>
      <c r="E368" s="181" t="s">
        <v>1392</v>
      </c>
      <c r="F368" s="28" t="s">
        <v>46</v>
      </c>
      <c r="G368" s="22" t="s">
        <v>1393</v>
      </c>
      <c r="I368" s="28"/>
      <c r="J368" s="2"/>
      <c r="K368" s="28"/>
      <c r="L368" s="2"/>
      <c r="M368" s="28"/>
      <c r="N368" s="2"/>
      <c r="O368" s="28"/>
      <c r="P368" s="2"/>
      <c r="Q368" s="44"/>
      <c r="R368" s="86"/>
      <c r="S368" s="86"/>
      <c r="T368" s="86"/>
      <c r="U368" s="86"/>
      <c r="V368" s="86"/>
      <c r="W368" s="86"/>
      <c r="X368" s="86"/>
      <c r="Y368" s="86"/>
      <c r="Z368" s="2"/>
      <c r="AA368" s="2"/>
      <c r="AB368" s="11"/>
      <c r="AC368" s="12"/>
      <c r="AD368" s="29"/>
      <c r="AF368" s="29"/>
      <c r="AH368" s="29"/>
      <c r="AJ368" s="29"/>
      <c r="AL368" s="29"/>
      <c r="AN368" s="29"/>
      <c r="AP368" s="29"/>
    </row>
    <row r="369">
      <c r="A369" s="13"/>
      <c r="B369" s="180">
        <v>43881.0</v>
      </c>
      <c r="C369" s="59" t="s">
        <v>1394</v>
      </c>
      <c r="D369" s="37" t="s">
        <v>1395</v>
      </c>
      <c r="E369" s="181" t="s">
        <v>1396</v>
      </c>
      <c r="F369" s="28" t="s">
        <v>46</v>
      </c>
      <c r="G369" s="22" t="s">
        <v>1397</v>
      </c>
      <c r="I369" s="28"/>
      <c r="J369" s="2"/>
      <c r="K369" s="28"/>
      <c r="L369" s="2"/>
      <c r="M369" s="28"/>
      <c r="N369" s="2"/>
      <c r="O369" s="28"/>
      <c r="P369" s="2"/>
      <c r="Q369" s="44"/>
      <c r="R369" s="86"/>
      <c r="S369" s="86"/>
      <c r="T369" s="86"/>
      <c r="U369" s="86"/>
      <c r="V369" s="86"/>
      <c r="W369" s="86"/>
      <c r="X369" s="86"/>
      <c r="Y369" s="86"/>
      <c r="Z369" s="2"/>
      <c r="AA369" s="2"/>
      <c r="AB369" s="11"/>
      <c r="AC369" s="12"/>
      <c r="AD369" s="29"/>
      <c r="AF369" s="29"/>
      <c r="AH369" s="29"/>
      <c r="AJ369" s="29"/>
      <c r="AL369" s="29"/>
      <c r="AN369" s="29"/>
      <c r="AP369" s="29"/>
    </row>
    <row r="370">
      <c r="A370" s="13"/>
      <c r="B370" s="180"/>
      <c r="C370" s="59"/>
      <c r="D370" s="13"/>
      <c r="E370" s="59"/>
      <c r="F370" s="28"/>
      <c r="G370" s="2"/>
      <c r="I370" s="28"/>
      <c r="J370" s="2"/>
      <c r="K370" s="28"/>
      <c r="L370" s="2"/>
      <c r="M370" s="28"/>
      <c r="N370" s="2"/>
      <c r="O370" s="28"/>
      <c r="P370" s="2"/>
      <c r="Q370" s="44"/>
      <c r="R370" s="86"/>
      <c r="S370" s="86"/>
      <c r="T370" s="86"/>
      <c r="U370" s="86"/>
      <c r="V370" s="86"/>
      <c r="W370" s="86"/>
      <c r="X370" s="86"/>
      <c r="Y370" s="86"/>
      <c r="Z370" s="2"/>
      <c r="AA370" s="2"/>
      <c r="AB370" s="11"/>
      <c r="AC370" s="12"/>
      <c r="AD370" s="29"/>
      <c r="AF370" s="29"/>
      <c r="AH370" s="29"/>
      <c r="AJ370" s="29"/>
      <c r="AL370" s="29"/>
      <c r="AN370" s="29"/>
      <c r="AP370" s="29"/>
    </row>
    <row r="371">
      <c r="A371" s="27" t="s">
        <v>1398</v>
      </c>
      <c r="B371" s="27"/>
      <c r="C371" s="27"/>
      <c r="D371" s="28"/>
      <c r="E371" s="28"/>
      <c r="F371" s="2"/>
      <c r="G371" s="2"/>
      <c r="H371" s="88"/>
      <c r="I371" s="88"/>
      <c r="J371" s="88"/>
      <c r="K371" s="88"/>
      <c r="L371" s="88"/>
      <c r="M371" s="88"/>
      <c r="N371" s="88"/>
      <c r="O371" s="88"/>
      <c r="P371" s="88"/>
      <c r="Q371" s="88"/>
      <c r="R371" s="77"/>
      <c r="S371" s="77"/>
      <c r="T371" s="77"/>
      <c r="U371" s="77"/>
      <c r="V371" s="77"/>
      <c r="W371" s="77"/>
      <c r="X371" s="77"/>
      <c r="Z371" s="2"/>
      <c r="AA371" s="2"/>
      <c r="AB371" s="12"/>
      <c r="AC371" s="12"/>
      <c r="AD371" s="88"/>
      <c r="AF371" s="77"/>
    </row>
    <row r="372">
      <c r="A372" s="13"/>
      <c r="B372" s="129"/>
      <c r="C372" s="125" t="s">
        <v>1399</v>
      </c>
      <c r="D372" s="183" t="s">
        <v>1400</v>
      </c>
      <c r="E372" s="31" t="s">
        <v>1401</v>
      </c>
      <c r="F372" s="28" t="s">
        <v>46</v>
      </c>
      <c r="G372" s="31" t="s">
        <v>1402</v>
      </c>
      <c r="I372" s="28"/>
      <c r="J372" s="2"/>
      <c r="K372" s="28"/>
      <c r="L372" s="2"/>
      <c r="M372" s="28"/>
      <c r="N372" s="2"/>
      <c r="O372" s="28"/>
      <c r="P372" s="2"/>
      <c r="Q372" s="44"/>
      <c r="R372" s="86"/>
      <c r="S372" s="86"/>
      <c r="T372" s="86"/>
      <c r="U372" s="86"/>
      <c r="V372" s="86"/>
      <c r="W372" s="86"/>
      <c r="X372" s="86"/>
      <c r="Y372" s="86"/>
      <c r="Z372" s="2" t="s">
        <v>48</v>
      </c>
      <c r="AA372" s="2" t="s">
        <v>48</v>
      </c>
      <c r="AB372" s="11"/>
      <c r="AC372" s="12"/>
      <c r="AD372" s="29"/>
      <c r="AF372" s="29"/>
      <c r="AH372" s="29"/>
      <c r="AJ372" s="29"/>
      <c r="AL372" s="29"/>
      <c r="AN372" s="29"/>
      <c r="AP372" s="29"/>
    </row>
    <row r="373">
      <c r="A373" s="13"/>
      <c r="B373" s="129"/>
      <c r="C373" s="184" t="s">
        <v>1403</v>
      </c>
      <c r="D373" s="22" t="s">
        <v>1404</v>
      </c>
      <c r="E373" s="31" t="s">
        <v>1405</v>
      </c>
      <c r="F373" s="28" t="s">
        <v>46</v>
      </c>
      <c r="G373" s="31" t="s">
        <v>1406</v>
      </c>
      <c r="I373" s="28"/>
      <c r="J373" s="2"/>
      <c r="K373" s="28"/>
      <c r="L373" s="2"/>
      <c r="M373" s="28"/>
      <c r="N373" s="2"/>
      <c r="O373" s="28"/>
      <c r="P373" s="2"/>
      <c r="Q373" s="44"/>
      <c r="R373" s="86"/>
      <c r="S373" s="86"/>
      <c r="T373" s="86"/>
      <c r="U373" s="86"/>
      <c r="V373" s="86"/>
      <c r="W373" s="86"/>
      <c r="X373" s="86"/>
      <c r="Y373" s="86"/>
      <c r="Z373" s="2" t="s">
        <v>48</v>
      </c>
      <c r="AA373" s="2" t="s">
        <v>48</v>
      </c>
      <c r="AB373" s="86" t="s">
        <v>1407</v>
      </c>
      <c r="AC373" s="182"/>
      <c r="AD373" s="29"/>
      <c r="AF373" s="29"/>
      <c r="AH373" s="29"/>
      <c r="AJ373" s="29"/>
      <c r="AL373" s="29"/>
      <c r="AN373" s="29"/>
      <c r="AP373" s="29"/>
    </row>
    <row r="374">
      <c r="A374" s="13"/>
      <c r="B374" s="129"/>
      <c r="C374" s="125" t="s">
        <v>1408</v>
      </c>
      <c r="D374" s="183" t="s">
        <v>1409</v>
      </c>
      <c r="E374" s="31" t="s">
        <v>1410</v>
      </c>
      <c r="F374" s="28" t="s">
        <v>46</v>
      </c>
      <c r="G374" s="31" t="s">
        <v>1411</v>
      </c>
      <c r="I374" s="28"/>
      <c r="J374" s="2"/>
      <c r="K374" s="28"/>
      <c r="L374" s="2"/>
      <c r="M374" s="28"/>
      <c r="N374" s="2"/>
      <c r="O374" s="28"/>
      <c r="P374" s="2"/>
      <c r="Q374" s="44"/>
      <c r="R374" s="86"/>
      <c r="S374" s="86"/>
      <c r="T374" s="86"/>
      <c r="U374" s="86"/>
      <c r="V374" s="86"/>
      <c r="W374" s="86"/>
      <c r="X374" s="86"/>
      <c r="Y374" s="86"/>
      <c r="Z374" s="2" t="s">
        <v>48</v>
      </c>
      <c r="AA374" s="2" t="s">
        <v>48</v>
      </c>
      <c r="AB374" s="86" t="s">
        <v>1412</v>
      </c>
      <c r="AC374" s="182"/>
      <c r="AD374" s="29"/>
      <c r="AF374" s="29"/>
      <c r="AH374" s="29"/>
      <c r="AJ374" s="29"/>
      <c r="AL374" s="29"/>
      <c r="AN374" s="29"/>
      <c r="AP374" s="29"/>
    </row>
    <row r="375">
      <c r="A375" s="13"/>
      <c r="B375" s="129"/>
      <c r="C375" s="184" t="s">
        <v>1413</v>
      </c>
      <c r="D375" s="22" t="s">
        <v>1414</v>
      </c>
      <c r="E375" s="31" t="s">
        <v>1415</v>
      </c>
      <c r="F375" s="28" t="s">
        <v>46</v>
      </c>
      <c r="G375" s="31" t="s">
        <v>1416</v>
      </c>
      <c r="I375" s="28"/>
      <c r="J375" s="2"/>
      <c r="K375" s="28"/>
      <c r="L375" s="2"/>
      <c r="M375" s="28"/>
      <c r="N375" s="2"/>
      <c r="O375" s="28"/>
      <c r="P375" s="2"/>
      <c r="Q375" s="44"/>
      <c r="R375" s="86"/>
      <c r="S375" s="86"/>
      <c r="T375" s="86"/>
      <c r="U375" s="86"/>
      <c r="V375" s="86"/>
      <c r="W375" s="86"/>
      <c r="X375" s="86"/>
      <c r="Y375" s="86"/>
      <c r="Z375" s="2" t="s">
        <v>48</v>
      </c>
      <c r="AA375" s="2" t="s">
        <v>48</v>
      </c>
      <c r="AB375" s="86" t="s">
        <v>1417</v>
      </c>
      <c r="AC375" s="182"/>
      <c r="AD375" s="29"/>
      <c r="AF375" s="29"/>
      <c r="AH375" s="29"/>
      <c r="AJ375" s="29"/>
      <c r="AL375" s="29"/>
      <c r="AN375" s="29"/>
      <c r="AP375" s="29"/>
    </row>
    <row r="376">
      <c r="A376" s="13"/>
      <c r="B376" s="129"/>
      <c r="C376" s="28" t="s">
        <v>1418</v>
      </c>
      <c r="D376" s="31" t="s">
        <v>1419</v>
      </c>
      <c r="E376" s="31" t="s">
        <v>1420</v>
      </c>
      <c r="F376" s="28" t="s">
        <v>46</v>
      </c>
      <c r="G376" s="35" t="s">
        <v>1421</v>
      </c>
      <c r="I376" s="28"/>
      <c r="J376" s="2"/>
      <c r="K376" s="28"/>
      <c r="L376" s="2"/>
      <c r="M376" s="28"/>
      <c r="N376" s="2"/>
      <c r="O376" s="28"/>
      <c r="P376" s="2"/>
      <c r="Q376" s="44"/>
      <c r="R376" s="86"/>
      <c r="S376" s="86"/>
      <c r="T376" s="86"/>
      <c r="U376" s="86"/>
      <c r="V376" s="86"/>
      <c r="W376" s="86"/>
      <c r="X376" s="86"/>
      <c r="Y376" s="86"/>
      <c r="Z376" s="2" t="s">
        <v>48</v>
      </c>
      <c r="AA376" s="2" t="s">
        <v>48</v>
      </c>
      <c r="AB376" s="11"/>
      <c r="AC376" s="12"/>
      <c r="AD376" s="29"/>
      <c r="AF376" s="29"/>
      <c r="AH376" s="29"/>
      <c r="AJ376" s="29"/>
      <c r="AL376" s="29"/>
      <c r="AN376" s="29"/>
      <c r="AP376" s="29"/>
    </row>
    <row r="377">
      <c r="A377" s="13"/>
      <c r="B377" s="129"/>
      <c r="C377" s="28" t="s">
        <v>1422</v>
      </c>
      <c r="D377" s="31" t="s">
        <v>1423</v>
      </c>
      <c r="E377" s="31" t="s">
        <v>1424</v>
      </c>
      <c r="F377" s="28" t="s">
        <v>46</v>
      </c>
      <c r="G377" s="35" t="s">
        <v>1425</v>
      </c>
      <c r="I377" s="28"/>
      <c r="J377" s="2"/>
      <c r="K377" s="28"/>
      <c r="L377" s="2"/>
      <c r="M377" s="28"/>
      <c r="N377" s="2"/>
      <c r="O377" s="28"/>
      <c r="P377" s="2"/>
      <c r="Q377" s="44"/>
      <c r="R377" s="86"/>
      <c r="S377" s="86"/>
      <c r="T377" s="86"/>
      <c r="U377" s="86"/>
      <c r="V377" s="86"/>
      <c r="W377" s="86"/>
      <c r="X377" s="86"/>
      <c r="Y377" s="86"/>
      <c r="Z377" s="2" t="s">
        <v>48</v>
      </c>
      <c r="AA377" s="2" t="s">
        <v>48</v>
      </c>
      <c r="AB377" s="11"/>
      <c r="AC377" s="12"/>
      <c r="AD377" s="29"/>
      <c r="AF377" s="29"/>
      <c r="AH377" s="29"/>
      <c r="AJ377" s="29"/>
      <c r="AL377" s="29"/>
      <c r="AN377" s="29"/>
      <c r="AP377" s="29"/>
    </row>
    <row r="378">
      <c r="A378" s="13"/>
      <c r="B378" s="129"/>
      <c r="C378" s="28" t="s">
        <v>1426</v>
      </c>
      <c r="D378" s="31" t="s">
        <v>1427</v>
      </c>
      <c r="E378" s="31" t="s">
        <v>1428</v>
      </c>
      <c r="F378" s="28" t="s">
        <v>46</v>
      </c>
      <c r="G378" s="35" t="s">
        <v>1429</v>
      </c>
      <c r="I378" s="28"/>
      <c r="J378" s="2"/>
      <c r="K378" s="28"/>
      <c r="L378" s="2"/>
      <c r="M378" s="28"/>
      <c r="N378" s="2"/>
      <c r="O378" s="28"/>
      <c r="P378" s="2"/>
      <c r="Q378" s="44"/>
      <c r="R378" s="86"/>
      <c r="S378" s="86"/>
      <c r="T378" s="86"/>
      <c r="U378" s="86"/>
      <c r="V378" s="86"/>
      <c r="W378" s="86"/>
      <c r="X378" s="86"/>
      <c r="Y378" s="86"/>
      <c r="Z378" s="2" t="s">
        <v>48</v>
      </c>
      <c r="AA378" s="2" t="s">
        <v>48</v>
      </c>
      <c r="AB378" s="11"/>
      <c r="AC378" s="12"/>
      <c r="AD378" s="29"/>
      <c r="AF378" s="29"/>
      <c r="AH378" s="29"/>
      <c r="AJ378" s="29"/>
      <c r="AL378" s="29"/>
      <c r="AN378" s="29"/>
      <c r="AP378" s="29"/>
    </row>
    <row r="379">
      <c r="A379" s="13"/>
      <c r="B379" s="129"/>
      <c r="C379" s="28" t="s">
        <v>1430</v>
      </c>
      <c r="D379" s="31" t="s">
        <v>1431</v>
      </c>
      <c r="E379" s="31" t="s">
        <v>1432</v>
      </c>
      <c r="F379" s="28" t="s">
        <v>46</v>
      </c>
      <c r="G379" s="35" t="s">
        <v>1433</v>
      </c>
      <c r="I379" s="28"/>
      <c r="J379" s="2"/>
      <c r="K379" s="28"/>
      <c r="L379" s="2"/>
      <c r="M379" s="28"/>
      <c r="N379" s="2"/>
      <c r="O379" s="28"/>
      <c r="P379" s="2"/>
      <c r="Q379" s="44"/>
      <c r="R379" s="86"/>
      <c r="S379" s="86"/>
      <c r="T379" s="86"/>
      <c r="U379" s="86"/>
      <c r="V379" s="86"/>
      <c r="W379" s="86"/>
      <c r="X379" s="86"/>
      <c r="Y379" s="86"/>
      <c r="Z379" s="2" t="s">
        <v>48</v>
      </c>
      <c r="AA379" s="2" t="s">
        <v>48</v>
      </c>
      <c r="AB379" s="11"/>
      <c r="AC379" s="12"/>
      <c r="AD379" s="29"/>
      <c r="AF379" s="29"/>
      <c r="AH379" s="29"/>
      <c r="AJ379" s="29"/>
      <c r="AL379" s="29"/>
      <c r="AN379" s="29"/>
      <c r="AP379" s="29"/>
    </row>
    <row r="380">
      <c r="A380" s="13"/>
      <c r="B380" s="170">
        <v>43892.0</v>
      </c>
      <c r="C380" s="28" t="s">
        <v>1434</v>
      </c>
      <c r="D380" s="31" t="s">
        <v>1435</v>
      </c>
      <c r="E380" s="22" t="s">
        <v>1436</v>
      </c>
      <c r="F380" s="28" t="s">
        <v>46</v>
      </c>
      <c r="G380" s="22" t="s">
        <v>1437</v>
      </c>
      <c r="I380" s="28"/>
      <c r="J380" s="2"/>
      <c r="K380" s="28"/>
      <c r="L380" s="2"/>
      <c r="M380" s="28"/>
      <c r="N380" s="2"/>
      <c r="O380" s="28"/>
      <c r="P380" s="2"/>
      <c r="Q380" s="44"/>
      <c r="R380" s="86"/>
      <c r="S380" s="86"/>
      <c r="T380" s="86"/>
      <c r="U380" s="86"/>
      <c r="V380" s="86"/>
      <c r="W380" s="86"/>
      <c r="X380" s="86"/>
      <c r="Y380" s="86"/>
      <c r="Z380" s="2"/>
      <c r="AA380" s="2"/>
      <c r="AB380" s="11"/>
      <c r="AC380" s="12"/>
      <c r="AD380" s="29"/>
      <c r="AF380" s="29"/>
      <c r="AH380" s="29"/>
      <c r="AJ380" s="29"/>
      <c r="AL380" s="29"/>
      <c r="AN380" s="29"/>
      <c r="AP380" s="29"/>
    </row>
    <row r="381">
      <c r="A381" s="13"/>
      <c r="B381" s="129"/>
      <c r="C381" s="28"/>
      <c r="D381" s="28"/>
      <c r="E381" s="2"/>
      <c r="F381" s="28"/>
      <c r="G381" s="2"/>
      <c r="I381" s="28"/>
      <c r="J381" s="2"/>
      <c r="K381" s="28"/>
      <c r="L381" s="2"/>
      <c r="M381" s="28"/>
      <c r="N381" s="2"/>
      <c r="O381" s="28"/>
      <c r="P381" s="2"/>
      <c r="Q381" s="44"/>
      <c r="R381" s="86"/>
      <c r="S381" s="86"/>
      <c r="T381" s="86"/>
      <c r="U381" s="86"/>
      <c r="V381" s="86"/>
      <c r="W381" s="86"/>
      <c r="X381" s="86"/>
      <c r="Y381" s="86"/>
      <c r="Z381" s="2"/>
      <c r="AA381" s="2"/>
      <c r="AB381" s="11"/>
      <c r="AC381" s="12"/>
      <c r="AD381" s="29"/>
      <c r="AF381" s="29"/>
      <c r="AH381" s="29"/>
      <c r="AJ381" s="29"/>
      <c r="AL381" s="29"/>
      <c r="AN381" s="29"/>
      <c r="AP381" s="29"/>
    </row>
    <row r="382">
      <c r="A382" s="27"/>
      <c r="B382" s="27"/>
      <c r="C382" s="27"/>
      <c r="D382" s="46"/>
      <c r="F382" s="2"/>
      <c r="G382" s="2"/>
      <c r="H382" s="88"/>
      <c r="I382" s="88"/>
      <c r="J382" s="88"/>
      <c r="K382" s="88"/>
      <c r="L382" s="88"/>
      <c r="M382" s="88"/>
      <c r="N382" s="88"/>
      <c r="O382" s="88"/>
      <c r="P382" s="88"/>
      <c r="Q382" s="88"/>
      <c r="R382" s="77"/>
      <c r="S382" s="77"/>
      <c r="T382" s="77"/>
      <c r="U382" s="77"/>
      <c r="V382" s="77"/>
      <c r="W382" s="77"/>
      <c r="X382" s="77"/>
      <c r="Z382" s="2"/>
      <c r="AA382" s="2"/>
      <c r="AB382" s="12"/>
      <c r="AC382" s="12"/>
      <c r="AD382" s="88"/>
      <c r="AF382" s="77"/>
    </row>
    <row r="383">
      <c r="A383" s="27" t="s">
        <v>1438</v>
      </c>
      <c r="B383" s="27"/>
      <c r="C383" s="27"/>
      <c r="D383" s="46"/>
      <c r="E383" s="46"/>
      <c r="F383" s="2" t="s">
        <v>46</v>
      </c>
      <c r="G383" s="2" t="str">
        <f t="shared" ref="G383:G391" si="43">CONCAT(E383,F383)</f>
        <v>.jpg</v>
      </c>
      <c r="H383" s="88"/>
      <c r="I383" s="88"/>
      <c r="J383" s="88"/>
      <c r="K383" s="88"/>
      <c r="L383" s="88"/>
      <c r="M383" s="88"/>
      <c r="N383" s="88"/>
      <c r="O383" s="88"/>
      <c r="P383" s="88"/>
      <c r="Q383" s="88"/>
      <c r="R383" s="77"/>
      <c r="S383" s="77"/>
      <c r="T383" s="77"/>
      <c r="U383" s="77"/>
      <c r="V383" s="77"/>
      <c r="W383" s="77"/>
      <c r="X383" s="77"/>
      <c r="Z383" s="2" t="s">
        <v>48</v>
      </c>
      <c r="AA383" s="2" t="s">
        <v>48</v>
      </c>
      <c r="AB383" s="12"/>
      <c r="AC383" s="12"/>
      <c r="AD383" s="88"/>
      <c r="AF383" s="77"/>
    </row>
    <row r="384">
      <c r="A384" s="2" t="s">
        <v>25</v>
      </c>
      <c r="B384" s="14"/>
      <c r="C384" s="14" t="s">
        <v>27</v>
      </c>
      <c r="D384" s="14"/>
      <c r="E384" s="14"/>
      <c r="F384" s="2" t="s">
        <v>46</v>
      </c>
      <c r="G384" s="2" t="str">
        <f t="shared" si="43"/>
        <v>.jpg</v>
      </c>
      <c r="H384" s="2"/>
      <c r="I384" s="2"/>
      <c r="J384" s="2"/>
      <c r="K384" s="2"/>
      <c r="L384" s="2"/>
      <c r="M384" s="2"/>
      <c r="N384" s="2"/>
      <c r="O384" s="2"/>
      <c r="P384" s="2"/>
      <c r="Q384" s="2" t="s">
        <v>12</v>
      </c>
      <c r="R384" s="2"/>
      <c r="S384" s="2"/>
      <c r="T384" s="2"/>
      <c r="U384" s="2"/>
      <c r="V384" s="2"/>
      <c r="W384" s="2"/>
      <c r="X384" s="2"/>
      <c r="Y384" s="2" t="s">
        <v>20</v>
      </c>
      <c r="Z384" s="2" t="s">
        <v>48</v>
      </c>
      <c r="AA384" s="2" t="s">
        <v>48</v>
      </c>
      <c r="AB384" s="12"/>
      <c r="AC384" s="12"/>
      <c r="AD384" s="2" t="s">
        <v>11</v>
      </c>
      <c r="AF384" s="2" t="s">
        <v>19</v>
      </c>
    </row>
    <row r="385">
      <c r="A385" s="2">
        <v>24.0</v>
      </c>
      <c r="B385" s="28" t="s">
        <v>49</v>
      </c>
      <c r="C385" s="28" t="s">
        <v>1439</v>
      </c>
      <c r="D385" s="31" t="s">
        <v>1440</v>
      </c>
      <c r="E385" s="28"/>
      <c r="F385" s="2" t="s">
        <v>46</v>
      </c>
      <c r="G385" s="2" t="str">
        <f t="shared" si="43"/>
        <v>.jpg</v>
      </c>
      <c r="I385" s="2"/>
      <c r="J385" s="2"/>
      <c r="K385" s="2"/>
      <c r="L385" s="2"/>
      <c r="M385" s="2"/>
      <c r="N385" s="2"/>
      <c r="O385" s="2"/>
      <c r="P385" s="22" t="str">
        <f t="shared" ref="P385:P388" si="44">AD385&amp;"?autoplay=1"</f>
        <v>https://player.vimeo.com/video/187969230?autoplay=1</v>
      </c>
      <c r="Q385" s="31" t="s">
        <v>1441</v>
      </c>
      <c r="R385" s="28"/>
      <c r="S385" s="28"/>
      <c r="T385" s="28"/>
      <c r="U385" s="28"/>
      <c r="V385" s="28"/>
      <c r="W385" s="28"/>
      <c r="X385" s="28"/>
      <c r="Y385" s="2" t="s">
        <v>85</v>
      </c>
      <c r="Z385" s="2" t="s">
        <v>48</v>
      </c>
      <c r="AA385" s="2" t="s">
        <v>48</v>
      </c>
      <c r="AB385" s="12"/>
      <c r="AC385" s="12"/>
      <c r="AD385" s="67" t="s">
        <v>1442</v>
      </c>
      <c r="AF385" s="28" t="s">
        <v>85</v>
      </c>
    </row>
    <row r="386">
      <c r="A386" s="2">
        <v>23.0</v>
      </c>
      <c r="B386" s="28" t="s">
        <v>49</v>
      </c>
      <c r="C386" s="28" t="s">
        <v>1443</v>
      </c>
      <c r="D386" s="55" t="s">
        <v>1444</v>
      </c>
      <c r="E386" s="28"/>
      <c r="F386" s="2" t="s">
        <v>46</v>
      </c>
      <c r="G386" s="2" t="str">
        <f t="shared" si="43"/>
        <v>.jpg</v>
      </c>
      <c r="H386" s="2"/>
      <c r="I386" s="2"/>
      <c r="J386" s="2"/>
      <c r="K386" s="2"/>
      <c r="L386" s="2"/>
      <c r="M386" s="2"/>
      <c r="N386" s="2"/>
      <c r="O386" s="2"/>
      <c r="P386" s="22" t="str">
        <f t="shared" si="44"/>
        <v>https://player.vimeo.com/video/187969884?autoplay=1</v>
      </c>
      <c r="Q386" s="22" t="s">
        <v>1445</v>
      </c>
      <c r="R386" s="2"/>
      <c r="S386" s="2"/>
      <c r="T386" s="2"/>
      <c r="U386" s="2"/>
      <c r="V386" s="2"/>
      <c r="W386" s="2"/>
      <c r="X386" s="22" t="str">
        <f>AF386&amp;"?autoplay=1"</f>
        <v>https://player.vimeo.com/video/187969882?autoplay=1</v>
      </c>
      <c r="Y386" s="22" t="s">
        <v>1446</v>
      </c>
      <c r="Z386" s="2" t="s">
        <v>48</v>
      </c>
      <c r="AA386" s="2" t="s">
        <v>48</v>
      </c>
      <c r="AB386" s="12"/>
      <c r="AC386" s="12"/>
      <c r="AD386" s="67" t="s">
        <v>1447</v>
      </c>
      <c r="AF386" s="67" t="s">
        <v>1448</v>
      </c>
    </row>
    <row r="387">
      <c r="A387" s="2">
        <v>22.0</v>
      </c>
      <c r="B387" s="28" t="s">
        <v>49</v>
      </c>
      <c r="C387" s="28" t="s">
        <v>1449</v>
      </c>
      <c r="D387" s="55" t="s">
        <v>1450</v>
      </c>
      <c r="E387" s="28"/>
      <c r="F387" s="2" t="s">
        <v>46</v>
      </c>
      <c r="G387" s="2" t="str">
        <f t="shared" si="43"/>
        <v>.jpg</v>
      </c>
      <c r="H387" s="2"/>
      <c r="I387" s="2"/>
      <c r="J387" s="2"/>
      <c r="K387" s="2"/>
      <c r="L387" s="2"/>
      <c r="M387" s="2"/>
      <c r="N387" s="2"/>
      <c r="O387" s="2"/>
      <c r="P387" s="22" t="str">
        <f t="shared" si="44"/>
        <v>https://player.vimeo.com/video/187969886?autoplay=1</v>
      </c>
      <c r="Q387" s="31" t="s">
        <v>1451</v>
      </c>
      <c r="R387" s="28"/>
      <c r="S387" s="28"/>
      <c r="T387" s="28"/>
      <c r="U387" s="28"/>
      <c r="V387" s="28"/>
      <c r="W387" s="28"/>
      <c r="X387" s="28"/>
      <c r="Y387" s="2" t="s">
        <v>85</v>
      </c>
      <c r="Z387" s="2" t="s">
        <v>48</v>
      </c>
      <c r="AA387" s="2" t="s">
        <v>48</v>
      </c>
      <c r="AB387" s="12"/>
      <c r="AC387" s="12"/>
      <c r="AD387" s="67" t="s">
        <v>1452</v>
      </c>
      <c r="AF387" s="28" t="s">
        <v>85</v>
      </c>
    </row>
    <row r="388">
      <c r="A388" s="2">
        <v>25.0</v>
      </c>
      <c r="B388" s="28" t="s">
        <v>49</v>
      </c>
      <c r="C388" s="28" t="s">
        <v>1453</v>
      </c>
      <c r="D388" s="55" t="s">
        <v>1454</v>
      </c>
      <c r="E388" s="28"/>
      <c r="F388" s="2" t="s">
        <v>46</v>
      </c>
      <c r="G388" s="2" t="str">
        <f t="shared" si="43"/>
        <v>.jpg</v>
      </c>
      <c r="H388" s="2"/>
      <c r="I388" s="2"/>
      <c r="J388" s="2"/>
      <c r="K388" s="2"/>
      <c r="L388" s="2"/>
      <c r="M388" s="2"/>
      <c r="N388" s="2"/>
      <c r="O388" s="2"/>
      <c r="P388" s="22" t="str">
        <f t="shared" si="44"/>
        <v>https://player.vimeo.com/video/187968833?autoplay=1</v>
      </c>
      <c r="Q388" s="31" t="s">
        <v>1455</v>
      </c>
      <c r="R388" s="28"/>
      <c r="S388" s="28"/>
      <c r="T388" s="28"/>
      <c r="U388" s="28"/>
      <c r="V388" s="28"/>
      <c r="W388" s="28"/>
      <c r="X388" s="28"/>
      <c r="Y388" s="2" t="s">
        <v>85</v>
      </c>
      <c r="Z388" s="2" t="s">
        <v>48</v>
      </c>
      <c r="AA388" s="2" t="s">
        <v>48</v>
      </c>
      <c r="AB388" s="12"/>
      <c r="AC388" s="12"/>
      <c r="AD388" s="67" t="s">
        <v>1456</v>
      </c>
      <c r="AF388" s="28" t="s">
        <v>85</v>
      </c>
    </row>
    <row r="389">
      <c r="A389" s="27" t="s">
        <v>1457</v>
      </c>
      <c r="B389" s="27"/>
      <c r="C389" s="27"/>
      <c r="D389" s="76"/>
      <c r="E389" s="76"/>
      <c r="F389" s="2" t="s">
        <v>46</v>
      </c>
      <c r="G389" s="2" t="str">
        <f t="shared" si="43"/>
        <v>.jpg</v>
      </c>
      <c r="I389" s="28"/>
      <c r="J389" s="2"/>
      <c r="K389" s="28"/>
      <c r="L389" s="2"/>
      <c r="M389" s="28"/>
      <c r="N389" s="2"/>
      <c r="O389" s="28"/>
      <c r="P389" s="2"/>
      <c r="Q389" s="44"/>
      <c r="R389" s="86"/>
      <c r="S389" s="86"/>
      <c r="T389" s="86"/>
      <c r="U389" s="86"/>
      <c r="V389" s="86"/>
      <c r="W389" s="86"/>
      <c r="X389" s="86"/>
      <c r="Y389" s="86"/>
      <c r="Z389" s="2"/>
      <c r="AA389" s="2"/>
      <c r="AB389" s="11"/>
      <c r="AC389" s="12"/>
      <c r="AD389" s="29"/>
      <c r="AF389" s="29"/>
      <c r="AH389" s="29"/>
      <c r="AJ389" s="29"/>
      <c r="AL389" s="29"/>
      <c r="AN389" s="29"/>
      <c r="AP389" s="29"/>
    </row>
    <row r="390">
      <c r="A390" s="86"/>
      <c r="B390" s="86"/>
      <c r="C390" s="86" t="s">
        <v>1458</v>
      </c>
      <c r="D390" s="87" t="s">
        <v>1459</v>
      </c>
      <c r="E390" s="87" t="s">
        <v>1460</v>
      </c>
      <c r="F390" s="2" t="s">
        <v>46</v>
      </c>
      <c r="G390" s="22" t="str">
        <f t="shared" si="43"/>
        <v>https://i.vimeocdn.com/video/714504148.jpg</v>
      </c>
      <c r="I390" s="28"/>
      <c r="J390" s="2"/>
      <c r="K390" s="28"/>
      <c r="L390" s="2"/>
      <c r="M390" s="28"/>
      <c r="N390" s="2"/>
      <c r="O390" s="28"/>
      <c r="P390" s="2"/>
      <c r="Q390" s="44"/>
      <c r="R390" s="86"/>
      <c r="S390" s="86"/>
      <c r="T390" s="86"/>
      <c r="U390" s="86"/>
      <c r="V390" s="86"/>
      <c r="W390" s="86"/>
      <c r="X390" s="86"/>
      <c r="Y390" s="86"/>
      <c r="Z390" s="2"/>
      <c r="AA390" s="2"/>
      <c r="AB390" s="11"/>
      <c r="AC390" s="12"/>
      <c r="AD390" s="29"/>
      <c r="AF390" s="29"/>
      <c r="AH390" s="29"/>
      <c r="AJ390" s="29"/>
      <c r="AL390" s="29"/>
      <c r="AN390" s="29"/>
      <c r="AP390" s="29"/>
    </row>
    <row r="391">
      <c r="A391" s="185"/>
      <c r="B391" s="186" t="s">
        <v>1461</v>
      </c>
      <c r="C391" s="186" t="s">
        <v>1462</v>
      </c>
      <c r="D391" s="187" t="s">
        <v>1463</v>
      </c>
      <c r="E391" s="73" t="s">
        <v>1464</v>
      </c>
      <c r="F391" s="2" t="s">
        <v>46</v>
      </c>
      <c r="G391" s="22" t="str">
        <f t="shared" si="43"/>
        <v>https://i.vimeocdn.com/video/740566283.jpg</v>
      </c>
      <c r="I391" s="28"/>
      <c r="J391" s="2"/>
      <c r="K391" s="28"/>
      <c r="L391" s="2"/>
      <c r="M391" s="28"/>
      <c r="N391" s="2"/>
      <c r="O391" s="28"/>
      <c r="P391" s="2"/>
      <c r="Q391" s="44"/>
      <c r="R391" s="86"/>
      <c r="S391" s="86"/>
      <c r="T391" s="86"/>
      <c r="U391" s="86"/>
      <c r="V391" s="86"/>
      <c r="W391" s="86"/>
      <c r="X391" s="86"/>
      <c r="Y391" s="86"/>
      <c r="Z391" s="2" t="s">
        <v>48</v>
      </c>
      <c r="AA391" s="2" t="s">
        <v>48</v>
      </c>
      <c r="AB391" s="11"/>
      <c r="AC391" s="12"/>
      <c r="AD391" s="29"/>
      <c r="AF391" s="29"/>
      <c r="AH391" s="29"/>
      <c r="AJ391" s="29"/>
      <c r="AL391" s="29"/>
      <c r="AN391" s="29"/>
      <c r="AP391" s="29"/>
    </row>
    <row r="392">
      <c r="A392" s="99"/>
      <c r="B392" s="188">
        <v>43509.0</v>
      </c>
      <c r="C392" s="99" t="s">
        <v>1465</v>
      </c>
      <c r="D392" s="189" t="s">
        <v>1466</v>
      </c>
      <c r="E392" s="190" t="s">
        <v>1467</v>
      </c>
      <c r="F392" s="2" t="s">
        <v>46</v>
      </c>
      <c r="G392" s="22" t="s">
        <v>1468</v>
      </c>
      <c r="I392" s="28"/>
      <c r="J392" s="2"/>
      <c r="K392" s="28"/>
      <c r="L392" s="2"/>
      <c r="M392" s="28"/>
      <c r="N392" s="2"/>
      <c r="O392" s="28"/>
      <c r="P392" s="2"/>
      <c r="Q392" s="74"/>
      <c r="R392" s="86"/>
      <c r="S392" s="86"/>
      <c r="T392" s="86"/>
      <c r="U392" s="86"/>
      <c r="V392" s="86"/>
      <c r="W392" s="86"/>
      <c r="X392" s="86"/>
      <c r="Y392" s="86"/>
      <c r="Z392" s="2" t="s">
        <v>48</v>
      </c>
      <c r="AA392" s="2" t="s">
        <v>48</v>
      </c>
      <c r="AB392" s="11"/>
      <c r="AC392" s="12"/>
      <c r="AD392" s="29"/>
      <c r="AF392" s="29"/>
      <c r="AH392" s="29"/>
      <c r="AJ392" s="29"/>
      <c r="AL392" s="29"/>
      <c r="AN392" s="29"/>
      <c r="AP392" s="29"/>
    </row>
    <row r="393">
      <c r="A393" s="99"/>
      <c r="B393" s="188"/>
      <c r="C393" s="99" t="s">
        <v>1469</v>
      </c>
      <c r="D393" s="189" t="s">
        <v>1470</v>
      </c>
      <c r="E393" s="190" t="s">
        <v>1471</v>
      </c>
      <c r="F393" s="2" t="s">
        <v>46</v>
      </c>
      <c r="G393" s="22" t="s">
        <v>1472</v>
      </c>
      <c r="I393" s="28"/>
      <c r="J393" s="2"/>
      <c r="K393" s="28"/>
      <c r="L393" s="2"/>
      <c r="M393" s="28"/>
      <c r="N393" s="2"/>
      <c r="O393" s="28"/>
      <c r="P393" s="2"/>
      <c r="Q393" s="74"/>
      <c r="R393" s="86"/>
      <c r="S393" s="86"/>
      <c r="T393" s="86"/>
      <c r="U393" s="86"/>
      <c r="V393" s="86"/>
      <c r="W393" s="86"/>
      <c r="X393" s="86"/>
      <c r="Y393" s="86"/>
      <c r="Z393" s="2" t="s">
        <v>48</v>
      </c>
      <c r="AA393" s="2" t="s">
        <v>48</v>
      </c>
      <c r="AB393" s="11"/>
      <c r="AC393" s="12"/>
      <c r="AD393" s="29"/>
      <c r="AF393" s="29"/>
      <c r="AH393" s="29"/>
      <c r="AJ393" s="29"/>
      <c r="AL393" s="29"/>
      <c r="AN393" s="29"/>
      <c r="AP393" s="29"/>
    </row>
    <row r="394">
      <c r="A394" s="99"/>
      <c r="B394" s="191" t="s">
        <v>49</v>
      </c>
      <c r="C394" s="99" t="s">
        <v>1473</v>
      </c>
      <c r="D394" s="189" t="s">
        <v>1474</v>
      </c>
      <c r="E394" s="190" t="s">
        <v>1475</v>
      </c>
      <c r="F394" s="2" t="s">
        <v>46</v>
      </c>
      <c r="G394" s="22" t="s">
        <v>1476</v>
      </c>
      <c r="I394" s="28"/>
      <c r="J394" s="2"/>
      <c r="K394" s="28"/>
      <c r="L394" s="2"/>
      <c r="M394" s="28"/>
      <c r="N394" s="2"/>
      <c r="O394" s="28"/>
      <c r="P394" s="2"/>
      <c r="Q394" s="74"/>
      <c r="R394" s="86"/>
      <c r="S394" s="86"/>
      <c r="T394" s="86"/>
      <c r="U394" s="86"/>
      <c r="V394" s="86"/>
      <c r="W394" s="86"/>
      <c r="X394" s="86"/>
      <c r="Y394" s="86"/>
      <c r="Z394" s="2" t="s">
        <v>48</v>
      </c>
      <c r="AA394" s="2" t="s">
        <v>48</v>
      </c>
      <c r="AB394" s="11"/>
      <c r="AC394" s="12"/>
      <c r="AD394" s="29"/>
      <c r="AF394" s="29"/>
      <c r="AH394" s="29"/>
      <c r="AJ394" s="29"/>
      <c r="AL394" s="29"/>
      <c r="AN394" s="29"/>
      <c r="AP394" s="29"/>
    </row>
    <row r="395">
      <c r="A395" s="99"/>
      <c r="B395" s="188"/>
      <c r="C395" s="99" t="s">
        <v>1477</v>
      </c>
      <c r="D395" s="189" t="s">
        <v>1478</v>
      </c>
      <c r="E395" s="190" t="s">
        <v>1479</v>
      </c>
      <c r="F395" s="2" t="s">
        <v>46</v>
      </c>
      <c r="G395" s="22" t="s">
        <v>1480</v>
      </c>
      <c r="I395" s="28"/>
      <c r="J395" s="2"/>
      <c r="K395" s="28"/>
      <c r="L395" s="2"/>
      <c r="M395" s="28"/>
      <c r="N395" s="2"/>
      <c r="O395" s="28"/>
      <c r="P395" s="2"/>
      <c r="Q395" s="74"/>
      <c r="R395" s="86"/>
      <c r="S395" s="86"/>
      <c r="T395" s="86"/>
      <c r="U395" s="86"/>
      <c r="V395" s="86"/>
      <c r="W395" s="86"/>
      <c r="X395" s="86"/>
      <c r="Y395" s="86"/>
      <c r="Z395" s="2" t="s">
        <v>48</v>
      </c>
      <c r="AA395" s="2" t="s">
        <v>48</v>
      </c>
      <c r="AB395" s="11"/>
      <c r="AC395" s="12"/>
      <c r="AD395" s="29"/>
      <c r="AF395" s="29"/>
      <c r="AH395" s="29"/>
      <c r="AJ395" s="29"/>
      <c r="AL395" s="29"/>
      <c r="AN395" s="29"/>
      <c r="AP395" s="29"/>
    </row>
    <row r="396">
      <c r="A396" s="99"/>
      <c r="B396" s="192">
        <v>43560.0</v>
      </c>
      <c r="C396" s="99" t="s">
        <v>1481</v>
      </c>
      <c r="D396" s="105" t="s">
        <v>1482</v>
      </c>
      <c r="E396" s="190" t="s">
        <v>1483</v>
      </c>
      <c r="F396" s="2" t="s">
        <v>46</v>
      </c>
      <c r="G396" s="22" t="s">
        <v>1484</v>
      </c>
      <c r="I396" s="28"/>
      <c r="J396" s="2"/>
      <c r="K396" s="28"/>
      <c r="L396" s="2"/>
      <c r="M396" s="28"/>
      <c r="N396" s="2"/>
      <c r="O396" s="28"/>
      <c r="P396" s="2"/>
      <c r="Q396" s="74"/>
      <c r="R396" s="86"/>
      <c r="S396" s="86"/>
      <c r="T396" s="86"/>
      <c r="U396" s="86"/>
      <c r="V396" s="86"/>
      <c r="W396" s="86"/>
      <c r="X396" s="86"/>
      <c r="Y396" s="86"/>
      <c r="Z396" s="2" t="s">
        <v>48</v>
      </c>
      <c r="AA396" s="2" t="s">
        <v>48</v>
      </c>
      <c r="AB396" s="11"/>
      <c r="AC396" s="12"/>
      <c r="AD396" s="29"/>
      <c r="AF396" s="29"/>
      <c r="AH396" s="29"/>
      <c r="AJ396" s="29"/>
      <c r="AL396" s="29"/>
      <c r="AN396" s="29"/>
      <c r="AP396" s="29"/>
    </row>
    <row r="397">
      <c r="A397" s="99"/>
      <c r="B397" s="192"/>
      <c r="C397" s="99" t="s">
        <v>1485</v>
      </c>
      <c r="D397" s="105" t="s">
        <v>1486</v>
      </c>
      <c r="E397" s="190" t="s">
        <v>1487</v>
      </c>
      <c r="F397" s="2" t="s">
        <v>46</v>
      </c>
      <c r="G397" s="22" t="s">
        <v>1488</v>
      </c>
      <c r="I397" s="28"/>
      <c r="J397" s="2"/>
      <c r="K397" s="28"/>
      <c r="L397" s="2"/>
      <c r="M397" s="28"/>
      <c r="N397" s="2"/>
      <c r="O397" s="28"/>
      <c r="P397" s="2"/>
      <c r="Q397" s="74"/>
      <c r="R397" s="86"/>
      <c r="S397" s="86"/>
      <c r="T397" s="86"/>
      <c r="U397" s="86"/>
      <c r="V397" s="86"/>
      <c r="W397" s="86"/>
      <c r="X397" s="86"/>
      <c r="Y397" s="86"/>
      <c r="Z397" s="2" t="s">
        <v>48</v>
      </c>
      <c r="AA397" s="2" t="s">
        <v>48</v>
      </c>
      <c r="AB397" s="11"/>
      <c r="AC397" s="12"/>
      <c r="AD397" s="29"/>
      <c r="AF397" s="29"/>
      <c r="AH397" s="29"/>
      <c r="AJ397" s="29"/>
      <c r="AL397" s="29"/>
      <c r="AN397" s="29"/>
      <c r="AP397" s="29"/>
    </row>
    <row r="398">
      <c r="A398" s="99"/>
      <c r="B398" s="192"/>
      <c r="C398" s="99" t="s">
        <v>1489</v>
      </c>
      <c r="D398" s="105" t="s">
        <v>1490</v>
      </c>
      <c r="E398" s="190" t="s">
        <v>1491</v>
      </c>
      <c r="F398" s="2" t="s">
        <v>46</v>
      </c>
      <c r="G398" s="22" t="s">
        <v>1492</v>
      </c>
      <c r="I398" s="28"/>
      <c r="J398" s="2"/>
      <c r="K398" s="28"/>
      <c r="L398" s="2"/>
      <c r="M398" s="28"/>
      <c r="N398" s="2"/>
      <c r="O398" s="28"/>
      <c r="P398" s="2"/>
      <c r="Q398" s="74"/>
      <c r="R398" s="86"/>
      <c r="S398" s="86"/>
      <c r="T398" s="86"/>
      <c r="U398" s="86"/>
      <c r="V398" s="86"/>
      <c r="W398" s="86"/>
      <c r="X398" s="86"/>
      <c r="Y398" s="86"/>
      <c r="Z398" s="2" t="s">
        <v>48</v>
      </c>
      <c r="AA398" s="2" t="s">
        <v>48</v>
      </c>
      <c r="AB398" s="11"/>
      <c r="AC398" s="12"/>
      <c r="AD398" s="29"/>
      <c r="AF398" s="29"/>
      <c r="AH398" s="29"/>
      <c r="AJ398" s="29"/>
      <c r="AL398" s="29"/>
      <c r="AN398" s="29"/>
      <c r="AP398" s="29"/>
    </row>
    <row r="399">
      <c r="A399" s="99"/>
      <c r="B399" s="192"/>
      <c r="C399" s="99" t="s">
        <v>1493</v>
      </c>
      <c r="D399" s="105" t="s">
        <v>1494</v>
      </c>
      <c r="E399" s="190" t="s">
        <v>1495</v>
      </c>
      <c r="F399" s="2" t="s">
        <v>46</v>
      </c>
      <c r="G399" s="22" t="s">
        <v>1496</v>
      </c>
      <c r="I399" s="28"/>
      <c r="J399" s="2"/>
      <c r="K399" s="28"/>
      <c r="L399" s="2"/>
      <c r="M399" s="28"/>
      <c r="N399" s="2"/>
      <c r="O399" s="28"/>
      <c r="P399" s="2"/>
      <c r="Q399" s="74"/>
      <c r="R399" s="86"/>
      <c r="S399" s="86"/>
      <c r="T399" s="86"/>
      <c r="U399" s="86"/>
      <c r="V399" s="86"/>
      <c r="W399" s="86"/>
      <c r="X399" s="86"/>
      <c r="Y399" s="86"/>
      <c r="Z399" s="2" t="s">
        <v>48</v>
      </c>
      <c r="AA399" s="2" t="s">
        <v>48</v>
      </c>
      <c r="AB399" s="11"/>
      <c r="AC399" s="12"/>
      <c r="AD399" s="29"/>
      <c r="AF399" s="29"/>
      <c r="AH399" s="29"/>
      <c r="AJ399" s="29"/>
      <c r="AL399" s="29"/>
      <c r="AN399" s="29"/>
      <c r="AP399" s="29"/>
    </row>
    <row r="400">
      <c r="A400" s="99"/>
      <c r="B400" s="192"/>
      <c r="C400" s="193" t="s">
        <v>1497</v>
      </c>
      <c r="D400" s="105" t="s">
        <v>1498</v>
      </c>
      <c r="E400" s="190" t="s">
        <v>1499</v>
      </c>
      <c r="F400" s="2" t="s">
        <v>46</v>
      </c>
      <c r="G400" s="22" t="s">
        <v>1500</v>
      </c>
      <c r="I400" s="28"/>
      <c r="J400" s="2"/>
      <c r="K400" s="28"/>
      <c r="L400" s="2"/>
      <c r="M400" s="28"/>
      <c r="N400" s="2"/>
      <c r="O400" s="28"/>
      <c r="P400" s="2"/>
      <c r="Q400" s="74"/>
      <c r="R400" s="86"/>
      <c r="S400" s="86"/>
      <c r="T400" s="86"/>
      <c r="U400" s="86"/>
      <c r="V400" s="86"/>
      <c r="W400" s="86"/>
      <c r="X400" s="86"/>
      <c r="Y400" s="86"/>
      <c r="Z400" s="2" t="s">
        <v>48</v>
      </c>
      <c r="AA400" s="2" t="s">
        <v>48</v>
      </c>
      <c r="AB400" s="12"/>
      <c r="AC400" s="12"/>
      <c r="AD400" s="29"/>
      <c r="AF400" s="29"/>
      <c r="AH400" s="29"/>
      <c r="AJ400" s="29"/>
      <c r="AL400" s="29"/>
      <c r="AN400" s="29"/>
      <c r="AP400" s="29"/>
    </row>
    <row r="401">
      <c r="A401" s="99"/>
      <c r="B401" s="192"/>
      <c r="C401" s="99" t="s">
        <v>1501</v>
      </c>
      <c r="D401" s="189" t="s">
        <v>1502</v>
      </c>
      <c r="E401" s="190" t="s">
        <v>1503</v>
      </c>
      <c r="F401" s="2" t="s">
        <v>46</v>
      </c>
      <c r="G401" s="22" t="s">
        <v>1504</v>
      </c>
      <c r="I401" s="28"/>
      <c r="J401" s="2"/>
      <c r="K401" s="28"/>
      <c r="L401" s="2"/>
      <c r="M401" s="28"/>
      <c r="N401" s="2"/>
      <c r="O401" s="28"/>
      <c r="P401" s="2"/>
      <c r="Q401" s="74"/>
      <c r="R401" s="86"/>
      <c r="S401" s="86"/>
      <c r="T401" s="86"/>
      <c r="U401" s="86"/>
      <c r="V401" s="86"/>
      <c r="W401" s="86"/>
      <c r="X401" s="86"/>
      <c r="Y401" s="86"/>
      <c r="Z401" s="2" t="s">
        <v>48</v>
      </c>
      <c r="AA401" s="2" t="s">
        <v>48</v>
      </c>
      <c r="AB401" s="12"/>
      <c r="AC401" s="12"/>
      <c r="AD401" s="29"/>
      <c r="AF401" s="29"/>
      <c r="AH401" s="29"/>
      <c r="AJ401" s="29"/>
      <c r="AL401" s="29"/>
      <c r="AN401" s="29"/>
      <c r="AP401" s="29"/>
    </row>
    <row r="402">
      <c r="A402" s="99"/>
      <c r="B402" s="192"/>
      <c r="C402" s="99" t="s">
        <v>1505</v>
      </c>
      <c r="D402" s="189" t="s">
        <v>1506</v>
      </c>
      <c r="E402" s="190" t="s">
        <v>1507</v>
      </c>
      <c r="F402" s="2" t="s">
        <v>46</v>
      </c>
      <c r="G402" s="22" t="s">
        <v>1508</v>
      </c>
      <c r="I402" s="28"/>
      <c r="J402" s="2"/>
      <c r="K402" s="28"/>
      <c r="L402" s="2"/>
      <c r="M402" s="28"/>
      <c r="N402" s="2"/>
      <c r="O402" s="28"/>
      <c r="P402" s="2"/>
      <c r="Q402" s="74"/>
      <c r="R402" s="86"/>
      <c r="S402" s="86"/>
      <c r="T402" s="86"/>
      <c r="U402" s="86"/>
      <c r="V402" s="86"/>
      <c r="W402" s="86"/>
      <c r="X402" s="86"/>
      <c r="Y402" s="86"/>
      <c r="Z402" s="2" t="s">
        <v>48</v>
      </c>
      <c r="AA402" s="2" t="s">
        <v>48</v>
      </c>
      <c r="AB402" s="11"/>
      <c r="AC402" s="12"/>
      <c r="AD402" s="29"/>
      <c r="AF402" s="29"/>
      <c r="AH402" s="29"/>
      <c r="AJ402" s="29"/>
      <c r="AL402" s="29"/>
      <c r="AN402" s="29"/>
      <c r="AP402" s="29"/>
    </row>
    <row r="403">
      <c r="A403" s="99"/>
      <c r="B403" s="192"/>
      <c r="C403" s="99" t="s">
        <v>1509</v>
      </c>
      <c r="D403" s="189" t="s">
        <v>1510</v>
      </c>
      <c r="E403" s="190" t="s">
        <v>1511</v>
      </c>
      <c r="F403" s="2" t="s">
        <v>46</v>
      </c>
      <c r="G403" s="22" t="s">
        <v>1512</v>
      </c>
      <c r="I403" s="28"/>
      <c r="J403" s="2"/>
      <c r="K403" s="28"/>
      <c r="L403" s="2"/>
      <c r="M403" s="28"/>
      <c r="N403" s="2"/>
      <c r="O403" s="28"/>
      <c r="P403" s="2"/>
      <c r="Q403" s="74"/>
      <c r="R403" s="86"/>
      <c r="S403" s="86"/>
      <c r="T403" s="86"/>
      <c r="U403" s="86"/>
      <c r="V403" s="86"/>
      <c r="W403" s="86"/>
      <c r="X403" s="86"/>
      <c r="Y403" s="86"/>
      <c r="Z403" s="2"/>
      <c r="AA403" s="2"/>
      <c r="AB403" s="11"/>
      <c r="AC403" s="12"/>
      <c r="AD403" s="29"/>
      <c r="AF403" s="29"/>
      <c r="AH403" s="29"/>
      <c r="AJ403" s="29"/>
      <c r="AL403" s="29"/>
      <c r="AN403" s="29"/>
      <c r="AP403" s="29"/>
    </row>
    <row r="404">
      <c r="A404" s="99"/>
      <c r="B404" s="192"/>
      <c r="C404" s="99"/>
      <c r="D404" s="105"/>
      <c r="E404" s="194"/>
      <c r="F404" s="2"/>
      <c r="G404" s="2"/>
      <c r="I404" s="28"/>
      <c r="J404" s="2"/>
      <c r="K404" s="28"/>
      <c r="L404" s="2"/>
      <c r="M404" s="28"/>
      <c r="N404" s="2"/>
      <c r="O404" s="28"/>
      <c r="P404" s="2"/>
      <c r="Q404" s="74"/>
      <c r="R404" s="86"/>
      <c r="S404" s="86"/>
      <c r="T404" s="86"/>
      <c r="U404" s="86"/>
      <c r="V404" s="86"/>
      <c r="W404" s="86"/>
      <c r="X404" s="86"/>
      <c r="Y404" s="86"/>
      <c r="Z404" s="2"/>
      <c r="AA404" s="2"/>
      <c r="AB404" s="11"/>
      <c r="AC404" s="12"/>
      <c r="AD404" s="29"/>
      <c r="AF404" s="29"/>
      <c r="AH404" s="29"/>
      <c r="AJ404" s="29"/>
      <c r="AL404" s="29"/>
      <c r="AN404" s="29"/>
      <c r="AP404" s="29"/>
    </row>
    <row r="405">
      <c r="A405" s="27" t="s">
        <v>1513</v>
      </c>
      <c r="B405" s="27"/>
      <c r="C405" s="27"/>
      <c r="D405" s="76"/>
      <c r="E405" s="76"/>
      <c r="F405" s="2" t="s">
        <v>46</v>
      </c>
      <c r="I405" s="28"/>
      <c r="J405" s="2"/>
      <c r="K405" s="28"/>
      <c r="L405" s="2"/>
      <c r="M405" s="28"/>
      <c r="N405" s="2"/>
      <c r="O405" s="28"/>
      <c r="P405" s="2"/>
      <c r="Q405" s="44"/>
      <c r="R405" s="86"/>
      <c r="S405" s="86"/>
      <c r="T405" s="86"/>
      <c r="U405" s="86"/>
      <c r="V405" s="86"/>
      <c r="W405" s="86"/>
      <c r="X405" s="86"/>
      <c r="Y405" s="86"/>
      <c r="Z405" s="2" t="s">
        <v>48</v>
      </c>
      <c r="AA405" s="2" t="s">
        <v>48</v>
      </c>
      <c r="AB405" s="11"/>
      <c r="AC405" s="12"/>
      <c r="AD405" s="29"/>
      <c r="AF405" s="29"/>
      <c r="AH405" s="29"/>
      <c r="AJ405" s="29"/>
      <c r="AL405" s="29"/>
      <c r="AN405" s="29"/>
      <c r="AP405" s="29"/>
    </row>
    <row r="406">
      <c r="A406" s="29"/>
      <c r="B406" s="2"/>
      <c r="C406" s="2" t="s">
        <v>1514</v>
      </c>
      <c r="D406" s="190" t="s">
        <v>1515</v>
      </c>
      <c r="E406" s="190" t="s">
        <v>1516</v>
      </c>
      <c r="F406" s="2" t="s">
        <v>46</v>
      </c>
      <c r="G406" s="22" t="str">
        <f t="shared" ref="G406:G407" si="45">CONCAT(E406,F406)</f>
        <v>https://i.vimeocdn.com/video/712717710.jpg</v>
      </c>
      <c r="I406" s="28"/>
      <c r="J406" s="2"/>
      <c r="K406" s="28"/>
      <c r="L406" s="2"/>
      <c r="M406" s="28"/>
      <c r="N406" s="2"/>
      <c r="O406" s="28"/>
      <c r="P406" s="2"/>
      <c r="Q406" s="74"/>
      <c r="R406" s="86"/>
      <c r="S406" s="86"/>
      <c r="T406" s="86"/>
      <c r="U406" s="86"/>
      <c r="V406" s="86"/>
      <c r="W406" s="86"/>
      <c r="X406" s="86"/>
      <c r="Y406" s="86"/>
      <c r="Z406" s="2" t="s">
        <v>48</v>
      </c>
      <c r="AA406" s="2" t="s">
        <v>48</v>
      </c>
      <c r="AB406" s="11"/>
      <c r="AC406" s="12"/>
      <c r="AD406" s="29"/>
      <c r="AF406" s="29"/>
      <c r="AH406" s="29"/>
      <c r="AJ406" s="29"/>
      <c r="AL406" s="29"/>
      <c r="AN406" s="29"/>
      <c r="AP406" s="29"/>
    </row>
    <row r="407">
      <c r="A407" s="29"/>
      <c r="B407" s="2" t="s">
        <v>1517</v>
      </c>
      <c r="C407" s="2" t="s">
        <v>1518</v>
      </c>
      <c r="D407" s="190" t="s">
        <v>1519</v>
      </c>
      <c r="E407" s="190" t="s">
        <v>1520</v>
      </c>
      <c r="F407" s="2" t="s">
        <v>46</v>
      </c>
      <c r="G407" s="22" t="str">
        <f t="shared" si="45"/>
        <v>https://i.vimeocdn.com/video/721405843.jpg</v>
      </c>
      <c r="I407" s="28"/>
      <c r="J407" s="2"/>
      <c r="K407" s="28"/>
      <c r="L407" s="2"/>
      <c r="M407" s="28"/>
      <c r="N407" s="2"/>
      <c r="O407" s="28"/>
      <c r="P407" s="2"/>
      <c r="Q407" s="74"/>
      <c r="R407" s="86"/>
      <c r="S407" s="86"/>
      <c r="T407" s="86"/>
      <c r="U407" s="86"/>
      <c r="V407" s="86"/>
      <c r="W407" s="86"/>
      <c r="X407" s="86"/>
      <c r="Y407" s="86"/>
      <c r="Z407" s="2" t="s">
        <v>48</v>
      </c>
      <c r="AA407" s="2" t="s">
        <v>48</v>
      </c>
      <c r="AB407" s="11"/>
      <c r="AC407" s="12"/>
      <c r="AD407" s="29"/>
      <c r="AF407" s="29"/>
      <c r="AH407" s="29"/>
      <c r="AJ407" s="29"/>
      <c r="AL407" s="29"/>
      <c r="AN407" s="29"/>
      <c r="AP407" s="29"/>
    </row>
    <row r="408">
      <c r="A408" s="29"/>
      <c r="B408" s="38">
        <v>43837.0</v>
      </c>
      <c r="C408" s="2" t="s">
        <v>1521</v>
      </c>
      <c r="D408" s="195" t="s">
        <v>1522</v>
      </c>
      <c r="E408" s="190" t="s">
        <v>1523</v>
      </c>
      <c r="F408" s="2" t="s">
        <v>46</v>
      </c>
      <c r="G408" s="22" t="s">
        <v>1524</v>
      </c>
      <c r="I408" s="28"/>
      <c r="J408" s="2"/>
      <c r="K408" s="28"/>
      <c r="L408" s="2"/>
      <c r="M408" s="28"/>
      <c r="N408" s="2"/>
      <c r="O408" s="28"/>
      <c r="P408" s="2"/>
      <c r="Q408" s="74"/>
      <c r="R408" s="86"/>
      <c r="S408" s="86"/>
      <c r="T408" s="86"/>
      <c r="U408" s="86"/>
      <c r="V408" s="86"/>
      <c r="W408" s="86"/>
      <c r="X408" s="86"/>
      <c r="Y408" s="86"/>
      <c r="Z408" s="2"/>
      <c r="AA408" s="2"/>
      <c r="AB408" s="11"/>
      <c r="AC408" s="12"/>
      <c r="AD408" s="29"/>
      <c r="AF408" s="29"/>
      <c r="AH408" s="29"/>
      <c r="AJ408" s="29"/>
      <c r="AL408" s="29"/>
      <c r="AN408" s="29"/>
      <c r="AP408" s="29"/>
    </row>
    <row r="409">
      <c r="A409" s="182"/>
      <c r="B409" s="182"/>
      <c r="C409" s="86" t="s">
        <v>1525</v>
      </c>
      <c r="D409" s="196" t="s">
        <v>1526</v>
      </c>
      <c r="E409" s="87" t="s">
        <v>1527</v>
      </c>
      <c r="F409" s="86" t="s">
        <v>46</v>
      </c>
      <c r="G409" s="87" t="s">
        <v>1528</v>
      </c>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c r="AN409" s="182"/>
      <c r="AO409" s="182"/>
      <c r="AP409" s="182"/>
      <c r="AQ409" s="182"/>
      <c r="AR409" s="182"/>
      <c r="AS409" s="182"/>
      <c r="AT409" s="182"/>
      <c r="AU409" s="182"/>
    </row>
    <row r="410">
      <c r="A410" s="27" t="s">
        <v>1529</v>
      </c>
      <c r="B410" s="27"/>
      <c r="C410" s="27"/>
      <c r="D410" s="27"/>
      <c r="F410" s="2" t="s">
        <v>46</v>
      </c>
      <c r="G410" s="2" t="str">
        <f t="shared" ref="G410:G422" si="46">CONCAT(E410,F410)</f>
        <v>.jpg</v>
      </c>
      <c r="I410" s="28"/>
      <c r="J410" s="2"/>
      <c r="K410" s="28"/>
      <c r="L410" s="2"/>
      <c r="M410" s="28"/>
      <c r="N410" s="2"/>
      <c r="O410" s="28"/>
      <c r="P410" s="2"/>
      <c r="Q410" s="44"/>
      <c r="R410" s="86"/>
      <c r="S410" s="86"/>
      <c r="T410" s="86"/>
      <c r="U410" s="86"/>
      <c r="V410" s="86"/>
      <c r="W410" s="86"/>
      <c r="X410" s="86"/>
      <c r="Y410" s="86"/>
      <c r="Z410" s="2" t="s">
        <v>48</v>
      </c>
      <c r="AA410" s="2" t="s">
        <v>48</v>
      </c>
      <c r="AB410" s="11"/>
      <c r="AC410" s="12"/>
      <c r="AD410" s="29"/>
      <c r="AF410" s="29"/>
      <c r="AH410" s="29"/>
      <c r="AJ410" s="29"/>
      <c r="AL410" s="29"/>
      <c r="AN410" s="29"/>
      <c r="AP410" s="29"/>
    </row>
    <row r="411">
      <c r="A411" s="86"/>
      <c r="B411" s="86"/>
      <c r="C411" s="86" t="s">
        <v>1530</v>
      </c>
      <c r="D411" s="87" t="s">
        <v>1531</v>
      </c>
      <c r="E411" s="87" t="s">
        <v>1532</v>
      </c>
      <c r="F411" s="2" t="s">
        <v>46</v>
      </c>
      <c r="G411" s="22" t="str">
        <f t="shared" si="46"/>
        <v>https://i.vimeocdn.com/video/714521724.jpg</v>
      </c>
      <c r="H411" s="31" t="s">
        <v>1533</v>
      </c>
      <c r="I411" s="31" t="s">
        <v>1534</v>
      </c>
      <c r="J411" s="22" t="s">
        <v>1535</v>
      </c>
      <c r="K411" s="31" t="s">
        <v>1536</v>
      </c>
      <c r="L411" s="22" t="s">
        <v>1537</v>
      </c>
      <c r="M411" s="31" t="s">
        <v>1538</v>
      </c>
      <c r="N411" s="22" t="s">
        <v>1539</v>
      </c>
      <c r="O411" s="31" t="s">
        <v>1540</v>
      </c>
      <c r="Z411" s="2" t="s">
        <v>48</v>
      </c>
      <c r="AA411" s="2" t="s">
        <v>48</v>
      </c>
      <c r="AB411" s="12"/>
      <c r="AC411" s="12"/>
    </row>
    <row r="412">
      <c r="A412" s="2"/>
      <c r="B412" s="28"/>
      <c r="C412" s="28" t="s">
        <v>1541</v>
      </c>
      <c r="D412" s="72" t="s">
        <v>1542</v>
      </c>
      <c r="E412" s="72" t="s">
        <v>1543</v>
      </c>
      <c r="F412" s="2" t="s">
        <v>46</v>
      </c>
      <c r="G412" s="22" t="str">
        <f t="shared" si="46"/>
        <v>https://i.vimeocdn.com/video/711737747.jpg</v>
      </c>
      <c r="H412" s="22" t="s">
        <v>1544</v>
      </c>
      <c r="I412" s="31" t="s">
        <v>1545</v>
      </c>
      <c r="J412" s="22" t="s">
        <v>1546</v>
      </c>
      <c r="K412" s="31" t="s">
        <v>1545</v>
      </c>
      <c r="L412" s="22" t="s">
        <v>1547</v>
      </c>
      <c r="M412" s="31" t="s">
        <v>1548</v>
      </c>
      <c r="N412" s="2" t="s">
        <v>85</v>
      </c>
      <c r="O412" s="28" t="s">
        <v>85</v>
      </c>
      <c r="Z412" s="2" t="s">
        <v>48</v>
      </c>
      <c r="AA412" s="2" t="s">
        <v>48</v>
      </c>
      <c r="AB412" s="12"/>
      <c r="AC412" s="12"/>
    </row>
    <row r="413">
      <c r="A413" s="29"/>
      <c r="B413" s="2"/>
      <c r="C413" s="2" t="s">
        <v>1549</v>
      </c>
      <c r="D413" s="73" t="s">
        <v>1550</v>
      </c>
      <c r="E413" s="73" t="s">
        <v>1551</v>
      </c>
      <c r="F413" s="2" t="s">
        <v>46</v>
      </c>
      <c r="G413" s="22" t="str">
        <f t="shared" si="46"/>
        <v>https://i.vimeocdn.com/video/711731893.jpg</v>
      </c>
      <c r="I413" s="28"/>
      <c r="J413" s="2"/>
      <c r="K413" s="28"/>
      <c r="L413" s="2"/>
      <c r="M413" s="28"/>
      <c r="N413" s="2"/>
      <c r="O413" s="28"/>
      <c r="P413" s="2"/>
      <c r="Q413" s="44"/>
      <c r="R413" s="86"/>
      <c r="S413" s="86"/>
      <c r="T413" s="86"/>
      <c r="U413" s="86"/>
      <c r="V413" s="86"/>
      <c r="W413" s="86"/>
      <c r="X413" s="86"/>
      <c r="Y413" s="86"/>
      <c r="Z413" s="2" t="s">
        <v>48</v>
      </c>
      <c r="AA413" s="2" t="s">
        <v>48</v>
      </c>
      <c r="AB413" s="11"/>
      <c r="AC413" s="12"/>
      <c r="AD413" s="29"/>
      <c r="AF413" s="29"/>
      <c r="AH413" s="29"/>
      <c r="AJ413" s="29"/>
      <c r="AL413" s="29"/>
      <c r="AN413" s="29"/>
      <c r="AP413" s="29"/>
    </row>
    <row r="414">
      <c r="A414" s="13"/>
      <c r="B414" s="13"/>
      <c r="C414" s="13" t="s">
        <v>1552</v>
      </c>
      <c r="D414" s="37" t="s">
        <v>1553</v>
      </c>
      <c r="E414" s="37" t="s">
        <v>1554</v>
      </c>
      <c r="F414" s="2" t="s">
        <v>46</v>
      </c>
      <c r="G414" s="22" t="str">
        <f t="shared" si="46"/>
        <v>https://i.vimeocdn.com/video/716716034.jpg</v>
      </c>
      <c r="I414" s="28"/>
      <c r="J414" s="2"/>
      <c r="K414" s="28"/>
      <c r="L414" s="2"/>
      <c r="M414" s="28"/>
      <c r="N414" s="2"/>
      <c r="O414" s="28"/>
      <c r="P414" s="2"/>
      <c r="Q414" s="44"/>
      <c r="R414" s="86"/>
      <c r="S414" s="86"/>
      <c r="T414" s="86"/>
      <c r="U414" s="86"/>
      <c r="V414" s="86"/>
      <c r="W414" s="86"/>
      <c r="X414" s="86"/>
      <c r="Y414" s="86"/>
      <c r="Z414" s="2" t="s">
        <v>48</v>
      </c>
      <c r="AA414" s="2" t="s">
        <v>48</v>
      </c>
      <c r="AB414" s="11"/>
      <c r="AC414" s="12"/>
      <c r="AD414" s="29"/>
      <c r="AF414" s="29"/>
      <c r="AH414" s="29"/>
      <c r="AJ414" s="29"/>
      <c r="AL414" s="29"/>
      <c r="AN414" s="29"/>
      <c r="AP414" s="29"/>
    </row>
    <row r="415">
      <c r="A415" s="29"/>
      <c r="B415" s="86"/>
      <c r="C415" s="86" t="s">
        <v>1555</v>
      </c>
      <c r="D415" s="73" t="s">
        <v>1556</v>
      </c>
      <c r="E415" s="73" t="s">
        <v>1557</v>
      </c>
      <c r="F415" s="2" t="s">
        <v>46</v>
      </c>
      <c r="G415" s="22" t="str">
        <f t="shared" si="46"/>
        <v>https://i.vimeocdn.com/video/711734493.jpg</v>
      </c>
      <c r="I415" s="28"/>
      <c r="J415" s="2"/>
      <c r="K415" s="28"/>
      <c r="L415" s="2"/>
      <c r="M415" s="28"/>
      <c r="N415" s="2"/>
      <c r="O415" s="28"/>
      <c r="P415" s="2"/>
      <c r="Q415" s="44"/>
      <c r="R415" s="86"/>
      <c r="S415" s="86"/>
      <c r="T415" s="86"/>
      <c r="U415" s="86"/>
      <c r="V415" s="86"/>
      <c r="W415" s="86"/>
      <c r="X415" s="86"/>
      <c r="Y415" s="86"/>
      <c r="Z415" s="2" t="s">
        <v>48</v>
      </c>
      <c r="AA415" s="2" t="s">
        <v>48</v>
      </c>
      <c r="AB415" s="11"/>
      <c r="AC415" s="12"/>
      <c r="AD415" s="29"/>
      <c r="AF415" s="29"/>
      <c r="AH415" s="29"/>
      <c r="AJ415" s="29"/>
      <c r="AL415" s="29"/>
      <c r="AN415" s="29"/>
      <c r="AP415" s="29"/>
    </row>
    <row r="416">
      <c r="A416" s="29"/>
      <c r="B416" s="86"/>
      <c r="C416" s="86" t="s">
        <v>1558</v>
      </c>
      <c r="D416" s="87" t="s">
        <v>1559</v>
      </c>
      <c r="E416" s="87" t="s">
        <v>1560</v>
      </c>
      <c r="F416" s="2" t="s">
        <v>46</v>
      </c>
      <c r="G416" s="22" t="str">
        <f t="shared" si="46"/>
        <v>https://i.vimeocdn.com/video/713835629.jpg</v>
      </c>
      <c r="I416" s="28"/>
      <c r="J416" s="2"/>
      <c r="K416" s="28"/>
      <c r="L416" s="2"/>
      <c r="M416" s="28"/>
      <c r="N416" s="2"/>
      <c r="O416" s="28"/>
      <c r="P416" s="2"/>
      <c r="Q416" s="44"/>
      <c r="R416" s="86"/>
      <c r="S416" s="86"/>
      <c r="T416" s="86"/>
      <c r="U416" s="86"/>
      <c r="V416" s="86"/>
      <c r="W416" s="86"/>
      <c r="X416" s="86"/>
      <c r="Y416" s="86"/>
      <c r="Z416" s="2" t="s">
        <v>48</v>
      </c>
      <c r="AA416" s="2" t="s">
        <v>48</v>
      </c>
      <c r="AB416" s="11"/>
      <c r="AC416" s="12"/>
      <c r="AD416" s="29"/>
      <c r="AF416" s="29"/>
      <c r="AH416" s="29"/>
      <c r="AJ416" s="29"/>
      <c r="AL416" s="29"/>
      <c r="AN416" s="29"/>
      <c r="AP416" s="29"/>
    </row>
    <row r="417">
      <c r="A417" s="13"/>
      <c r="B417" s="13" t="s">
        <v>1561</v>
      </c>
      <c r="C417" s="13" t="s">
        <v>1562</v>
      </c>
      <c r="D417" s="37" t="s">
        <v>1563</v>
      </c>
      <c r="E417" s="37" t="s">
        <v>1564</v>
      </c>
      <c r="F417" s="2" t="s">
        <v>46</v>
      </c>
      <c r="G417" s="22" t="str">
        <f t="shared" si="46"/>
        <v>https://i.vimeocdn.com/video/718779643.jpg</v>
      </c>
      <c r="I417" s="28"/>
      <c r="J417" s="2"/>
      <c r="K417" s="28"/>
      <c r="L417" s="2"/>
      <c r="M417" s="28"/>
      <c r="N417" s="2"/>
      <c r="O417" s="28"/>
      <c r="P417" s="2"/>
      <c r="Q417" s="44"/>
      <c r="R417" s="86"/>
      <c r="S417" s="86"/>
      <c r="T417" s="86"/>
      <c r="U417" s="86"/>
      <c r="V417" s="86"/>
      <c r="W417" s="86"/>
      <c r="X417" s="86"/>
      <c r="Y417" s="86"/>
      <c r="Z417" s="2" t="s">
        <v>48</v>
      </c>
      <c r="AA417" s="2" t="s">
        <v>48</v>
      </c>
      <c r="AB417" s="11"/>
      <c r="AC417" s="12"/>
      <c r="AD417" s="29"/>
      <c r="AF417" s="29"/>
      <c r="AH417" s="29"/>
      <c r="AJ417" s="29"/>
      <c r="AL417" s="29"/>
      <c r="AN417" s="29"/>
      <c r="AP417" s="29"/>
    </row>
    <row r="418">
      <c r="A418" s="13"/>
      <c r="B418" s="13"/>
      <c r="C418" s="13" t="s">
        <v>1565</v>
      </c>
      <c r="D418" s="37" t="s">
        <v>1566</v>
      </c>
      <c r="E418" s="37" t="s">
        <v>1567</v>
      </c>
      <c r="F418" s="2" t="s">
        <v>46</v>
      </c>
      <c r="G418" s="22" t="str">
        <f t="shared" si="46"/>
        <v>https://i.vimeocdn.com/video/718780558.jpg</v>
      </c>
      <c r="I418" s="28"/>
      <c r="J418" s="2"/>
      <c r="K418" s="28"/>
      <c r="L418" s="2"/>
      <c r="M418" s="28"/>
      <c r="N418" s="2"/>
      <c r="O418" s="28"/>
      <c r="P418" s="2"/>
      <c r="Q418" s="44"/>
      <c r="R418" s="86"/>
      <c r="S418" s="86"/>
      <c r="T418" s="86"/>
      <c r="U418" s="86"/>
      <c r="V418" s="86"/>
      <c r="W418" s="86"/>
      <c r="X418" s="86"/>
      <c r="Y418" s="86"/>
      <c r="Z418" s="2" t="s">
        <v>48</v>
      </c>
      <c r="AA418" s="2" t="s">
        <v>48</v>
      </c>
      <c r="AB418" s="11"/>
      <c r="AC418" s="12"/>
      <c r="AD418" s="29"/>
      <c r="AF418" s="29"/>
      <c r="AH418" s="29"/>
      <c r="AJ418" s="29"/>
      <c r="AL418" s="29"/>
      <c r="AN418" s="29"/>
      <c r="AP418" s="29"/>
      <c r="AT418" s="29" t="s">
        <v>753</v>
      </c>
      <c r="AU418" s="46"/>
    </row>
    <row r="419">
      <c r="A419" s="13"/>
      <c r="B419" s="13"/>
      <c r="C419" s="13" t="s">
        <v>1568</v>
      </c>
      <c r="D419" s="37" t="s">
        <v>1569</v>
      </c>
      <c r="E419" s="37" t="s">
        <v>1570</v>
      </c>
      <c r="F419" s="2" t="s">
        <v>46</v>
      </c>
      <c r="G419" s="22" t="str">
        <f t="shared" si="46"/>
        <v>https://i.vimeocdn.com/video/718479276.jpg</v>
      </c>
      <c r="I419" s="28"/>
      <c r="J419" s="2"/>
      <c r="K419" s="28"/>
      <c r="L419" s="2"/>
      <c r="M419" s="28"/>
      <c r="N419" s="2"/>
      <c r="O419" s="28"/>
      <c r="P419" s="2"/>
      <c r="Q419" s="44"/>
      <c r="R419" s="86"/>
      <c r="S419" s="86"/>
      <c r="T419" s="86"/>
      <c r="U419" s="86"/>
      <c r="V419" s="86"/>
      <c r="W419" s="86"/>
      <c r="X419" s="86"/>
      <c r="Y419" s="86"/>
      <c r="Z419" s="2" t="s">
        <v>48</v>
      </c>
      <c r="AA419" s="2" t="s">
        <v>48</v>
      </c>
      <c r="AB419" s="11"/>
      <c r="AC419" s="12"/>
      <c r="AD419" s="29"/>
      <c r="AF419" s="29"/>
      <c r="AH419" s="29"/>
      <c r="AJ419" s="29"/>
      <c r="AL419" s="29"/>
      <c r="AN419" s="29"/>
      <c r="AP419" s="29"/>
      <c r="AT419" s="29"/>
      <c r="AU419" s="46"/>
    </row>
    <row r="420">
      <c r="A420" s="13"/>
      <c r="B420" s="13"/>
      <c r="C420" s="13" t="s">
        <v>1571</v>
      </c>
      <c r="D420" s="37" t="s">
        <v>1572</v>
      </c>
      <c r="E420" s="37" t="s">
        <v>1573</v>
      </c>
      <c r="F420" s="2" t="s">
        <v>46</v>
      </c>
      <c r="G420" s="22" t="str">
        <f t="shared" si="46"/>
        <v>https://i.vimeocdn.com/video/731792067.jpg</v>
      </c>
      <c r="I420" s="28"/>
      <c r="J420" s="2"/>
      <c r="K420" s="28"/>
      <c r="L420" s="2"/>
      <c r="M420" s="28"/>
      <c r="N420" s="2"/>
      <c r="O420" s="28"/>
      <c r="P420" s="2"/>
      <c r="Q420" s="44"/>
      <c r="R420" s="86"/>
      <c r="S420" s="86"/>
      <c r="T420" s="86"/>
      <c r="U420" s="86"/>
      <c r="V420" s="86"/>
      <c r="W420" s="86"/>
      <c r="X420" s="86"/>
      <c r="Y420" s="86"/>
      <c r="Z420" s="2" t="s">
        <v>48</v>
      </c>
      <c r="AA420" s="2" t="s">
        <v>48</v>
      </c>
      <c r="AB420" s="11"/>
      <c r="AC420" s="12"/>
      <c r="AD420" s="29"/>
      <c r="AF420" s="29"/>
      <c r="AH420" s="29"/>
      <c r="AJ420" s="29"/>
      <c r="AL420" s="29"/>
      <c r="AN420" s="29"/>
      <c r="AP420" s="29"/>
      <c r="AT420" s="29"/>
      <c r="AU420" s="46"/>
    </row>
    <row r="421">
      <c r="A421" s="13"/>
      <c r="B421" s="13"/>
      <c r="C421" s="13" t="s">
        <v>1574</v>
      </c>
      <c r="D421" s="101" t="s">
        <v>1575</v>
      </c>
      <c r="E421" s="37" t="s">
        <v>1576</v>
      </c>
      <c r="F421" s="2" t="s">
        <v>46</v>
      </c>
      <c r="G421" s="22" t="str">
        <f t="shared" si="46"/>
        <v>https://i.vimeocdn.com/video/753275097.jpg</v>
      </c>
      <c r="I421" s="28"/>
      <c r="J421" s="2"/>
      <c r="K421" s="28"/>
      <c r="L421" s="2"/>
      <c r="M421" s="28"/>
      <c r="N421" s="2"/>
      <c r="O421" s="28"/>
      <c r="P421" s="2"/>
      <c r="Q421" s="44"/>
      <c r="R421" s="86"/>
      <c r="S421" s="86"/>
      <c r="T421" s="86"/>
      <c r="U421" s="86"/>
      <c r="V421" s="86"/>
      <c r="W421" s="86"/>
      <c r="X421" s="86"/>
      <c r="Y421" s="86"/>
      <c r="Z421" s="2" t="s">
        <v>48</v>
      </c>
      <c r="AA421" s="2" t="s">
        <v>48</v>
      </c>
      <c r="AB421" s="11"/>
      <c r="AC421" s="12"/>
      <c r="AD421" s="29"/>
      <c r="AF421" s="29"/>
      <c r="AH421" s="29"/>
      <c r="AJ421" s="29"/>
      <c r="AL421" s="29"/>
      <c r="AN421" s="29"/>
      <c r="AP421" s="29"/>
      <c r="AT421" s="29"/>
      <c r="AU421" s="46"/>
    </row>
    <row r="422">
      <c r="A422" s="197"/>
      <c r="B422" s="197"/>
      <c r="C422" s="197" t="s">
        <v>1577</v>
      </c>
      <c r="D422" s="155" t="s">
        <v>1578</v>
      </c>
      <c r="E422" s="155" t="s">
        <v>1579</v>
      </c>
      <c r="F422" s="151" t="s">
        <v>46</v>
      </c>
      <c r="G422" s="155" t="str">
        <f t="shared" si="46"/>
        <v>https://i.vimeocdn.com/video/816394145.jpg</v>
      </c>
      <c r="H422" s="160"/>
      <c r="I422" s="152"/>
      <c r="J422" s="151"/>
      <c r="K422" s="152"/>
      <c r="L422" s="151"/>
      <c r="M422" s="152"/>
      <c r="N422" s="151"/>
      <c r="O422" s="152"/>
      <c r="P422" s="151"/>
      <c r="Q422" s="198"/>
      <c r="R422" s="199"/>
      <c r="S422" s="199"/>
      <c r="T422" s="199"/>
      <c r="U422" s="199"/>
      <c r="V422" s="199"/>
      <c r="W422" s="199"/>
      <c r="X422" s="199"/>
      <c r="Y422" s="199"/>
      <c r="Z422" s="151"/>
      <c r="AA422" s="151"/>
      <c r="AB422" s="200"/>
      <c r="AC422" s="158"/>
      <c r="AD422" s="201"/>
      <c r="AE422" s="160"/>
      <c r="AF422" s="201"/>
      <c r="AG422" s="160"/>
      <c r="AH422" s="201"/>
      <c r="AI422" s="160"/>
      <c r="AJ422" s="201"/>
      <c r="AK422" s="160"/>
      <c r="AL422" s="201"/>
      <c r="AM422" s="160"/>
      <c r="AN422" s="201"/>
      <c r="AO422" s="160"/>
      <c r="AP422" s="201"/>
      <c r="AQ422" s="160"/>
      <c r="AR422" s="160"/>
      <c r="AS422" s="160"/>
      <c r="AT422" s="201"/>
      <c r="AU422" s="202"/>
    </row>
    <row r="423">
      <c r="A423" s="13"/>
      <c r="B423" s="203">
        <v>43794.0</v>
      </c>
      <c r="C423" s="13" t="s">
        <v>1580</v>
      </c>
      <c r="D423" s="101" t="s">
        <v>1581</v>
      </c>
      <c r="E423" s="22" t="s">
        <v>1582</v>
      </c>
      <c r="F423" s="2" t="s">
        <v>46</v>
      </c>
      <c r="G423" s="22" t="s">
        <v>1583</v>
      </c>
      <c r="I423" s="28"/>
      <c r="J423" s="2"/>
      <c r="K423" s="28"/>
      <c r="L423" s="2"/>
      <c r="M423" s="28"/>
      <c r="N423" s="2"/>
      <c r="O423" s="28"/>
      <c r="P423" s="2"/>
      <c r="Q423" s="44"/>
      <c r="R423" s="86"/>
      <c r="S423" s="86"/>
      <c r="T423" s="86"/>
      <c r="U423" s="86"/>
      <c r="V423" s="86"/>
      <c r="W423" s="86"/>
      <c r="X423" s="86"/>
      <c r="Y423" s="86"/>
      <c r="Z423" s="2"/>
      <c r="AA423" s="2"/>
      <c r="AB423" s="11"/>
      <c r="AC423" s="12"/>
      <c r="AD423" s="29"/>
      <c r="AF423" s="29"/>
      <c r="AH423" s="29"/>
      <c r="AJ423" s="29"/>
      <c r="AL423" s="29"/>
      <c r="AN423" s="29"/>
      <c r="AP423" s="29"/>
      <c r="AT423" s="29"/>
      <c r="AU423" s="46"/>
    </row>
    <row r="424">
      <c r="A424" s="13"/>
      <c r="B424" s="13"/>
      <c r="C424" s="13"/>
      <c r="D424" s="2"/>
      <c r="E424" s="2"/>
      <c r="F424" s="2"/>
      <c r="G424" s="2"/>
      <c r="I424" s="28"/>
      <c r="J424" s="2"/>
      <c r="K424" s="28"/>
      <c r="L424" s="2"/>
      <c r="M424" s="28"/>
      <c r="N424" s="2"/>
      <c r="O424" s="28"/>
      <c r="P424" s="2"/>
      <c r="Q424" s="44"/>
      <c r="R424" s="86"/>
      <c r="S424" s="86"/>
      <c r="T424" s="86"/>
      <c r="U424" s="86"/>
      <c r="V424" s="86"/>
      <c r="W424" s="86"/>
      <c r="X424" s="86"/>
      <c r="Y424" s="86"/>
      <c r="Z424" s="2"/>
      <c r="AA424" s="2"/>
      <c r="AB424" s="11"/>
      <c r="AC424" s="12"/>
      <c r="AD424" s="29"/>
      <c r="AF424" s="29"/>
      <c r="AH424" s="29"/>
      <c r="AJ424" s="29"/>
      <c r="AL424" s="29"/>
      <c r="AN424" s="29"/>
      <c r="AP424" s="29"/>
      <c r="AT424" s="29"/>
      <c r="AU424" s="46"/>
    </row>
    <row r="425">
      <c r="A425" s="27" t="s">
        <v>1584</v>
      </c>
      <c r="B425" s="27"/>
      <c r="C425" s="27"/>
      <c r="F425" s="2" t="s">
        <v>46</v>
      </c>
      <c r="G425" s="2" t="str">
        <f t="shared" ref="G425:G432" si="47">CONCAT(E425,F425)</f>
        <v>.jpg</v>
      </c>
      <c r="Z425" s="2" t="s">
        <v>48</v>
      </c>
      <c r="AA425" s="2" t="s">
        <v>48</v>
      </c>
      <c r="AB425" s="12"/>
      <c r="AC425" s="12"/>
    </row>
    <row r="426">
      <c r="F426" s="2" t="s">
        <v>46</v>
      </c>
      <c r="G426" s="2" t="str">
        <f t="shared" si="47"/>
        <v>.jpg</v>
      </c>
      <c r="Z426" s="2" t="s">
        <v>48</v>
      </c>
      <c r="AA426" s="2" t="s">
        <v>48</v>
      </c>
      <c r="AB426" s="12"/>
      <c r="AC426" s="12"/>
    </row>
    <row r="427">
      <c r="A427" s="29"/>
      <c r="B427" s="204"/>
      <c r="C427" s="204" t="s">
        <v>1585</v>
      </c>
      <c r="D427" s="72" t="s">
        <v>1586</v>
      </c>
      <c r="E427" s="64" t="s">
        <v>1587</v>
      </c>
      <c r="F427" s="2" t="s">
        <v>46</v>
      </c>
      <c r="G427" s="22" t="str">
        <f t="shared" si="47"/>
        <v>https://i.vimeocdn.com/video/712753056.jpg</v>
      </c>
      <c r="P427" s="88"/>
      <c r="Q427" s="88"/>
      <c r="R427" s="77"/>
      <c r="S427" s="77"/>
      <c r="T427" s="77"/>
      <c r="U427" s="77"/>
      <c r="V427" s="77"/>
      <c r="W427" s="77"/>
      <c r="X427" s="77"/>
      <c r="Z427" s="2" t="s">
        <v>48</v>
      </c>
      <c r="AA427" s="2" t="s">
        <v>48</v>
      </c>
      <c r="AB427" s="12"/>
      <c r="AC427" s="12"/>
      <c r="AD427" s="88"/>
      <c r="AF427" s="77"/>
    </row>
    <row r="428">
      <c r="A428" s="2">
        <v>21.0</v>
      </c>
      <c r="B428" s="28" t="s">
        <v>49</v>
      </c>
      <c r="C428" s="2" t="s">
        <v>1588</v>
      </c>
      <c r="D428" s="31" t="s">
        <v>1589</v>
      </c>
      <c r="E428" s="31" t="s">
        <v>1590</v>
      </c>
      <c r="F428" s="28" t="s">
        <v>46</v>
      </c>
      <c r="G428" s="22" t="str">
        <f t="shared" si="47"/>
        <v>https://i.vimeocdn.com/video/599592595.jpg</v>
      </c>
      <c r="H428" s="2"/>
      <c r="I428" s="2"/>
      <c r="J428" s="2"/>
      <c r="K428" s="2"/>
      <c r="L428" s="2"/>
      <c r="M428" s="2"/>
      <c r="N428" s="2"/>
      <c r="O428" s="2"/>
      <c r="P428" s="22" t="str">
        <f>AD428&amp;"?autoplay=1"</f>
        <v>https://player.vimeo.com/video/189308532?autoplay=1</v>
      </c>
      <c r="Q428" s="31" t="s">
        <v>1590</v>
      </c>
      <c r="R428" s="2"/>
      <c r="S428" s="2"/>
      <c r="T428" s="2"/>
      <c r="U428" s="2"/>
      <c r="V428" s="2"/>
      <c r="W428" s="2"/>
      <c r="X428" s="2"/>
      <c r="Z428" s="2" t="s">
        <v>48</v>
      </c>
      <c r="AA428" s="2" t="s">
        <v>48</v>
      </c>
      <c r="AB428" s="12"/>
      <c r="AC428" s="12"/>
      <c r="AD428" s="67" t="s">
        <v>1591</v>
      </c>
      <c r="AF428" s="2" t="s">
        <v>85</v>
      </c>
    </row>
    <row r="429">
      <c r="A429" s="2"/>
      <c r="B429" s="28"/>
      <c r="C429" s="28" t="s">
        <v>1592</v>
      </c>
      <c r="D429" s="72" t="s">
        <v>1593</v>
      </c>
      <c r="E429" s="72" t="s">
        <v>1594</v>
      </c>
      <c r="F429" s="2" t="s">
        <v>46</v>
      </c>
      <c r="G429" s="22" t="str">
        <f t="shared" si="47"/>
        <v>https://i.vimeocdn.com/video/711736987.jpg</v>
      </c>
      <c r="H429" s="22" t="s">
        <v>1595</v>
      </c>
      <c r="I429" s="31" t="s">
        <v>1596</v>
      </c>
      <c r="J429" s="2" t="s">
        <v>85</v>
      </c>
      <c r="K429" s="2" t="s">
        <v>85</v>
      </c>
      <c r="L429" s="205"/>
      <c r="M429" s="28"/>
      <c r="N429" s="2" t="s">
        <v>85</v>
      </c>
      <c r="O429" s="2" t="s">
        <v>85</v>
      </c>
      <c r="P429" s="2"/>
      <c r="Q429" s="28"/>
      <c r="R429" s="2"/>
      <c r="S429" s="2"/>
      <c r="T429" s="2"/>
      <c r="U429" s="2"/>
      <c r="V429" s="2"/>
      <c r="W429" s="2"/>
      <c r="X429" s="2"/>
      <c r="Z429" s="2" t="s">
        <v>48</v>
      </c>
      <c r="AA429" s="2" t="s">
        <v>48</v>
      </c>
      <c r="AB429" s="12"/>
      <c r="AC429" s="12"/>
      <c r="AD429" s="67"/>
      <c r="AF429" s="2"/>
    </row>
    <row r="430">
      <c r="A430" s="2"/>
      <c r="B430" s="28" t="s">
        <v>49</v>
      </c>
      <c r="C430" s="28" t="s">
        <v>1597</v>
      </c>
      <c r="D430" s="31" t="s">
        <v>1598</v>
      </c>
      <c r="E430" s="31" t="s">
        <v>1599</v>
      </c>
      <c r="F430" s="28" t="s">
        <v>46</v>
      </c>
      <c r="G430" s="31" t="str">
        <f t="shared" si="47"/>
        <v>https://i.vimeocdn.com/video/599591685.jpg</v>
      </c>
      <c r="H430" s="2"/>
      <c r="I430" s="28"/>
      <c r="J430" s="2"/>
      <c r="K430" s="2"/>
      <c r="L430" s="72" t="s">
        <v>1600</v>
      </c>
      <c r="M430" s="31" t="s">
        <v>1599</v>
      </c>
      <c r="N430" s="2"/>
      <c r="O430" s="2"/>
      <c r="P430" s="72" t="s">
        <v>1601</v>
      </c>
      <c r="Q430" s="72" t="s">
        <v>1599</v>
      </c>
      <c r="R430" s="2"/>
      <c r="S430" s="2"/>
      <c r="T430" s="2"/>
      <c r="U430" s="2"/>
      <c r="V430" s="2"/>
      <c r="W430" s="2"/>
      <c r="X430" s="2"/>
      <c r="Z430" s="2" t="s">
        <v>48</v>
      </c>
      <c r="AA430" s="2" t="s">
        <v>48</v>
      </c>
      <c r="AB430" s="12"/>
      <c r="AC430" s="12"/>
      <c r="AD430" s="67"/>
      <c r="AF430" s="2"/>
      <c r="AI430" s="206" t="s">
        <v>1602</v>
      </c>
    </row>
    <row r="431">
      <c r="A431" s="2"/>
      <c r="B431" s="2"/>
      <c r="C431" s="2" t="s">
        <v>1603</v>
      </c>
      <c r="D431" s="2" t="s">
        <v>1604</v>
      </c>
      <c r="E431" s="2"/>
      <c r="F431" s="2" t="s">
        <v>46</v>
      </c>
      <c r="G431" s="2" t="str">
        <f t="shared" si="47"/>
        <v>.jpg</v>
      </c>
      <c r="H431" s="2"/>
      <c r="I431" s="2"/>
      <c r="J431" s="2"/>
      <c r="K431" s="2"/>
      <c r="L431" s="72" t="s">
        <v>1605</v>
      </c>
      <c r="M431" s="31" t="s">
        <v>1606</v>
      </c>
      <c r="N431" s="2"/>
      <c r="O431" s="2"/>
      <c r="P431" s="2"/>
      <c r="Q431" s="28"/>
      <c r="R431" s="2"/>
      <c r="S431" s="2"/>
      <c r="T431" s="2"/>
      <c r="U431" s="2"/>
      <c r="V431" s="2"/>
      <c r="W431" s="2"/>
      <c r="X431" s="2"/>
      <c r="Z431" s="2" t="s">
        <v>48</v>
      </c>
      <c r="AA431" s="2" t="s">
        <v>48</v>
      </c>
      <c r="AB431" s="12"/>
      <c r="AC431" s="12"/>
      <c r="AD431" s="67"/>
      <c r="AF431" s="2"/>
    </row>
    <row r="432">
      <c r="A432" s="86"/>
      <c r="B432" s="145">
        <v>43773.0</v>
      </c>
      <c r="C432" s="2" t="s">
        <v>1607</v>
      </c>
      <c r="D432" s="22" t="s">
        <v>1608</v>
      </c>
      <c r="E432" s="22" t="s">
        <v>1609</v>
      </c>
      <c r="F432" s="2" t="s">
        <v>46</v>
      </c>
      <c r="G432" s="22" t="str">
        <f t="shared" si="47"/>
        <v>https://i.vimeocdn.com/video/824369789.jpg</v>
      </c>
      <c r="H432" s="2"/>
      <c r="I432" s="2"/>
      <c r="J432" s="2"/>
      <c r="K432" s="2"/>
      <c r="L432" s="117"/>
      <c r="M432" s="28"/>
      <c r="N432" s="2"/>
      <c r="O432" s="2"/>
      <c r="P432" s="2"/>
      <c r="Q432" s="28"/>
      <c r="R432" s="2"/>
      <c r="S432" s="2"/>
      <c r="T432" s="2"/>
      <c r="U432" s="2"/>
      <c r="V432" s="2"/>
      <c r="W432" s="2"/>
      <c r="X432" s="2"/>
      <c r="Z432" s="2" t="s">
        <v>48</v>
      </c>
      <c r="AA432" s="2" t="s">
        <v>48</v>
      </c>
      <c r="AB432" s="12"/>
      <c r="AC432" s="12"/>
      <c r="AD432" s="67"/>
      <c r="AF432" s="2"/>
    </row>
    <row r="433">
      <c r="A433" s="86"/>
      <c r="B433" s="145">
        <v>43870.0</v>
      </c>
      <c r="C433" s="2" t="s">
        <v>1610</v>
      </c>
      <c r="D433" s="22" t="s">
        <v>1611</v>
      </c>
      <c r="E433" s="22" t="s">
        <v>1612</v>
      </c>
      <c r="F433" s="2" t="s">
        <v>46</v>
      </c>
      <c r="G433" s="35" t="s">
        <v>1613</v>
      </c>
      <c r="H433" s="2"/>
      <c r="I433" s="2"/>
      <c r="J433" s="2"/>
      <c r="K433" s="2"/>
      <c r="L433" s="117"/>
      <c r="M433" s="28"/>
      <c r="N433" s="2"/>
      <c r="O433" s="2"/>
      <c r="P433" s="2"/>
      <c r="Q433" s="28"/>
      <c r="R433" s="2"/>
      <c r="S433" s="2"/>
      <c r="T433" s="2"/>
      <c r="U433" s="2"/>
      <c r="V433" s="2"/>
      <c r="W433" s="2"/>
      <c r="X433" s="2"/>
      <c r="Z433" s="2"/>
      <c r="AA433" s="2"/>
      <c r="AB433" s="12"/>
      <c r="AC433" s="12"/>
      <c r="AD433" s="67"/>
      <c r="AF433" s="2"/>
    </row>
    <row r="434">
      <c r="A434" s="207"/>
      <c r="B434" s="115">
        <v>43906.0</v>
      </c>
      <c r="C434" s="9" t="s">
        <v>1614</v>
      </c>
      <c r="D434" s="208" t="s">
        <v>1615</v>
      </c>
      <c r="E434" s="208" t="s">
        <v>1616</v>
      </c>
      <c r="F434" s="9"/>
      <c r="G434" s="208" t="s">
        <v>1617</v>
      </c>
      <c r="AB434" s="12"/>
      <c r="AC434" s="12"/>
    </row>
    <row r="435">
      <c r="A435" s="207"/>
      <c r="B435" s="115">
        <v>43912.0</v>
      </c>
      <c r="C435" s="9" t="s">
        <v>1618</v>
      </c>
      <c r="D435" s="208" t="s">
        <v>1619</v>
      </c>
      <c r="E435" s="208" t="s">
        <v>1620</v>
      </c>
      <c r="F435" s="9"/>
      <c r="G435" s="208" t="s">
        <v>1621</v>
      </c>
      <c r="AB435" s="12"/>
      <c r="AC435" s="12"/>
    </row>
    <row r="436">
      <c r="A436" s="207"/>
      <c r="B436" s="115">
        <v>43908.0</v>
      </c>
      <c r="C436" s="9" t="s">
        <v>1622</v>
      </c>
      <c r="D436" s="208" t="s">
        <v>1623</v>
      </c>
      <c r="E436" s="208" t="s">
        <v>1624</v>
      </c>
      <c r="F436" s="9"/>
      <c r="G436" s="208" t="s">
        <v>1625</v>
      </c>
      <c r="AB436" s="12"/>
      <c r="AC436" s="12"/>
    </row>
    <row r="437">
      <c r="B437" s="38">
        <v>43941.0</v>
      </c>
      <c r="C437" t="s">
        <v>1626</v>
      </c>
      <c r="D437" s="22" t="s">
        <v>1627</v>
      </c>
      <c r="E437" s="22" t="s">
        <v>1628</v>
      </c>
      <c r="F437" s="2" t="s">
        <v>46</v>
      </c>
      <c r="G437" s="22" t="s">
        <v>1629</v>
      </c>
      <c r="AB437" s="12"/>
      <c r="AC437" s="12"/>
    </row>
    <row r="438">
      <c r="B438" s="38">
        <v>43927.0</v>
      </c>
      <c r="C438" t="s">
        <v>1630</v>
      </c>
      <c r="D438" s="22" t="s">
        <v>1631</v>
      </c>
      <c r="E438" s="22" t="s">
        <v>1632</v>
      </c>
      <c r="F438" s="2" t="s">
        <v>46</v>
      </c>
      <c r="G438" s="22" t="s">
        <v>1633</v>
      </c>
      <c r="AB438" s="12"/>
      <c r="AC438" s="12"/>
    </row>
    <row r="439">
      <c r="B439" s="38">
        <v>43929.0</v>
      </c>
      <c r="C439" s="2" t="s">
        <v>1634</v>
      </c>
      <c r="D439" s="22" t="s">
        <v>1635</v>
      </c>
      <c r="E439" s="22" t="s">
        <v>1636</v>
      </c>
      <c r="F439" s="2" t="s">
        <v>46</v>
      </c>
      <c r="G439" s="22" t="s">
        <v>1637</v>
      </c>
      <c r="AB439" s="12"/>
      <c r="AC439" s="12"/>
    </row>
    <row r="440">
      <c r="B440" s="38">
        <v>43934.0</v>
      </c>
      <c r="C440" s="2" t="s">
        <v>1638</v>
      </c>
      <c r="D440" s="22" t="s">
        <v>1639</v>
      </c>
      <c r="E440" s="22" t="s">
        <v>1640</v>
      </c>
      <c r="F440" s="2" t="s">
        <v>46</v>
      </c>
      <c r="G440" s="22" t="s">
        <v>1641</v>
      </c>
      <c r="AB440" s="12"/>
      <c r="AC440" s="12"/>
    </row>
    <row r="441">
      <c r="B441" s="38">
        <v>43927.0</v>
      </c>
      <c r="C441" s="2" t="s">
        <v>1642</v>
      </c>
      <c r="D441" s="22" t="s">
        <v>1643</v>
      </c>
      <c r="E441" s="22" t="s">
        <v>1644</v>
      </c>
      <c r="F441" s="2" t="s">
        <v>46</v>
      </c>
      <c r="G441" s="22" t="s">
        <v>1645</v>
      </c>
      <c r="AB441" s="12"/>
      <c r="AC441" s="12"/>
    </row>
    <row r="442">
      <c r="B442" s="38">
        <v>43980.0</v>
      </c>
      <c r="C442" s="2" t="s">
        <v>1646</v>
      </c>
      <c r="D442" s="143" t="s">
        <v>1647</v>
      </c>
      <c r="E442" s="143" t="s">
        <v>1648</v>
      </c>
      <c r="F442" s="2" t="s">
        <v>46</v>
      </c>
      <c r="G442" s="143" t="s">
        <v>1649</v>
      </c>
    </row>
    <row r="443">
      <c r="B443" s="38">
        <v>43990.0</v>
      </c>
      <c r="C443" s="2" t="s">
        <v>1650</v>
      </c>
      <c r="D443" s="143" t="s">
        <v>1651</v>
      </c>
      <c r="E443" s="143" t="s">
        <v>1652</v>
      </c>
      <c r="F443" s="2" t="s">
        <v>46</v>
      </c>
      <c r="G443" s="143" t="s">
        <v>1653</v>
      </c>
      <c r="AB443" s="12"/>
      <c r="AC443" s="12"/>
    </row>
    <row r="444">
      <c r="C444" s="2"/>
      <c r="D444" s="2"/>
      <c r="E444" s="2"/>
      <c r="F444" s="2"/>
      <c r="G444" s="2"/>
      <c r="AB444" s="12"/>
      <c r="AC444" s="12"/>
    </row>
    <row r="445">
      <c r="A445" s="27" t="s">
        <v>1654</v>
      </c>
      <c r="B445" s="27"/>
      <c r="C445" s="27"/>
      <c r="F445" s="2" t="s">
        <v>46</v>
      </c>
      <c r="G445" s="2" t="str">
        <f t="shared" ref="G445:G456" si="48">CONCAT(E445,F445)</f>
        <v>.jpg</v>
      </c>
      <c r="AB445" s="12"/>
      <c r="AC445" s="12"/>
    </row>
    <row r="446" ht="1.5" customHeight="1">
      <c r="F446" s="2" t="s">
        <v>46</v>
      </c>
      <c r="G446" s="2" t="str">
        <f t="shared" si="48"/>
        <v>.jpg</v>
      </c>
      <c r="AB446" s="12"/>
      <c r="AC446" s="12"/>
    </row>
    <row r="447">
      <c r="B447" s="2" t="s">
        <v>1655</v>
      </c>
      <c r="C447" s="2" t="s">
        <v>1656</v>
      </c>
      <c r="D447" s="22" t="s">
        <v>1657</v>
      </c>
      <c r="E447" s="22" t="s">
        <v>1658</v>
      </c>
      <c r="F447" s="2" t="s">
        <v>46</v>
      </c>
      <c r="G447" s="22" t="str">
        <f t="shared" si="48"/>
        <v>https://i.vimeocdn.com/video/738602562.jpg</v>
      </c>
      <c r="Z447" s="2" t="s">
        <v>48</v>
      </c>
      <c r="AA447" s="2" t="s">
        <v>48</v>
      </c>
      <c r="AB447" s="12"/>
      <c r="AC447" s="12"/>
    </row>
    <row r="448">
      <c r="C448" s="132" t="s">
        <v>1509</v>
      </c>
      <c r="D448" s="22" t="s">
        <v>1659</v>
      </c>
      <c r="F448" s="2" t="s">
        <v>46</v>
      </c>
      <c r="G448" s="2" t="str">
        <f t="shared" si="48"/>
        <v>.jpg</v>
      </c>
      <c r="AB448" s="12"/>
      <c r="AC448" s="12"/>
    </row>
    <row r="449">
      <c r="F449" s="2" t="s">
        <v>46</v>
      </c>
      <c r="G449" s="2" t="str">
        <f t="shared" si="48"/>
        <v>.jpg</v>
      </c>
      <c r="AB449" s="12"/>
      <c r="AC449" s="12"/>
    </row>
    <row r="450">
      <c r="F450" s="2" t="s">
        <v>46</v>
      </c>
      <c r="G450" s="2" t="str">
        <f t="shared" si="48"/>
        <v>.jpg</v>
      </c>
      <c r="AB450" s="12"/>
      <c r="AC450" s="12"/>
    </row>
    <row r="451">
      <c r="F451" s="2" t="s">
        <v>46</v>
      </c>
      <c r="G451" s="2" t="str">
        <f t="shared" si="48"/>
        <v>.jpg</v>
      </c>
      <c r="AB451" s="12"/>
      <c r="AC451" s="12"/>
      <c r="AF451" s="77"/>
    </row>
    <row r="452">
      <c r="F452" s="2" t="s">
        <v>46</v>
      </c>
      <c r="G452" s="2" t="str">
        <f t="shared" si="48"/>
        <v>.jpg</v>
      </c>
      <c r="AB452" s="12"/>
      <c r="AC452" s="12"/>
      <c r="AF452" s="77"/>
    </row>
    <row r="453">
      <c r="F453" s="2" t="s">
        <v>46</v>
      </c>
      <c r="G453" s="2" t="str">
        <f t="shared" si="48"/>
        <v>.jpg</v>
      </c>
      <c r="AB453" s="12"/>
      <c r="AC453" s="12"/>
      <c r="AF453" s="77"/>
    </row>
    <row r="454">
      <c r="A454" s="209" t="s">
        <v>1660</v>
      </c>
      <c r="B454" s="27"/>
      <c r="C454" s="27"/>
      <c r="D454" s="77"/>
      <c r="E454" s="77"/>
      <c r="F454" s="2" t="s">
        <v>46</v>
      </c>
      <c r="G454" s="2" t="str">
        <f t="shared" si="48"/>
        <v>.jpg</v>
      </c>
      <c r="AB454" s="12"/>
      <c r="AC454" s="12"/>
      <c r="AF454" s="77"/>
    </row>
    <row r="455">
      <c r="A455" s="27" t="s">
        <v>1661</v>
      </c>
      <c r="B455" s="27"/>
      <c r="C455" s="27"/>
      <c r="D455" s="77"/>
      <c r="E455" s="77"/>
      <c r="F455" s="2" t="s">
        <v>46</v>
      </c>
      <c r="G455" s="2" t="str">
        <f t="shared" si="48"/>
        <v>.jpg</v>
      </c>
      <c r="AB455" s="12"/>
      <c r="AC455" s="12"/>
      <c r="AF455" s="77"/>
    </row>
    <row r="456">
      <c r="B456" s="2"/>
      <c r="C456" s="2" t="s">
        <v>1662</v>
      </c>
      <c r="D456" s="22" t="s">
        <v>1663</v>
      </c>
      <c r="E456" s="22" t="s">
        <v>1664</v>
      </c>
      <c r="F456" s="2" t="s">
        <v>46</v>
      </c>
      <c r="G456" s="22" t="str">
        <f t="shared" si="48"/>
        <v>https://i.vimeocdn.com/video/752506385.jpg</v>
      </c>
      <c r="Z456" s="2" t="s">
        <v>48</v>
      </c>
      <c r="AA456" s="2" t="s">
        <v>48</v>
      </c>
      <c r="AB456" s="12"/>
      <c r="AC456" s="12"/>
      <c r="AF456" s="77"/>
    </row>
    <row r="457">
      <c r="A457" s="27" t="s">
        <v>1665</v>
      </c>
      <c r="B457" s="27"/>
      <c r="C457" s="27"/>
      <c r="F457" s="2"/>
      <c r="G457" s="2"/>
      <c r="AB457" s="12"/>
      <c r="AC457" s="12"/>
      <c r="AF457" s="77"/>
    </row>
    <row r="458">
      <c r="A458" s="2"/>
      <c r="B458" s="2"/>
      <c r="C458" s="13" t="s">
        <v>1666</v>
      </c>
      <c r="D458" s="123" t="s">
        <v>1667</v>
      </c>
      <c r="E458" s="22" t="s">
        <v>1668</v>
      </c>
      <c r="F458" s="2" t="s">
        <v>46</v>
      </c>
      <c r="G458" s="22" t="s">
        <v>1669</v>
      </c>
      <c r="I458" s="13"/>
      <c r="Z458" s="2" t="s">
        <v>48</v>
      </c>
      <c r="AA458" s="2" t="s">
        <v>48</v>
      </c>
      <c r="AB458" s="12"/>
      <c r="AC458" s="12"/>
      <c r="AF458" s="77"/>
    </row>
    <row r="459">
      <c r="A459" s="2"/>
      <c r="B459" s="2"/>
      <c r="C459" s="13" t="s">
        <v>1670</v>
      </c>
      <c r="D459" s="210" t="s">
        <v>1671</v>
      </c>
      <c r="E459" s="22" t="s">
        <v>1672</v>
      </c>
      <c r="F459" s="2" t="s">
        <v>46</v>
      </c>
      <c r="G459" s="22" t="s">
        <v>1673</v>
      </c>
      <c r="I459" s="13"/>
      <c r="Z459" s="2"/>
      <c r="AA459" s="2"/>
      <c r="AB459" s="12"/>
      <c r="AC459" s="12"/>
      <c r="AF459" s="77"/>
    </row>
    <row r="460">
      <c r="A460" s="2"/>
      <c r="B460" s="211">
        <v>43774.0</v>
      </c>
      <c r="C460" s="13" t="s">
        <v>1674</v>
      </c>
      <c r="D460" s="123" t="s">
        <v>1675</v>
      </c>
      <c r="E460" s="22" t="s">
        <v>1676</v>
      </c>
      <c r="F460" s="2" t="s">
        <v>46</v>
      </c>
      <c r="G460" s="22" t="s">
        <v>1677</v>
      </c>
      <c r="Z460" s="2"/>
      <c r="AA460" s="2"/>
      <c r="AB460" s="12"/>
      <c r="AC460" s="12"/>
      <c r="AF460" s="77"/>
    </row>
    <row r="461">
      <c r="A461" s="2"/>
      <c r="B461" s="211">
        <v>43774.0</v>
      </c>
      <c r="C461" s="13" t="s">
        <v>1678</v>
      </c>
      <c r="D461" s="123" t="s">
        <v>1679</v>
      </c>
      <c r="E461" s="22" t="s">
        <v>1680</v>
      </c>
      <c r="F461" s="2" t="s">
        <v>46</v>
      </c>
      <c r="G461" s="22" t="s">
        <v>1681</v>
      </c>
      <c r="I461" s="13"/>
      <c r="Z461" s="2"/>
      <c r="AA461" s="2"/>
      <c r="AB461" s="12"/>
      <c r="AC461" s="12"/>
      <c r="AF461" s="77"/>
    </row>
    <row r="462">
      <c r="A462" s="2"/>
      <c r="B462" s="212">
        <v>43776.0</v>
      </c>
      <c r="C462" s="213" t="s">
        <v>1682</v>
      </c>
      <c r="D462" s="123" t="s">
        <v>1683</v>
      </c>
      <c r="E462" s="22" t="s">
        <v>1684</v>
      </c>
      <c r="F462" s="2" t="s">
        <v>46</v>
      </c>
      <c r="G462" s="22" t="s">
        <v>1685</v>
      </c>
      <c r="I462" s="213"/>
      <c r="Z462" s="2"/>
      <c r="AA462" s="2"/>
      <c r="AB462" s="12"/>
      <c r="AC462" s="12"/>
      <c r="AF462" s="77"/>
    </row>
    <row r="463">
      <c r="A463" s="2"/>
      <c r="B463" s="211">
        <v>43776.0</v>
      </c>
      <c r="C463" s="213" t="s">
        <v>1686</v>
      </c>
      <c r="D463" s="123" t="s">
        <v>1687</v>
      </c>
      <c r="E463" s="22" t="s">
        <v>1688</v>
      </c>
      <c r="F463" s="2" t="s">
        <v>46</v>
      </c>
      <c r="G463" s="22" t="s">
        <v>1689</v>
      </c>
      <c r="I463" s="13"/>
      <c r="Z463" s="2"/>
      <c r="AA463" s="2"/>
      <c r="AB463" s="12"/>
      <c r="AC463" s="12"/>
      <c r="AF463" s="77"/>
    </row>
    <row r="464">
      <c r="A464" s="2"/>
      <c r="B464" s="214">
        <v>43780.0</v>
      </c>
      <c r="C464" s="13" t="s">
        <v>1690</v>
      </c>
      <c r="D464" s="123" t="s">
        <v>1691</v>
      </c>
      <c r="E464" s="22" t="s">
        <v>1692</v>
      </c>
      <c r="F464" s="2" t="s">
        <v>46</v>
      </c>
      <c r="G464" s="22" t="s">
        <v>1693</v>
      </c>
      <c r="I464" s="13"/>
      <c r="AB464" s="12"/>
      <c r="AC464" s="12"/>
      <c r="AF464" s="77"/>
    </row>
    <row r="465">
      <c r="A465" s="2"/>
      <c r="B465" s="214">
        <v>43780.0</v>
      </c>
      <c r="C465" s="13" t="s">
        <v>1694</v>
      </c>
      <c r="D465" s="123" t="s">
        <v>1695</v>
      </c>
      <c r="E465" s="22" t="s">
        <v>1696</v>
      </c>
      <c r="F465" s="2" t="s">
        <v>46</v>
      </c>
      <c r="G465" s="22" t="s">
        <v>1697</v>
      </c>
      <c r="AB465" s="12"/>
      <c r="AC465" s="12"/>
      <c r="AF465" s="77"/>
    </row>
    <row r="466">
      <c r="A466" s="2"/>
      <c r="B466" s="214"/>
      <c r="C466" s="13" t="s">
        <v>1698</v>
      </c>
      <c r="D466" s="123" t="s">
        <v>1699</v>
      </c>
      <c r="E466" s="22" t="s">
        <v>1700</v>
      </c>
      <c r="F466" s="2" t="s">
        <v>46</v>
      </c>
      <c r="G466" s="22" t="s">
        <v>1701</v>
      </c>
      <c r="AB466" s="12"/>
      <c r="AC466" s="12"/>
      <c r="AF466" s="77"/>
    </row>
    <row r="467">
      <c r="A467" s="2"/>
      <c r="B467" s="214"/>
      <c r="C467" s="13" t="s">
        <v>1702</v>
      </c>
      <c r="D467" s="123" t="s">
        <v>1703</v>
      </c>
      <c r="E467" s="22" t="s">
        <v>1704</v>
      </c>
      <c r="F467" s="2" t="s">
        <v>46</v>
      </c>
      <c r="G467" s="22" t="s">
        <v>1705</v>
      </c>
      <c r="AB467" s="12"/>
      <c r="AC467" s="12"/>
      <c r="AF467" s="77"/>
    </row>
    <row r="468">
      <c r="A468" s="2"/>
      <c r="B468" s="215">
        <v>41242.0</v>
      </c>
      <c r="C468" s="13" t="s">
        <v>1706</v>
      </c>
      <c r="D468" s="123" t="s">
        <v>1707</v>
      </c>
      <c r="E468" s="22" t="s">
        <v>1708</v>
      </c>
      <c r="F468" s="2" t="s">
        <v>46</v>
      </c>
      <c r="G468" s="22" t="s">
        <v>1709</v>
      </c>
      <c r="AB468" s="12"/>
      <c r="AC468" s="12"/>
      <c r="AF468" s="77"/>
    </row>
    <row r="469">
      <c r="A469" s="2"/>
      <c r="B469" s="215">
        <v>41242.0</v>
      </c>
      <c r="C469" s="13" t="s">
        <v>1710</v>
      </c>
      <c r="D469" s="123" t="s">
        <v>1711</v>
      </c>
      <c r="E469" s="22" t="s">
        <v>1712</v>
      </c>
      <c r="F469" s="2" t="s">
        <v>46</v>
      </c>
      <c r="G469" s="22" t="s">
        <v>1713</v>
      </c>
      <c r="AB469" s="12"/>
      <c r="AC469" s="12"/>
      <c r="AF469" s="77"/>
    </row>
    <row r="470">
      <c r="A470" s="2"/>
      <c r="B470" s="38">
        <v>43808.0</v>
      </c>
      <c r="C470" s="13" t="s">
        <v>1714</v>
      </c>
      <c r="D470" s="123" t="s">
        <v>1715</v>
      </c>
      <c r="E470" s="22" t="s">
        <v>1716</v>
      </c>
      <c r="F470" s="2" t="s">
        <v>46</v>
      </c>
      <c r="G470" s="35" t="s">
        <v>1717</v>
      </c>
      <c r="AB470" s="12"/>
      <c r="AC470" s="12"/>
      <c r="AF470" s="77"/>
    </row>
    <row r="471">
      <c r="A471" s="2"/>
      <c r="B471" s="38">
        <v>43808.0</v>
      </c>
      <c r="C471" s="13" t="s">
        <v>1718</v>
      </c>
      <c r="D471" s="216" t="s">
        <v>1719</v>
      </c>
      <c r="E471" s="22" t="s">
        <v>1720</v>
      </c>
      <c r="F471" s="2" t="s">
        <v>46</v>
      </c>
      <c r="G471" s="22" t="s">
        <v>1721</v>
      </c>
      <c r="AB471" s="12"/>
      <c r="AC471" s="12"/>
      <c r="AF471" s="77"/>
    </row>
    <row r="472">
      <c r="A472" s="2"/>
      <c r="B472" s="215">
        <v>43814.0</v>
      </c>
      <c r="C472" s="13" t="s">
        <v>1722</v>
      </c>
      <c r="D472" s="123" t="s">
        <v>1723</v>
      </c>
      <c r="E472" s="22" t="s">
        <v>1724</v>
      </c>
      <c r="F472" s="2" t="s">
        <v>46</v>
      </c>
      <c r="G472" s="22" t="s">
        <v>1725</v>
      </c>
      <c r="AB472" s="12"/>
      <c r="AC472" s="12"/>
      <c r="AF472" s="77"/>
    </row>
    <row r="473">
      <c r="A473" s="2"/>
      <c r="B473" s="215">
        <v>43814.0</v>
      </c>
      <c r="C473" s="13" t="s">
        <v>1726</v>
      </c>
      <c r="D473" s="123" t="s">
        <v>1727</v>
      </c>
      <c r="E473" s="22" t="s">
        <v>1728</v>
      </c>
      <c r="F473" s="2" t="s">
        <v>46</v>
      </c>
      <c r="G473" s="22" t="s">
        <v>1729</v>
      </c>
      <c r="AB473" s="12"/>
      <c r="AC473" s="12"/>
      <c r="AF473" s="77"/>
    </row>
    <row r="474">
      <c r="A474" s="2"/>
      <c r="B474" s="217">
        <v>44188.0</v>
      </c>
      <c r="C474" s="13" t="s">
        <v>1730</v>
      </c>
      <c r="D474" s="123" t="s">
        <v>1731</v>
      </c>
      <c r="E474" s="22" t="s">
        <v>1732</v>
      </c>
      <c r="F474" s="2" t="s">
        <v>46</v>
      </c>
      <c r="G474" s="22" t="s">
        <v>1733</v>
      </c>
      <c r="AB474" s="12"/>
      <c r="AC474" s="12"/>
      <c r="AF474" s="77"/>
    </row>
    <row r="475">
      <c r="A475" s="2"/>
      <c r="B475" s="217">
        <v>44188.0</v>
      </c>
      <c r="C475" s="13" t="s">
        <v>1734</v>
      </c>
      <c r="D475" s="123" t="s">
        <v>1735</v>
      </c>
      <c r="E475" s="22" t="s">
        <v>1736</v>
      </c>
      <c r="F475" s="2" t="s">
        <v>46</v>
      </c>
      <c r="G475" s="22" t="s">
        <v>1737</v>
      </c>
      <c r="AB475" s="12"/>
      <c r="AC475" s="12"/>
      <c r="AF475" s="77"/>
    </row>
    <row r="476">
      <c r="A476" s="2"/>
      <c r="B476" s="38">
        <v>43833.0</v>
      </c>
      <c r="C476" s="13" t="s">
        <v>1738</v>
      </c>
      <c r="D476" s="123" t="s">
        <v>1739</v>
      </c>
      <c r="E476" s="22" t="s">
        <v>1740</v>
      </c>
      <c r="F476" s="2" t="s">
        <v>46</v>
      </c>
      <c r="G476" s="22" t="s">
        <v>1741</v>
      </c>
      <c r="AB476" s="12"/>
      <c r="AC476" s="12"/>
      <c r="AF476" s="77"/>
    </row>
    <row r="477">
      <c r="A477" s="2"/>
      <c r="B477" s="218">
        <v>43833.0</v>
      </c>
      <c r="C477" s="13" t="s">
        <v>1742</v>
      </c>
      <c r="D477" s="123" t="s">
        <v>1743</v>
      </c>
      <c r="E477" s="22" t="s">
        <v>1744</v>
      </c>
      <c r="F477" s="2" t="s">
        <v>46</v>
      </c>
      <c r="G477" s="22" t="s">
        <v>1745</v>
      </c>
      <c r="AB477" s="12"/>
      <c r="AC477" s="12"/>
      <c r="AF477" s="77"/>
    </row>
    <row r="478">
      <c r="A478" s="2"/>
      <c r="B478" s="38">
        <v>43847.0</v>
      </c>
      <c r="C478" s="13" t="s">
        <v>1746</v>
      </c>
      <c r="D478" s="210" t="s">
        <v>1747</v>
      </c>
      <c r="E478" s="22" t="s">
        <v>1748</v>
      </c>
      <c r="F478" s="2" t="s">
        <v>46</v>
      </c>
      <c r="G478" s="22" t="s">
        <v>1749</v>
      </c>
      <c r="AB478" s="12"/>
      <c r="AC478" s="12"/>
      <c r="AF478" s="77"/>
    </row>
    <row r="479">
      <c r="A479" s="2"/>
      <c r="B479" s="38">
        <v>43847.0</v>
      </c>
      <c r="C479" s="13" t="s">
        <v>1750</v>
      </c>
      <c r="D479" s="123" t="s">
        <v>1751</v>
      </c>
      <c r="E479" s="22" t="s">
        <v>1752</v>
      </c>
      <c r="F479" s="2" t="s">
        <v>46</v>
      </c>
      <c r="G479" s="22" t="s">
        <v>1753</v>
      </c>
      <c r="AB479" s="12"/>
      <c r="AC479" s="12"/>
      <c r="AF479" s="77"/>
    </row>
    <row r="480">
      <c r="A480" s="2"/>
      <c r="B480" s="38">
        <v>43852.0</v>
      </c>
      <c r="C480" s="13" t="s">
        <v>1754</v>
      </c>
      <c r="D480" s="123" t="s">
        <v>1755</v>
      </c>
      <c r="E480" s="22" t="s">
        <v>1756</v>
      </c>
      <c r="F480" s="2" t="s">
        <v>46</v>
      </c>
      <c r="G480" s="22" t="s">
        <v>1757</v>
      </c>
      <c r="AB480" s="12"/>
      <c r="AC480" s="12"/>
      <c r="AF480" s="77"/>
    </row>
    <row r="481">
      <c r="A481" s="2"/>
      <c r="B481" s="38">
        <v>43852.0</v>
      </c>
      <c r="C481" s="13" t="s">
        <v>1758</v>
      </c>
      <c r="D481" s="123" t="s">
        <v>1759</v>
      </c>
      <c r="E481" s="22" t="s">
        <v>1760</v>
      </c>
      <c r="F481" s="2" t="s">
        <v>46</v>
      </c>
      <c r="G481" s="22" t="s">
        <v>1761</v>
      </c>
      <c r="AB481" s="12"/>
      <c r="AC481" s="12"/>
      <c r="AF481" s="77"/>
    </row>
    <row r="482">
      <c r="A482" s="2"/>
      <c r="B482" s="2"/>
      <c r="C482" s="13" t="s">
        <v>1762</v>
      </c>
      <c r="D482" s="219" t="s">
        <v>1763</v>
      </c>
      <c r="E482" s="22" t="s">
        <v>1764</v>
      </c>
      <c r="F482" s="2" t="s">
        <v>46</v>
      </c>
      <c r="G482" s="22" t="s">
        <v>1765</v>
      </c>
      <c r="AB482" s="12"/>
      <c r="AC482" s="12"/>
      <c r="AF482" s="77"/>
    </row>
    <row r="483">
      <c r="A483" s="2"/>
      <c r="B483" s="2"/>
      <c r="C483" s="13" t="s">
        <v>1766</v>
      </c>
      <c r="D483" s="220" t="s">
        <v>1767</v>
      </c>
      <c r="E483" s="22" t="s">
        <v>1768</v>
      </c>
      <c r="F483" s="2" t="s">
        <v>46</v>
      </c>
      <c r="G483" s="22" t="s">
        <v>1769</v>
      </c>
      <c r="AB483" s="12"/>
      <c r="AC483" s="12"/>
      <c r="AF483" s="77"/>
    </row>
    <row r="484">
      <c r="A484" s="2"/>
      <c r="B484" s="2"/>
      <c r="C484" s="13" t="s">
        <v>1770</v>
      </c>
      <c r="D484" s="219" t="s">
        <v>1771</v>
      </c>
      <c r="E484" s="22" t="s">
        <v>1772</v>
      </c>
      <c r="F484" s="2" t="s">
        <v>46</v>
      </c>
      <c r="G484" s="22" t="s">
        <v>1773</v>
      </c>
      <c r="AB484" s="12"/>
      <c r="AC484" s="12"/>
      <c r="AF484" s="77"/>
    </row>
    <row r="485">
      <c r="A485" s="2"/>
      <c r="B485" s="2"/>
      <c r="C485" s="13" t="s">
        <v>1774</v>
      </c>
      <c r="D485" s="221" t="s">
        <v>1775</v>
      </c>
      <c r="E485" s="22" t="s">
        <v>1776</v>
      </c>
      <c r="F485" s="2" t="s">
        <v>46</v>
      </c>
      <c r="G485" s="22" t="s">
        <v>1777</v>
      </c>
      <c r="AB485" s="12"/>
      <c r="AC485" s="12"/>
      <c r="AF485" s="77"/>
    </row>
    <row r="486">
      <c r="A486" s="222"/>
      <c r="B486" s="223">
        <v>43943.0</v>
      </c>
      <c r="C486" s="224" t="s">
        <v>1778</v>
      </c>
      <c r="D486" s="225" t="s">
        <v>1779</v>
      </c>
      <c r="E486" s="226" t="s">
        <v>1780</v>
      </c>
      <c r="F486" s="222" t="s">
        <v>46</v>
      </c>
      <c r="G486" s="226" t="s">
        <v>1781</v>
      </c>
      <c r="H486" s="227"/>
      <c r="I486" s="227"/>
      <c r="J486" s="227"/>
      <c r="K486" s="227"/>
      <c r="L486" s="227"/>
      <c r="M486" s="227"/>
      <c r="N486" s="227"/>
      <c r="O486" s="227"/>
      <c r="P486" s="227"/>
      <c r="Q486" s="227"/>
      <c r="R486" s="227"/>
      <c r="S486" s="227"/>
      <c r="T486" s="227"/>
      <c r="U486" s="227"/>
      <c r="V486" s="227"/>
      <c r="W486" s="227"/>
      <c r="X486" s="227"/>
      <c r="Y486" s="227"/>
      <c r="Z486" s="227"/>
      <c r="AA486" s="227"/>
      <c r="AB486" s="227"/>
      <c r="AC486" s="227"/>
      <c r="AD486" s="227"/>
      <c r="AE486" s="227"/>
      <c r="AF486" s="228"/>
      <c r="AG486" s="227"/>
      <c r="AH486" s="227"/>
      <c r="AI486" s="227"/>
      <c r="AJ486" s="227"/>
      <c r="AK486" s="227"/>
      <c r="AL486" s="227"/>
      <c r="AM486" s="227"/>
      <c r="AN486" s="227"/>
      <c r="AO486" s="227"/>
      <c r="AP486" s="227"/>
      <c r="AQ486" s="227"/>
      <c r="AR486" s="227"/>
      <c r="AS486" s="227"/>
      <c r="AT486" s="227"/>
      <c r="AU486" s="227"/>
    </row>
    <row r="487">
      <c r="A487" s="222"/>
      <c r="B487" s="222"/>
      <c r="C487" s="224" t="s">
        <v>1782</v>
      </c>
      <c r="D487" s="225" t="s">
        <v>1783</v>
      </c>
      <c r="E487" s="226" t="s">
        <v>1784</v>
      </c>
      <c r="F487" s="222" t="s">
        <v>46</v>
      </c>
      <c r="G487" s="226" t="s">
        <v>1785</v>
      </c>
      <c r="H487" s="227"/>
      <c r="I487" s="227"/>
      <c r="J487" s="227"/>
      <c r="K487" s="227"/>
      <c r="L487" s="227"/>
      <c r="M487" s="227"/>
      <c r="N487" s="227"/>
      <c r="O487" s="227"/>
      <c r="P487" s="227"/>
      <c r="Q487" s="227"/>
      <c r="R487" s="227"/>
      <c r="S487" s="227"/>
      <c r="T487" s="227"/>
      <c r="U487" s="227"/>
      <c r="V487" s="227"/>
      <c r="W487" s="227"/>
      <c r="X487" s="227"/>
      <c r="Y487" s="227"/>
      <c r="Z487" s="227"/>
      <c r="AA487" s="227"/>
      <c r="AB487" s="227"/>
      <c r="AC487" s="227"/>
      <c r="AD487" s="227"/>
      <c r="AE487" s="227"/>
      <c r="AF487" s="228"/>
      <c r="AG487" s="227"/>
      <c r="AH487" s="227"/>
      <c r="AI487" s="227"/>
      <c r="AJ487" s="227"/>
      <c r="AK487" s="227"/>
      <c r="AL487" s="227"/>
      <c r="AM487" s="227"/>
      <c r="AN487" s="227"/>
      <c r="AO487" s="227"/>
      <c r="AP487" s="227"/>
      <c r="AQ487" s="227"/>
      <c r="AR487" s="227"/>
      <c r="AS487" s="227"/>
      <c r="AT487" s="227"/>
      <c r="AU487" s="227"/>
    </row>
    <row r="488">
      <c r="A488" s="2"/>
      <c r="B488" s="38">
        <v>43968.0</v>
      </c>
      <c r="C488" s="224" t="s">
        <v>1786</v>
      </c>
      <c r="D488" s="225" t="s">
        <v>1787</v>
      </c>
      <c r="E488" s="143" t="s">
        <v>1788</v>
      </c>
      <c r="F488" s="222" t="s">
        <v>46</v>
      </c>
      <c r="G488" s="143" t="s">
        <v>1789</v>
      </c>
      <c r="AB488" s="12"/>
      <c r="AC488" s="12"/>
      <c r="AF488" s="77"/>
    </row>
    <row r="489">
      <c r="A489" s="2"/>
      <c r="B489" s="38">
        <v>44004.0</v>
      </c>
      <c r="C489" s="224" t="s">
        <v>1790</v>
      </c>
      <c r="D489" s="225" t="s">
        <v>1791</v>
      </c>
      <c r="E489" s="143" t="s">
        <v>1792</v>
      </c>
      <c r="F489" s="222" t="s">
        <v>46</v>
      </c>
      <c r="G489" s="143" t="s">
        <v>1793</v>
      </c>
      <c r="AB489" s="12"/>
      <c r="AC489" s="12"/>
      <c r="AF489" s="77"/>
    </row>
    <row r="490">
      <c r="A490" s="2"/>
      <c r="B490" s="2"/>
      <c r="C490" s="185"/>
      <c r="D490" s="225"/>
      <c r="E490" s="143"/>
      <c r="F490" s="222"/>
      <c r="G490" s="143"/>
      <c r="AB490" s="12"/>
      <c r="AC490" s="12"/>
      <c r="AF490" s="77"/>
    </row>
    <row r="491">
      <c r="A491" s="27" t="s">
        <v>1794</v>
      </c>
      <c r="B491" s="27"/>
      <c r="C491" s="27"/>
      <c r="D491" s="185"/>
      <c r="F491" s="2" t="s">
        <v>46</v>
      </c>
      <c r="G491" s="2" t="str">
        <f t="shared" ref="G491:G493" si="49">CONCAT(E491,F491)</f>
        <v>.jpg</v>
      </c>
      <c r="AB491" s="12"/>
      <c r="AC491" s="12"/>
      <c r="AF491" s="77"/>
    </row>
    <row r="492">
      <c r="B492" s="229" t="s">
        <v>1795</v>
      </c>
      <c r="C492" s="229"/>
      <c r="D492" s="117"/>
      <c r="E492" s="2"/>
      <c r="F492" s="2" t="s">
        <v>46</v>
      </c>
      <c r="G492" s="2" t="str">
        <f t="shared" si="49"/>
        <v>.jpg</v>
      </c>
      <c r="Z492" s="2"/>
      <c r="AA492" s="2"/>
      <c r="AB492" s="12"/>
      <c r="AC492" s="12"/>
      <c r="AF492" s="77"/>
    </row>
    <row r="493">
      <c r="B493" s="230">
        <v>43955.0</v>
      </c>
      <c r="C493" s="2" t="s">
        <v>1796</v>
      </c>
      <c r="D493" s="231" t="s">
        <v>1797</v>
      </c>
      <c r="E493" s="22" t="s">
        <v>1798</v>
      </c>
      <c r="F493" s="2" t="s">
        <v>46</v>
      </c>
      <c r="G493" s="22" t="str">
        <f t="shared" si="49"/>
        <v>https://i.vimeocdn.com/video/879866005.jpg</v>
      </c>
      <c r="Z493" s="2" t="s">
        <v>48</v>
      </c>
      <c r="AA493" s="2" t="s">
        <v>48</v>
      </c>
      <c r="AB493" s="12"/>
      <c r="AC493" s="12"/>
      <c r="AF493" s="77"/>
    </row>
    <row r="494">
      <c r="B494" s="232"/>
      <c r="C494" s="2"/>
      <c r="D494" s="233"/>
      <c r="E494" s="2"/>
      <c r="F494" s="2"/>
      <c r="G494" s="2"/>
      <c r="Z494" s="2"/>
      <c r="AA494" s="2"/>
      <c r="AB494" s="12"/>
      <c r="AC494" s="12"/>
      <c r="AF494" s="77"/>
    </row>
    <row r="495">
      <c r="B495" s="229" t="s">
        <v>1799</v>
      </c>
      <c r="C495" s="229"/>
      <c r="D495" s="117"/>
      <c r="E495" s="2"/>
      <c r="F495" s="2" t="s">
        <v>46</v>
      </c>
      <c r="G495" s="2" t="str">
        <f t="shared" ref="G495:G528" si="50">CONCAT(E495,F495)</f>
        <v>.jpg</v>
      </c>
      <c r="Z495" s="2"/>
      <c r="AA495" s="2"/>
      <c r="AB495" s="12"/>
      <c r="AC495" s="12"/>
      <c r="AF495" s="77"/>
    </row>
    <row r="496">
      <c r="B496" s="232" t="s">
        <v>1800</v>
      </c>
      <c r="C496" s="2" t="s">
        <v>1801</v>
      </c>
      <c r="D496" s="231" t="s">
        <v>1802</v>
      </c>
      <c r="E496" s="22" t="s">
        <v>1803</v>
      </c>
      <c r="F496" s="2" t="s">
        <v>46</v>
      </c>
      <c r="G496" s="22" t="str">
        <f t="shared" si="50"/>
        <v>https://i.vimeocdn.com/video/728102761.jpg</v>
      </c>
      <c r="Z496" s="2" t="s">
        <v>48</v>
      </c>
      <c r="AA496" s="2" t="s">
        <v>48</v>
      </c>
      <c r="AB496" s="12"/>
      <c r="AC496" s="12"/>
      <c r="AF496" s="77"/>
    </row>
    <row r="497">
      <c r="B497" s="13" t="s">
        <v>1804</v>
      </c>
      <c r="C497" s="13" t="s">
        <v>1805</v>
      </c>
      <c r="D497" s="37" t="s">
        <v>1806</v>
      </c>
      <c r="E497" s="37" t="s">
        <v>1807</v>
      </c>
      <c r="F497" s="2" t="s">
        <v>46</v>
      </c>
      <c r="G497" s="22" t="str">
        <f t="shared" si="50"/>
        <v>https://i.vimeocdn.com/video/732201114.jpg</v>
      </c>
      <c r="Z497" s="2" t="s">
        <v>48</v>
      </c>
      <c r="AA497" s="2" t="s">
        <v>48</v>
      </c>
      <c r="AB497" s="12"/>
      <c r="AC497" s="12"/>
      <c r="AF497" s="77"/>
    </row>
    <row r="498">
      <c r="B498" s="234">
        <v>43474.0</v>
      </c>
      <c r="C498" s="13" t="s">
        <v>1808</v>
      </c>
      <c r="D498" s="55" t="s">
        <v>1809</v>
      </c>
      <c r="E498" s="22" t="s">
        <v>1810</v>
      </c>
      <c r="F498" s="2" t="s">
        <v>46</v>
      </c>
      <c r="G498" s="22" t="str">
        <f t="shared" si="50"/>
        <v>https://i.vimeocdn.com/video/750598772.jpg</v>
      </c>
      <c r="Z498" s="2" t="s">
        <v>48</v>
      </c>
      <c r="AA498" s="2" t="s">
        <v>48</v>
      </c>
      <c r="AB498" s="12"/>
      <c r="AC498" s="12"/>
      <c r="AF498" s="77"/>
    </row>
    <row r="499">
      <c r="B499" s="235" t="s">
        <v>1811</v>
      </c>
      <c r="C499" s="235" t="s">
        <v>1812</v>
      </c>
      <c r="D499" s="236" t="s">
        <v>1813</v>
      </c>
      <c r="E499" s="236" t="s">
        <v>1814</v>
      </c>
      <c r="F499" s="2" t="s">
        <v>46</v>
      </c>
      <c r="G499" s="22" t="str">
        <f t="shared" si="50"/>
        <v>https://i.vimeocdn.com/video/737005421.jpg</v>
      </c>
      <c r="Z499" s="2" t="s">
        <v>48</v>
      </c>
      <c r="AA499" s="2" t="s">
        <v>48</v>
      </c>
      <c r="AB499" s="12"/>
      <c r="AC499" s="12"/>
      <c r="AF499" s="77"/>
    </row>
    <row r="500">
      <c r="B500" s="13" t="s">
        <v>1815</v>
      </c>
      <c r="C500" s="13" t="s">
        <v>1816</v>
      </c>
      <c r="D500" s="37" t="s">
        <v>1817</v>
      </c>
      <c r="E500" s="37" t="s">
        <v>1818</v>
      </c>
      <c r="F500" s="2" t="s">
        <v>46</v>
      </c>
      <c r="G500" s="22" t="str">
        <f t="shared" si="50"/>
        <v>https://i.vimeocdn.com/video/745096189.jpg</v>
      </c>
      <c r="Z500" s="2" t="s">
        <v>48</v>
      </c>
      <c r="AA500" s="2" t="s">
        <v>48</v>
      </c>
      <c r="AB500" s="12"/>
      <c r="AC500" s="12"/>
      <c r="AF500" s="77"/>
    </row>
    <row r="501">
      <c r="B501" s="13" t="s">
        <v>1819</v>
      </c>
      <c r="C501" s="13" t="s">
        <v>1820</v>
      </c>
      <c r="D501" s="37" t="s">
        <v>1821</v>
      </c>
      <c r="E501" s="22" t="s">
        <v>1822</v>
      </c>
      <c r="F501" s="2" t="s">
        <v>46</v>
      </c>
      <c r="G501" s="22" t="str">
        <f t="shared" si="50"/>
        <v>https://i.vimeocdn.com/video/742551668.jpg</v>
      </c>
      <c r="Z501" s="2" t="s">
        <v>48</v>
      </c>
      <c r="AA501" s="2" t="s">
        <v>48</v>
      </c>
      <c r="AB501" s="12"/>
      <c r="AC501" s="12"/>
      <c r="AF501" s="77"/>
    </row>
    <row r="502">
      <c r="B502" s="13" t="s">
        <v>1823</v>
      </c>
      <c r="C502" s="13" t="s">
        <v>1824</v>
      </c>
      <c r="D502" s="37" t="s">
        <v>1825</v>
      </c>
      <c r="E502" s="37" t="s">
        <v>1826</v>
      </c>
      <c r="F502" s="2" t="s">
        <v>46</v>
      </c>
      <c r="G502" s="22" t="str">
        <f t="shared" si="50"/>
        <v>https://i.vimeocdn.com/video/730943239.jpg</v>
      </c>
      <c r="Z502" s="2" t="s">
        <v>48</v>
      </c>
      <c r="AA502" s="2" t="s">
        <v>48</v>
      </c>
      <c r="AB502" s="12"/>
      <c r="AC502" s="12"/>
      <c r="AF502" s="77"/>
    </row>
    <row r="503">
      <c r="B503" s="2" t="s">
        <v>1827</v>
      </c>
      <c r="C503" s="2" t="s">
        <v>1828</v>
      </c>
      <c r="D503" s="22" t="s">
        <v>1829</v>
      </c>
      <c r="E503" s="22" t="s">
        <v>1830</v>
      </c>
      <c r="F503" s="2" t="s">
        <v>46</v>
      </c>
      <c r="G503" s="22" t="str">
        <f t="shared" si="50"/>
        <v>https://i.vimeocdn.com/video/734088809.jpg</v>
      </c>
      <c r="X503" s="2" t="s">
        <v>49</v>
      </c>
      <c r="Z503" s="2" t="s">
        <v>48</v>
      </c>
      <c r="AA503" s="2" t="s">
        <v>48</v>
      </c>
      <c r="AB503" s="12"/>
      <c r="AC503" s="12"/>
      <c r="AF503" s="77"/>
    </row>
    <row r="504">
      <c r="B504" s="2" t="s">
        <v>1831</v>
      </c>
      <c r="C504" s="2" t="s">
        <v>1832</v>
      </c>
      <c r="D504" s="22" t="s">
        <v>1833</v>
      </c>
      <c r="E504" s="22" t="s">
        <v>1834</v>
      </c>
      <c r="F504" s="2" t="s">
        <v>46</v>
      </c>
      <c r="G504" s="22" t="str">
        <f t="shared" si="50"/>
        <v>https://i.vimeocdn.com/video/723969599.jpg</v>
      </c>
      <c r="Z504" s="2" t="s">
        <v>48</v>
      </c>
      <c r="AA504" s="2" t="s">
        <v>48</v>
      </c>
      <c r="AB504" s="12"/>
      <c r="AC504" s="12"/>
      <c r="AF504" s="77"/>
    </row>
    <row r="505">
      <c r="B505" s="2" t="s">
        <v>1835</v>
      </c>
      <c r="C505" s="2" t="s">
        <v>1836</v>
      </c>
      <c r="D505" s="22" t="s">
        <v>1837</v>
      </c>
      <c r="E505" s="22" t="s">
        <v>1838</v>
      </c>
      <c r="F505" s="2" t="s">
        <v>46</v>
      </c>
      <c r="G505" s="22" t="str">
        <f t="shared" si="50"/>
        <v>https://i.vimeocdn.com/video/742040266.jpg</v>
      </c>
      <c r="Z505" s="2" t="s">
        <v>48</v>
      </c>
      <c r="AA505" s="2"/>
      <c r="AB505" s="12"/>
      <c r="AC505" s="12"/>
      <c r="AF505" s="77"/>
    </row>
    <row r="506">
      <c r="B506" s="2" t="s">
        <v>1839</v>
      </c>
      <c r="C506" s="2" t="s">
        <v>1840</v>
      </c>
      <c r="D506" s="22" t="s">
        <v>1841</v>
      </c>
      <c r="E506" s="22" t="s">
        <v>1842</v>
      </c>
      <c r="F506" s="2" t="s">
        <v>46</v>
      </c>
      <c r="G506" s="22" t="str">
        <f t="shared" si="50"/>
        <v>https://i.vimeocdn.com/video/725430677.jpg</v>
      </c>
      <c r="Z506" s="2" t="s">
        <v>48</v>
      </c>
      <c r="AA506" s="2" t="s">
        <v>48</v>
      </c>
      <c r="AB506" s="12"/>
      <c r="AC506" s="12"/>
      <c r="AF506" s="77"/>
    </row>
    <row r="507">
      <c r="B507" s="237">
        <v>43479.0</v>
      </c>
      <c r="C507" s="2" t="s">
        <v>1843</v>
      </c>
      <c r="D507" s="22" t="s">
        <v>1844</v>
      </c>
      <c r="E507" s="22" t="s">
        <v>1845</v>
      </c>
      <c r="F507" s="2" t="s">
        <v>46</v>
      </c>
      <c r="G507" s="22" t="str">
        <f t="shared" si="50"/>
        <v>https://i.vimeocdn.com/video/751398780.jpg</v>
      </c>
      <c r="Z507" s="2"/>
      <c r="AA507" s="2"/>
      <c r="AB507" s="12"/>
      <c r="AC507" s="12"/>
      <c r="AF507" s="77"/>
    </row>
    <row r="508">
      <c r="B508" s="237"/>
      <c r="C508" s="238" t="s">
        <v>1846</v>
      </c>
      <c r="D508" s="238" t="s">
        <v>1847</v>
      </c>
      <c r="E508" s="238" t="s">
        <v>1848</v>
      </c>
      <c r="F508" s="2" t="s">
        <v>46</v>
      </c>
      <c r="G508" s="2" t="str">
        <f t="shared" si="50"/>
        <v>alle vier gleich:.jpg</v>
      </c>
      <c r="Z508" s="2"/>
      <c r="AA508" s="2"/>
      <c r="AB508" s="12"/>
      <c r="AC508" s="12"/>
      <c r="AF508" s="77"/>
    </row>
    <row r="509">
      <c r="B509" s="237">
        <v>43476.0</v>
      </c>
      <c r="C509" s="2" t="s">
        <v>1849</v>
      </c>
      <c r="D509" s="22" t="s">
        <v>1850</v>
      </c>
      <c r="E509" s="22" t="s">
        <v>1851</v>
      </c>
      <c r="F509" s="2" t="s">
        <v>46</v>
      </c>
      <c r="G509" s="22" t="str">
        <f t="shared" si="50"/>
        <v>https://i.vimeocdn.com/video/750940816.jpg</v>
      </c>
      <c r="Z509" s="2"/>
      <c r="AA509" s="2"/>
      <c r="AB509" s="12"/>
      <c r="AC509" s="12"/>
      <c r="AF509" s="77"/>
    </row>
    <row r="510">
      <c r="B510" s="237">
        <v>43476.0</v>
      </c>
      <c r="C510" s="2" t="s">
        <v>1852</v>
      </c>
      <c r="D510" s="239" t="s">
        <v>1853</v>
      </c>
      <c r="E510" s="22" t="s">
        <v>1851</v>
      </c>
      <c r="F510" s="2" t="s">
        <v>46</v>
      </c>
      <c r="G510" s="22" t="str">
        <f t="shared" si="50"/>
        <v>https://i.vimeocdn.com/video/750940816.jpg</v>
      </c>
      <c r="Z510" s="2" t="s">
        <v>48</v>
      </c>
      <c r="AA510" s="2" t="s">
        <v>48</v>
      </c>
      <c r="AB510" s="12"/>
      <c r="AC510" s="12"/>
      <c r="AF510" s="77"/>
    </row>
    <row r="511">
      <c r="B511" s="237">
        <v>43476.0</v>
      </c>
      <c r="C511" s="2" t="s">
        <v>1854</v>
      </c>
      <c r="D511" s="239" t="s">
        <v>1855</v>
      </c>
      <c r="E511" s="22" t="s">
        <v>1851</v>
      </c>
      <c r="F511" s="2" t="s">
        <v>46</v>
      </c>
      <c r="G511" s="22" t="str">
        <f t="shared" si="50"/>
        <v>https://i.vimeocdn.com/video/750940816.jpg</v>
      </c>
      <c r="Z511" s="2" t="s">
        <v>48</v>
      </c>
      <c r="AA511" s="2" t="s">
        <v>48</v>
      </c>
      <c r="AB511" s="12"/>
      <c r="AC511" s="12"/>
      <c r="AF511" s="77"/>
    </row>
    <row r="512">
      <c r="B512" s="237">
        <v>43476.0</v>
      </c>
      <c r="C512" s="2" t="s">
        <v>1856</v>
      </c>
      <c r="D512" s="239" t="s">
        <v>1857</v>
      </c>
      <c r="E512" s="22" t="s">
        <v>1851</v>
      </c>
      <c r="F512" s="2" t="s">
        <v>46</v>
      </c>
      <c r="G512" s="22" t="str">
        <f t="shared" si="50"/>
        <v>https://i.vimeocdn.com/video/750940816.jpg</v>
      </c>
      <c r="Z512" s="2" t="s">
        <v>48</v>
      </c>
      <c r="AA512" s="2" t="s">
        <v>48</v>
      </c>
      <c r="AB512" s="12"/>
      <c r="AC512" s="12"/>
      <c r="AF512" s="77"/>
    </row>
    <row r="513">
      <c r="B513" s="2" t="s">
        <v>1858</v>
      </c>
      <c r="C513" s="2" t="s">
        <v>1859</v>
      </c>
      <c r="D513" s="240" t="s">
        <v>1860</v>
      </c>
      <c r="E513" s="241" t="s">
        <v>1861</v>
      </c>
      <c r="F513" s="2" t="s">
        <v>46</v>
      </c>
      <c r="G513" s="22" t="str">
        <f t="shared" si="50"/>
        <v>https://i.vimeocdn.com/video/760794371.jpg</v>
      </c>
      <c r="Z513" s="2" t="s">
        <v>48</v>
      </c>
      <c r="AA513" s="2" t="s">
        <v>48</v>
      </c>
      <c r="AB513" s="12"/>
      <c r="AC513" s="12"/>
      <c r="AF513" s="77"/>
    </row>
    <row r="514">
      <c r="B514" s="229" t="s">
        <v>1862</v>
      </c>
      <c r="C514" s="229"/>
      <c r="D514" s="242"/>
      <c r="E514" s="2"/>
      <c r="F514" s="2" t="s">
        <v>46</v>
      </c>
      <c r="G514" s="2" t="str">
        <f t="shared" si="50"/>
        <v>.jpg</v>
      </c>
      <c r="Z514" s="2" t="s">
        <v>48</v>
      </c>
      <c r="AA514" s="2" t="s">
        <v>48</v>
      </c>
      <c r="AB514" s="12"/>
      <c r="AC514" s="12"/>
      <c r="AF514" s="77"/>
    </row>
    <row r="515">
      <c r="B515" s="2" t="s">
        <v>1863</v>
      </c>
      <c r="C515" s="2" t="s">
        <v>1864</v>
      </c>
      <c r="D515" s="243" t="s">
        <v>1865</v>
      </c>
      <c r="E515" s="22" t="s">
        <v>1866</v>
      </c>
      <c r="F515" s="2" t="s">
        <v>46</v>
      </c>
      <c r="G515" s="22" t="str">
        <f t="shared" si="50"/>
        <v>https://i.vimeocdn.com/video/743160484.jpg</v>
      </c>
      <c r="Z515" s="2" t="s">
        <v>48</v>
      </c>
      <c r="AA515" s="2" t="s">
        <v>48</v>
      </c>
      <c r="AB515" s="12"/>
      <c r="AC515" s="12"/>
      <c r="AF515" s="77"/>
    </row>
    <row r="516">
      <c r="B516" s="2" t="s">
        <v>1867</v>
      </c>
      <c r="C516" s="2" t="s">
        <v>1868</v>
      </c>
      <c r="D516" s="243" t="s">
        <v>1869</v>
      </c>
      <c r="E516" s="22" t="s">
        <v>1870</v>
      </c>
      <c r="F516" s="2" t="s">
        <v>46</v>
      </c>
      <c r="G516" s="22" t="str">
        <f t="shared" si="50"/>
        <v>https://i.vimeocdn.com/video/746088753.jpg</v>
      </c>
      <c r="Z516" s="2"/>
      <c r="AA516" s="2"/>
      <c r="AB516" s="12"/>
      <c r="AC516" s="12"/>
      <c r="AF516" s="77"/>
    </row>
    <row r="517">
      <c r="B517" s="229" t="s">
        <v>1871</v>
      </c>
      <c r="C517" s="229"/>
      <c r="D517" s="244"/>
      <c r="E517" s="2"/>
      <c r="F517" s="2" t="s">
        <v>46</v>
      </c>
      <c r="G517" s="2" t="str">
        <f t="shared" si="50"/>
        <v>.jpg</v>
      </c>
      <c r="Z517" s="2" t="s">
        <v>48</v>
      </c>
      <c r="AA517" s="2" t="s">
        <v>48</v>
      </c>
      <c r="AB517" s="12"/>
      <c r="AC517" s="12"/>
      <c r="AF517" s="77"/>
    </row>
    <row r="518">
      <c r="B518" s="2" t="s">
        <v>1872</v>
      </c>
      <c r="C518" s="2" t="s">
        <v>1873</v>
      </c>
      <c r="D518" s="55" t="s">
        <v>1874</v>
      </c>
      <c r="E518" s="22" t="s">
        <v>1875</v>
      </c>
      <c r="F518" s="2" t="s">
        <v>46</v>
      </c>
      <c r="G518" s="22" t="str">
        <f t="shared" si="50"/>
        <v>https://i.vimeocdn.com/video/745634785.jpg</v>
      </c>
      <c r="Z518" s="2" t="s">
        <v>48</v>
      </c>
      <c r="AA518" s="2" t="s">
        <v>48</v>
      </c>
      <c r="AB518" s="12"/>
      <c r="AC518" s="12"/>
      <c r="AF518" s="77"/>
    </row>
    <row r="519">
      <c r="B519" s="2"/>
      <c r="C519" s="2" t="s">
        <v>1876</v>
      </c>
      <c r="D519" s="187" t="s">
        <v>1877</v>
      </c>
      <c r="E519" s="22" t="s">
        <v>1878</v>
      </c>
      <c r="F519" s="2" t="s">
        <v>46</v>
      </c>
      <c r="G519" s="22" t="str">
        <f t="shared" si="50"/>
        <v>https://i.vimeocdn.com/video/751186826.jpg</v>
      </c>
      <c r="Z519" s="2" t="s">
        <v>48</v>
      </c>
      <c r="AA519" s="2" t="s">
        <v>48</v>
      </c>
      <c r="AB519" s="12"/>
      <c r="AC519" s="12"/>
      <c r="AF519" s="77"/>
    </row>
    <row r="520">
      <c r="B520" s="2"/>
      <c r="C520" s="2" t="s">
        <v>1879</v>
      </c>
      <c r="D520" s="55" t="s">
        <v>1880</v>
      </c>
      <c r="E520" s="22" t="s">
        <v>1881</v>
      </c>
      <c r="F520" s="2" t="s">
        <v>46</v>
      </c>
      <c r="G520" s="22" t="str">
        <f t="shared" si="50"/>
        <v>https://i.vimeocdn.com/video/745634498.jpg</v>
      </c>
      <c r="Z520" s="2" t="s">
        <v>48</v>
      </c>
      <c r="AA520" s="2" t="s">
        <v>48</v>
      </c>
      <c r="AB520" s="12"/>
      <c r="AC520" s="12"/>
      <c r="AF520" s="77"/>
    </row>
    <row r="521">
      <c r="B521" s="2"/>
      <c r="C521" s="2" t="s">
        <v>1882</v>
      </c>
      <c r="D521" s="55" t="s">
        <v>1883</v>
      </c>
      <c r="E521" s="22" t="s">
        <v>1884</v>
      </c>
      <c r="F521" s="2" t="s">
        <v>46</v>
      </c>
      <c r="G521" s="22" t="str">
        <f t="shared" si="50"/>
        <v>https://i.vimeocdn.com/video/751185581.jpg</v>
      </c>
      <c r="Z521" s="2" t="s">
        <v>48</v>
      </c>
      <c r="AA521" s="2" t="s">
        <v>48</v>
      </c>
      <c r="AB521" s="12"/>
      <c r="AC521" s="12"/>
      <c r="AF521" s="77"/>
    </row>
    <row r="522">
      <c r="B522" s="2" t="s">
        <v>1885</v>
      </c>
      <c r="C522" s="2" t="s">
        <v>1886</v>
      </c>
      <c r="D522" s="55" t="s">
        <v>1887</v>
      </c>
      <c r="E522" s="22" t="s">
        <v>1888</v>
      </c>
      <c r="F522" s="2" t="s">
        <v>46</v>
      </c>
      <c r="G522" s="22" t="str">
        <f t="shared" si="50"/>
        <v>https://i.vimeocdn.com/video/750355422.jpg</v>
      </c>
      <c r="Z522" s="2" t="s">
        <v>48</v>
      </c>
      <c r="AA522" s="2" t="s">
        <v>48</v>
      </c>
      <c r="AB522" s="12"/>
      <c r="AC522" s="12"/>
      <c r="AF522" s="77"/>
    </row>
    <row r="523">
      <c r="B523" s="2"/>
      <c r="C523" s="2" t="s">
        <v>1889</v>
      </c>
      <c r="D523" s="55" t="s">
        <v>1890</v>
      </c>
      <c r="E523" s="22" t="s">
        <v>1891</v>
      </c>
      <c r="F523" s="2" t="s">
        <v>46</v>
      </c>
      <c r="G523" s="22" t="str">
        <f t="shared" si="50"/>
        <v>https://i.vimeocdn.com/video/751187605.jpg</v>
      </c>
      <c r="Z523" s="2" t="s">
        <v>48</v>
      </c>
      <c r="AA523" s="2" t="s">
        <v>48</v>
      </c>
      <c r="AB523" s="12"/>
      <c r="AC523" s="12"/>
      <c r="AF523" s="77"/>
    </row>
    <row r="524">
      <c r="B524" s="2"/>
      <c r="C524" s="2" t="s">
        <v>1892</v>
      </c>
      <c r="D524" s="55" t="s">
        <v>1893</v>
      </c>
      <c r="E524" s="22" t="s">
        <v>1888</v>
      </c>
      <c r="F524" s="2" t="s">
        <v>46</v>
      </c>
      <c r="G524" s="22" t="str">
        <f t="shared" si="50"/>
        <v>https://i.vimeocdn.com/video/750355422.jpg</v>
      </c>
      <c r="Z524" s="2" t="s">
        <v>48</v>
      </c>
      <c r="AA524" s="2" t="s">
        <v>48</v>
      </c>
      <c r="AB524" s="12"/>
      <c r="AC524" s="12"/>
      <c r="AF524" s="77"/>
    </row>
    <row r="525">
      <c r="B525" s="2" t="s">
        <v>49</v>
      </c>
      <c r="C525" s="2" t="s">
        <v>1894</v>
      </c>
      <c r="D525" s="55" t="s">
        <v>1895</v>
      </c>
      <c r="E525" s="22" t="s">
        <v>1896</v>
      </c>
      <c r="F525" s="2" t="s">
        <v>46</v>
      </c>
      <c r="G525" s="22" t="str">
        <f t="shared" si="50"/>
        <v>https://i.vimeocdn.com/video/751717951.jpg</v>
      </c>
      <c r="Z525" s="2" t="s">
        <v>48</v>
      </c>
      <c r="AA525" s="2" t="s">
        <v>48</v>
      </c>
      <c r="AB525" s="12"/>
      <c r="AC525" s="12"/>
      <c r="AF525" s="77"/>
    </row>
    <row r="526">
      <c r="B526" s="2" t="s">
        <v>1897</v>
      </c>
      <c r="C526" s="2" t="s">
        <v>1898</v>
      </c>
      <c r="D526" s="55" t="s">
        <v>1899</v>
      </c>
      <c r="E526" s="22" t="s">
        <v>1900</v>
      </c>
      <c r="F526" s="2" t="s">
        <v>46</v>
      </c>
      <c r="G526" s="22" t="str">
        <f t="shared" si="50"/>
        <v>https://i.vimeocdn.com/video/751720278.jpg</v>
      </c>
      <c r="Z526" s="2" t="s">
        <v>48</v>
      </c>
      <c r="AA526" s="2" t="s">
        <v>48</v>
      </c>
      <c r="AB526" s="12"/>
      <c r="AC526" s="12"/>
      <c r="AF526" s="77"/>
    </row>
    <row r="527">
      <c r="B527" s="2"/>
      <c r="C527" s="2" t="s">
        <v>1901</v>
      </c>
      <c r="D527" s="55" t="s">
        <v>1902</v>
      </c>
      <c r="E527" s="22" t="s">
        <v>1896</v>
      </c>
      <c r="F527" s="2" t="s">
        <v>46</v>
      </c>
      <c r="G527" s="22" t="str">
        <f t="shared" si="50"/>
        <v>https://i.vimeocdn.com/video/751717951.jpg</v>
      </c>
      <c r="Z527" s="2" t="s">
        <v>48</v>
      </c>
      <c r="AA527" s="2" t="s">
        <v>48</v>
      </c>
      <c r="AB527" s="12"/>
      <c r="AC527" s="12"/>
      <c r="AF527" s="77"/>
    </row>
    <row r="528">
      <c r="B528" s="2" t="s">
        <v>1903</v>
      </c>
      <c r="C528" s="2" t="s">
        <v>1904</v>
      </c>
      <c r="D528" s="55" t="s">
        <v>1905</v>
      </c>
      <c r="E528" s="22" t="s">
        <v>1906</v>
      </c>
      <c r="F528" s="2" t="s">
        <v>46</v>
      </c>
      <c r="G528" s="22" t="str">
        <f t="shared" si="50"/>
        <v>https://i.vimeocdn.com/video/755160383.jpg</v>
      </c>
      <c r="Z528" s="2" t="s">
        <v>48</v>
      </c>
      <c r="AA528" s="2" t="s">
        <v>48</v>
      </c>
      <c r="AB528" s="12"/>
      <c r="AC528" s="12"/>
      <c r="AF528" s="77"/>
    </row>
    <row r="529">
      <c r="B529" s="2" t="s">
        <v>1907</v>
      </c>
      <c r="C529" s="2" t="s">
        <v>1908</v>
      </c>
      <c r="D529" s="55" t="s">
        <v>1909</v>
      </c>
      <c r="E529" s="22" t="s">
        <v>1910</v>
      </c>
      <c r="F529" s="2" t="s">
        <v>46</v>
      </c>
      <c r="G529" s="22" t="s">
        <v>1911</v>
      </c>
      <c r="Z529" s="2" t="s">
        <v>48</v>
      </c>
      <c r="AA529" s="2" t="s">
        <v>48</v>
      </c>
      <c r="AB529" s="12"/>
      <c r="AC529" s="12"/>
      <c r="AF529" s="77"/>
    </row>
    <row r="530">
      <c r="B530" s="2" t="s">
        <v>1912</v>
      </c>
      <c r="C530" s="2" t="s">
        <v>1913</v>
      </c>
      <c r="D530" s="123" t="s">
        <v>1914</v>
      </c>
      <c r="E530" s="22" t="s">
        <v>1915</v>
      </c>
      <c r="F530" s="2" t="s">
        <v>46</v>
      </c>
      <c r="G530" s="22" t="str">
        <f>CONCAT(E530,F530)</f>
        <v>https://i.vimeocdn.com/video/757417726.jpg</v>
      </c>
      <c r="Z530" s="2" t="s">
        <v>48</v>
      </c>
      <c r="AA530" s="2" t="s">
        <v>48</v>
      </c>
      <c r="AB530" s="12"/>
      <c r="AC530" s="12"/>
      <c r="AF530" s="77"/>
    </row>
    <row r="531">
      <c r="B531" s="2"/>
      <c r="C531" s="2" t="s">
        <v>1916</v>
      </c>
      <c r="D531" s="123" t="s">
        <v>1917</v>
      </c>
      <c r="E531" s="22" t="s">
        <v>1918</v>
      </c>
      <c r="F531" s="2" t="s">
        <v>46</v>
      </c>
      <c r="G531" s="22" t="s">
        <v>1919</v>
      </c>
      <c r="Z531" s="2" t="s">
        <v>48</v>
      </c>
      <c r="AA531" s="2" t="s">
        <v>48</v>
      </c>
      <c r="AB531" s="12"/>
      <c r="AC531" s="12"/>
      <c r="AF531" s="77"/>
    </row>
    <row r="532">
      <c r="B532" s="2"/>
      <c r="C532" s="2" t="s">
        <v>1920</v>
      </c>
      <c r="D532" s="123" t="s">
        <v>1921</v>
      </c>
      <c r="E532" s="22" t="s">
        <v>1922</v>
      </c>
      <c r="F532" s="2" t="s">
        <v>46</v>
      </c>
      <c r="G532" s="22" t="s">
        <v>1923</v>
      </c>
      <c r="Z532" s="2" t="s">
        <v>48</v>
      </c>
      <c r="AA532" s="2" t="s">
        <v>48</v>
      </c>
      <c r="AB532" s="12"/>
      <c r="AC532" s="12"/>
      <c r="AF532" s="77"/>
    </row>
    <row r="533">
      <c r="B533" s="2"/>
      <c r="C533" s="2" t="s">
        <v>1924</v>
      </c>
      <c r="D533" s="123" t="s">
        <v>1925</v>
      </c>
      <c r="E533" s="22" t="s">
        <v>1926</v>
      </c>
      <c r="F533" s="2" t="s">
        <v>46</v>
      </c>
      <c r="G533" s="22" t="s">
        <v>1927</v>
      </c>
      <c r="Z533" s="2" t="s">
        <v>48</v>
      </c>
      <c r="AA533" s="2" t="s">
        <v>48</v>
      </c>
      <c r="AB533" s="12"/>
      <c r="AC533" s="12"/>
      <c r="AF533" s="77"/>
    </row>
    <row r="534">
      <c r="B534" s="2"/>
      <c r="C534" s="2" t="s">
        <v>1928</v>
      </c>
      <c r="D534" s="123" t="s">
        <v>1929</v>
      </c>
      <c r="E534" s="22" t="s">
        <v>1930</v>
      </c>
      <c r="F534" s="2" t="s">
        <v>46</v>
      </c>
      <c r="G534" s="22" t="s">
        <v>1931</v>
      </c>
      <c r="Z534" s="2" t="s">
        <v>48</v>
      </c>
      <c r="AA534" s="2" t="s">
        <v>48</v>
      </c>
      <c r="AB534" s="12"/>
      <c r="AC534" s="12"/>
      <c r="AF534" s="77"/>
    </row>
    <row r="535">
      <c r="A535" s="27" t="s">
        <v>1932</v>
      </c>
      <c r="B535" s="27"/>
      <c r="C535" s="27"/>
      <c r="Z535" s="2" t="s">
        <v>48</v>
      </c>
      <c r="AA535" s="2" t="s">
        <v>48</v>
      </c>
      <c r="AB535" s="12"/>
      <c r="AC535" s="12"/>
      <c r="AF535" s="77"/>
    </row>
    <row r="536">
      <c r="B536" s="2" t="s">
        <v>1933</v>
      </c>
      <c r="C536" s="2" t="s">
        <v>1934</v>
      </c>
      <c r="D536" s="72" t="s">
        <v>1935</v>
      </c>
      <c r="E536" s="22" t="s">
        <v>1936</v>
      </c>
      <c r="F536" s="2" t="s">
        <v>46</v>
      </c>
      <c r="G536" s="22" t="str">
        <f>CONCAT(E536,F536)</f>
        <v>https://i.vimeocdn.com/video/742758225.jpg</v>
      </c>
      <c r="H536" s="77"/>
      <c r="I536" s="77"/>
      <c r="J536" s="77"/>
      <c r="K536" s="77"/>
      <c r="L536" s="77"/>
      <c r="M536" s="77"/>
      <c r="N536" s="77"/>
      <c r="O536" s="77"/>
      <c r="P536" s="77"/>
      <c r="Q536" s="77"/>
      <c r="R536" s="77"/>
      <c r="S536" s="77"/>
      <c r="T536" s="77"/>
      <c r="U536" s="77"/>
      <c r="V536" s="77"/>
      <c r="W536" s="77"/>
      <c r="X536" s="77"/>
      <c r="Z536" s="2" t="s">
        <v>48</v>
      </c>
      <c r="AA536" s="2" t="s">
        <v>48</v>
      </c>
      <c r="AB536" s="12"/>
      <c r="AC536" s="12"/>
      <c r="AD536" s="77"/>
      <c r="AF536" s="77"/>
    </row>
    <row r="537">
      <c r="B537" s="2"/>
      <c r="C537" s="47" t="s">
        <v>1937</v>
      </c>
      <c r="D537" s="22" t="s">
        <v>1938</v>
      </c>
      <c r="E537" s="22" t="s">
        <v>1939</v>
      </c>
      <c r="F537" s="2" t="s">
        <v>46</v>
      </c>
      <c r="G537" s="22" t="s">
        <v>1940</v>
      </c>
      <c r="H537" s="77"/>
      <c r="I537" s="77"/>
      <c r="J537" s="77"/>
      <c r="K537" s="77"/>
      <c r="L537" s="77"/>
      <c r="M537" s="77"/>
      <c r="N537" s="77"/>
      <c r="O537" s="77"/>
      <c r="P537" s="77"/>
      <c r="Q537" s="77"/>
      <c r="R537" s="77"/>
      <c r="S537" s="77"/>
      <c r="T537" s="77"/>
      <c r="U537" s="77"/>
      <c r="V537" s="77"/>
      <c r="W537" s="77"/>
      <c r="X537" s="77"/>
      <c r="Z537" s="2" t="s">
        <v>48</v>
      </c>
      <c r="AA537" s="2" t="s">
        <v>48</v>
      </c>
      <c r="AB537" s="12"/>
      <c r="AC537" s="12"/>
      <c r="AD537" s="77"/>
      <c r="AF537" s="77"/>
    </row>
    <row r="538">
      <c r="B538" s="2" t="s">
        <v>49</v>
      </c>
      <c r="C538" s="2" t="s">
        <v>1941</v>
      </c>
      <c r="D538" s="72" t="s">
        <v>1942</v>
      </c>
      <c r="E538" s="22" t="s">
        <v>1943</v>
      </c>
      <c r="F538" s="2" t="s">
        <v>46</v>
      </c>
      <c r="G538" s="22" t="str">
        <f>CONCAT(E538,F538)</f>
        <v>https://i.vimeocdn.com/video/715829178.jpg</v>
      </c>
      <c r="H538" s="77"/>
      <c r="I538" s="77"/>
      <c r="J538" s="77"/>
      <c r="K538" s="77"/>
      <c r="L538" s="77"/>
      <c r="M538" s="77"/>
      <c r="N538" s="77"/>
      <c r="O538" s="77"/>
      <c r="P538" s="77"/>
      <c r="Q538" s="77"/>
      <c r="R538" s="77"/>
      <c r="S538" s="77"/>
      <c r="T538" s="77"/>
      <c r="U538" s="77"/>
      <c r="V538" s="77"/>
      <c r="W538" s="77"/>
      <c r="X538" s="77"/>
      <c r="Z538" s="2" t="s">
        <v>48</v>
      </c>
      <c r="AA538" s="2" t="s">
        <v>48</v>
      </c>
      <c r="AB538" s="12"/>
      <c r="AC538" s="12"/>
      <c r="AD538" s="77"/>
      <c r="AF538" s="77"/>
    </row>
    <row r="539">
      <c r="C539" s="2" t="s">
        <v>1944</v>
      </c>
      <c r="D539" s="245" t="s">
        <v>1945</v>
      </c>
      <c r="E539" s="22" t="s">
        <v>1946</v>
      </c>
      <c r="F539" s="2" t="s">
        <v>46</v>
      </c>
      <c r="G539" s="22" t="s">
        <v>1947</v>
      </c>
      <c r="H539" s="2"/>
      <c r="I539" s="2"/>
      <c r="J539" s="2"/>
      <c r="K539" s="2"/>
      <c r="L539" s="2"/>
      <c r="M539" s="2"/>
      <c r="N539" s="2"/>
      <c r="O539" s="2"/>
      <c r="P539" s="22" t="s">
        <v>1948</v>
      </c>
      <c r="Q539" s="22" t="s">
        <v>1949</v>
      </c>
      <c r="R539" s="28"/>
      <c r="S539" s="28"/>
      <c r="T539" s="28"/>
      <c r="U539" s="28"/>
      <c r="V539" s="28"/>
      <c r="W539" s="28"/>
      <c r="X539" s="28" t="s">
        <v>85</v>
      </c>
      <c r="Y539" s="2" t="s">
        <v>85</v>
      </c>
      <c r="Z539" s="2" t="s">
        <v>48</v>
      </c>
      <c r="AA539" s="2" t="s">
        <v>48</v>
      </c>
      <c r="AB539" s="12"/>
      <c r="AC539" s="12"/>
      <c r="AF539" s="77"/>
    </row>
    <row r="540">
      <c r="C540" s="2" t="s">
        <v>1950</v>
      </c>
      <c r="D540" s="22" t="s">
        <v>1951</v>
      </c>
      <c r="E540" s="22" t="s">
        <v>1952</v>
      </c>
      <c r="F540" s="2" t="s">
        <v>46</v>
      </c>
      <c r="G540" s="22" t="s">
        <v>1953</v>
      </c>
      <c r="Z540" s="2" t="s">
        <v>48</v>
      </c>
      <c r="AA540" s="2" t="s">
        <v>48</v>
      </c>
      <c r="AB540" s="12"/>
      <c r="AC540" s="12"/>
    </row>
    <row r="541">
      <c r="C541" s="2" t="s">
        <v>1954</v>
      </c>
      <c r="D541" s="22" t="s">
        <v>1955</v>
      </c>
      <c r="E541" s="22" t="s">
        <v>1956</v>
      </c>
      <c r="F541" s="2" t="s">
        <v>46</v>
      </c>
      <c r="G541" s="22" t="s">
        <v>1957</v>
      </c>
      <c r="Z541" s="2" t="s">
        <v>48</v>
      </c>
      <c r="AA541" s="2" t="s">
        <v>48</v>
      </c>
      <c r="AB541" s="12"/>
      <c r="AC541" s="12"/>
      <c r="AF541" s="77"/>
    </row>
    <row r="542">
      <c r="C542" s="2" t="s">
        <v>1958</v>
      </c>
      <c r="D542" s="246" t="s">
        <v>1959</v>
      </c>
      <c r="E542" s="22" t="s">
        <v>1960</v>
      </c>
      <c r="F542" s="2" t="s">
        <v>46</v>
      </c>
      <c r="G542" s="22" t="s">
        <v>1961</v>
      </c>
      <c r="Z542" s="2" t="s">
        <v>48</v>
      </c>
      <c r="AA542" s="2" t="s">
        <v>48</v>
      </c>
      <c r="AB542" s="12"/>
      <c r="AC542" s="12"/>
    </row>
    <row r="543">
      <c r="C543" s="34" t="s">
        <v>1962</v>
      </c>
      <c r="D543" s="246" t="s">
        <v>1963</v>
      </c>
      <c r="E543" s="22" t="s">
        <v>1964</v>
      </c>
      <c r="F543" s="2" t="s">
        <v>46</v>
      </c>
      <c r="G543" s="22" t="s">
        <v>1965</v>
      </c>
      <c r="Z543" s="2" t="s">
        <v>48</v>
      </c>
      <c r="AA543" s="2" t="s">
        <v>48</v>
      </c>
      <c r="AB543" s="12"/>
      <c r="AC543" s="12"/>
    </row>
    <row r="544">
      <c r="C544" t="s">
        <v>1966</v>
      </c>
      <c r="D544" s="22" t="s">
        <v>1967</v>
      </c>
      <c r="E544" s="22" t="s">
        <v>1968</v>
      </c>
      <c r="F544" s="2" t="s">
        <v>46</v>
      </c>
      <c r="G544" s="22" t="s">
        <v>1969</v>
      </c>
      <c r="R544" s="77"/>
      <c r="S544" s="77"/>
      <c r="T544" s="77"/>
      <c r="U544" s="77"/>
      <c r="V544" s="77"/>
      <c r="W544" s="77"/>
      <c r="X544" s="77"/>
      <c r="Z544" s="2" t="s">
        <v>48</v>
      </c>
      <c r="AA544" s="2" t="s">
        <v>48</v>
      </c>
      <c r="AB544" s="12"/>
      <c r="AC544" s="12"/>
      <c r="AF544" s="77"/>
    </row>
    <row r="545">
      <c r="C545" t="s">
        <v>1970</v>
      </c>
      <c r="D545" s="22" t="s">
        <v>1971</v>
      </c>
      <c r="E545" s="22" t="s">
        <v>1972</v>
      </c>
      <c r="F545" s="2" t="s">
        <v>46</v>
      </c>
      <c r="G545" s="22" t="s">
        <v>1973</v>
      </c>
      <c r="R545" s="77"/>
      <c r="S545" s="77"/>
      <c r="T545" s="77"/>
      <c r="U545" s="77"/>
      <c r="V545" s="77"/>
      <c r="W545" s="77"/>
      <c r="X545" s="77"/>
      <c r="Z545" s="2" t="s">
        <v>48</v>
      </c>
      <c r="AA545" s="2" t="s">
        <v>48</v>
      </c>
      <c r="AB545" s="12"/>
      <c r="AC545" s="12"/>
      <c r="AF545" s="77"/>
    </row>
    <row r="546">
      <c r="C546" s="2" t="s">
        <v>1974</v>
      </c>
      <c r="D546" s="22" t="s">
        <v>1975</v>
      </c>
      <c r="E546" s="22" t="s">
        <v>1976</v>
      </c>
      <c r="F546" s="2" t="s">
        <v>46</v>
      </c>
      <c r="G546" s="22" t="s">
        <v>1977</v>
      </c>
      <c r="Z546" s="2" t="s">
        <v>48</v>
      </c>
      <c r="AA546" s="2" t="s">
        <v>48</v>
      </c>
      <c r="AB546" s="12"/>
      <c r="AC546" s="12"/>
      <c r="AM546" s="46"/>
      <c r="AN546" s="29"/>
      <c r="AO546" s="46"/>
      <c r="AP546" s="29"/>
      <c r="AQ546" s="46"/>
      <c r="AR546" s="29"/>
    </row>
    <row r="547">
      <c r="C547" t="s">
        <v>1978</v>
      </c>
      <c r="D547" s="22" t="s">
        <v>1979</v>
      </c>
      <c r="E547" s="22" t="s">
        <v>1980</v>
      </c>
      <c r="F547" s="2" t="s">
        <v>46</v>
      </c>
      <c r="G547" s="22" t="s">
        <v>1981</v>
      </c>
      <c r="Z547" s="2" t="s">
        <v>48</v>
      </c>
      <c r="AA547" s="2" t="s">
        <v>48</v>
      </c>
      <c r="AB547" s="12"/>
      <c r="AC547" s="12"/>
      <c r="AM547" s="46"/>
      <c r="AN547" s="29"/>
      <c r="AO547" s="46"/>
      <c r="AP547" s="29"/>
      <c r="AQ547" s="46"/>
      <c r="AR547" s="29"/>
    </row>
    <row r="548">
      <c r="C548" s="2" t="s">
        <v>1982</v>
      </c>
      <c r="D548" s="22" t="s">
        <v>1983</v>
      </c>
      <c r="E548" s="22" t="s">
        <v>1984</v>
      </c>
      <c r="F548" s="2" t="s">
        <v>46</v>
      </c>
      <c r="G548" s="22" t="s">
        <v>1985</v>
      </c>
      <c r="Z548" s="2" t="s">
        <v>48</v>
      </c>
      <c r="AA548" s="2" t="s">
        <v>48</v>
      </c>
      <c r="AB548" s="12"/>
      <c r="AC548" s="12"/>
    </row>
    <row r="549">
      <c r="B549" s="2" t="s">
        <v>49</v>
      </c>
      <c r="C549" s="2" t="s">
        <v>1986</v>
      </c>
      <c r="D549" s="22" t="s">
        <v>1987</v>
      </c>
      <c r="E549" s="22" t="s">
        <v>1988</v>
      </c>
      <c r="F549" s="2" t="s">
        <v>46</v>
      </c>
      <c r="G549" s="22" t="s">
        <v>1989</v>
      </c>
      <c r="Z549" s="2" t="s">
        <v>48</v>
      </c>
      <c r="AA549" s="2" t="s">
        <v>48</v>
      </c>
      <c r="AB549" s="12"/>
      <c r="AC549" s="12"/>
    </row>
    <row r="550">
      <c r="C550" s="2" t="s">
        <v>1990</v>
      </c>
      <c r="D550" s="22" t="s">
        <v>1991</v>
      </c>
      <c r="E550" s="22" t="s">
        <v>1992</v>
      </c>
      <c r="F550" s="2" t="s">
        <v>46</v>
      </c>
      <c r="G550" s="22" t="s">
        <v>1993</v>
      </c>
      <c r="Z550" s="2" t="s">
        <v>48</v>
      </c>
      <c r="AA550" s="2" t="s">
        <v>48</v>
      </c>
      <c r="AB550" s="12"/>
      <c r="AC550" s="12"/>
    </row>
    <row r="551">
      <c r="C551" s="2" t="s">
        <v>1994</v>
      </c>
      <c r="D551" s="22" t="s">
        <v>1995</v>
      </c>
      <c r="E551" s="22" t="s">
        <v>1996</v>
      </c>
      <c r="F551" s="2" t="s">
        <v>46</v>
      </c>
      <c r="G551" s="22" t="s">
        <v>1997</v>
      </c>
      <c r="Z551" s="2" t="s">
        <v>48</v>
      </c>
      <c r="AA551" s="2" t="s">
        <v>48</v>
      </c>
      <c r="AB551" s="12"/>
      <c r="AC551" s="12"/>
    </row>
    <row r="552">
      <c r="C552" s="2" t="s">
        <v>1998</v>
      </c>
      <c r="D552" s="22" t="s">
        <v>1999</v>
      </c>
      <c r="E552" s="22" t="s">
        <v>2000</v>
      </c>
      <c r="F552" s="2" t="s">
        <v>46</v>
      </c>
      <c r="G552" s="22" t="s">
        <v>2001</v>
      </c>
      <c r="Z552" s="2" t="s">
        <v>48</v>
      </c>
      <c r="AA552" s="2" t="s">
        <v>48</v>
      </c>
      <c r="AB552" s="12"/>
      <c r="AC552" s="12"/>
    </row>
    <row r="553">
      <c r="C553" s="2" t="s">
        <v>2002</v>
      </c>
      <c r="D553" s="22" t="s">
        <v>2003</v>
      </c>
      <c r="E553" s="22" t="s">
        <v>2004</v>
      </c>
      <c r="F553" s="2" t="s">
        <v>46</v>
      </c>
      <c r="G553" s="22" t="s">
        <v>2005</v>
      </c>
      <c r="Z553" s="2" t="s">
        <v>48</v>
      </c>
      <c r="AA553" s="2" t="s">
        <v>48</v>
      </c>
      <c r="AB553" s="12"/>
      <c r="AC553" s="12"/>
    </row>
    <row r="554">
      <c r="C554" s="2" t="s">
        <v>2006</v>
      </c>
      <c r="D554" s="35" t="s">
        <v>2007</v>
      </c>
      <c r="E554" s="22" t="s">
        <v>2008</v>
      </c>
      <c r="F554" s="2" t="s">
        <v>46</v>
      </c>
      <c r="G554" s="22" t="s">
        <v>2009</v>
      </c>
      <c r="Z554" s="2" t="s">
        <v>48</v>
      </c>
      <c r="AA554" s="2" t="s">
        <v>48</v>
      </c>
      <c r="AB554" s="12"/>
      <c r="AC554" s="12"/>
    </row>
    <row r="555">
      <c r="C555" s="2" t="s">
        <v>2010</v>
      </c>
      <c r="D555" s="35" t="s">
        <v>2011</v>
      </c>
      <c r="E555" s="22" t="s">
        <v>2012</v>
      </c>
      <c r="F555" s="2" t="s">
        <v>46</v>
      </c>
      <c r="G555" s="22" t="s">
        <v>2013</v>
      </c>
      <c r="Z555" s="2" t="s">
        <v>48</v>
      </c>
      <c r="AA555" s="2" t="s">
        <v>48</v>
      </c>
      <c r="AB555" s="12"/>
      <c r="AC555" s="12"/>
    </row>
    <row r="556">
      <c r="C556" s="2" t="s">
        <v>2014</v>
      </c>
      <c r="D556" s="35" t="s">
        <v>2015</v>
      </c>
      <c r="E556" s="22" t="s">
        <v>2016</v>
      </c>
      <c r="F556" s="2" t="s">
        <v>46</v>
      </c>
      <c r="G556" s="22" t="s">
        <v>2017</v>
      </c>
      <c r="Z556" s="2" t="s">
        <v>48</v>
      </c>
      <c r="AA556" s="2" t="s">
        <v>48</v>
      </c>
      <c r="AB556" s="12"/>
      <c r="AC556" s="12"/>
    </row>
    <row r="557">
      <c r="C557" s="2" t="s">
        <v>2018</v>
      </c>
      <c r="D557" s="35" t="s">
        <v>2019</v>
      </c>
      <c r="E557" s="22" t="s">
        <v>2020</v>
      </c>
      <c r="F557" s="2" t="s">
        <v>46</v>
      </c>
      <c r="G557" s="22" t="s">
        <v>2021</v>
      </c>
      <c r="Z557" s="2" t="s">
        <v>48</v>
      </c>
      <c r="AA557" s="2" t="s">
        <v>48</v>
      </c>
      <c r="AB557" s="12"/>
      <c r="AC557" s="12"/>
    </row>
    <row r="558">
      <c r="C558" s="2" t="s">
        <v>2022</v>
      </c>
      <c r="D558" s="35" t="s">
        <v>2023</v>
      </c>
      <c r="E558" s="22" t="s">
        <v>2024</v>
      </c>
      <c r="F558" s="2" t="s">
        <v>46</v>
      </c>
      <c r="G558" s="22" t="s">
        <v>2025</v>
      </c>
      <c r="Z558" s="2" t="s">
        <v>48</v>
      </c>
      <c r="AA558" s="2" t="s">
        <v>48</v>
      </c>
      <c r="AB558" s="11"/>
      <c r="AC558" s="12"/>
    </row>
    <row r="559">
      <c r="C559" s="2" t="s">
        <v>2026</v>
      </c>
      <c r="D559" s="72" t="s">
        <v>2027</v>
      </c>
      <c r="E559" s="22" t="s">
        <v>2028</v>
      </c>
      <c r="F559" s="2" t="s">
        <v>46</v>
      </c>
      <c r="G559" s="22" t="s">
        <v>2029</v>
      </c>
      <c r="Z559" s="2" t="s">
        <v>48</v>
      </c>
      <c r="AA559" s="2" t="s">
        <v>48</v>
      </c>
      <c r="AB559" s="12"/>
      <c r="AC559" s="12"/>
    </row>
    <row r="560">
      <c r="C560" s="2" t="s">
        <v>2030</v>
      </c>
      <c r="D560" s="72" t="s">
        <v>2031</v>
      </c>
      <c r="E560" s="22" t="s">
        <v>2032</v>
      </c>
      <c r="F560" s="2" t="s">
        <v>46</v>
      </c>
      <c r="G560" s="22" t="s">
        <v>2033</v>
      </c>
      <c r="Z560" s="2" t="s">
        <v>48</v>
      </c>
      <c r="AA560" s="2" t="s">
        <v>48</v>
      </c>
      <c r="AB560" s="12"/>
      <c r="AC560" s="12"/>
    </row>
    <row r="561">
      <c r="C561" s="2"/>
      <c r="D561" s="35"/>
      <c r="E561" s="2"/>
      <c r="F561" s="2"/>
      <c r="G561" s="2"/>
      <c r="Z561" s="2"/>
      <c r="AA561" s="2"/>
      <c r="AB561" s="12"/>
      <c r="AC561" s="12"/>
    </row>
    <row r="562">
      <c r="A562" s="27" t="s">
        <v>2034</v>
      </c>
      <c r="B562" s="27"/>
      <c r="C562" s="27"/>
      <c r="Z562" s="2" t="s">
        <v>48</v>
      </c>
      <c r="AA562" s="2" t="s">
        <v>48</v>
      </c>
      <c r="AB562" s="12"/>
      <c r="AC562" s="12"/>
      <c r="AF562" s="77"/>
    </row>
    <row r="563">
      <c r="C563" s="2" t="s">
        <v>2035</v>
      </c>
      <c r="D563" s="72" t="s">
        <v>2036</v>
      </c>
      <c r="E563" s="22" t="s">
        <v>2037</v>
      </c>
      <c r="F563" s="2" t="s">
        <v>46</v>
      </c>
      <c r="G563" s="22" t="str">
        <f>CONCAT(E563,F563)</f>
        <v>https://i.vimeocdn.com/video/804055272.jpg</v>
      </c>
      <c r="H563" s="77"/>
      <c r="I563" s="77"/>
      <c r="J563" s="77"/>
      <c r="K563" s="77"/>
      <c r="L563" s="77"/>
      <c r="M563" s="77"/>
      <c r="N563" s="77"/>
      <c r="O563" s="77"/>
      <c r="P563" s="77"/>
      <c r="Q563" s="77"/>
      <c r="R563" s="77"/>
      <c r="S563" s="77"/>
      <c r="T563" s="77"/>
      <c r="U563" s="77"/>
      <c r="V563" s="77"/>
      <c r="W563" s="77"/>
      <c r="X563" s="77"/>
      <c r="Z563" s="2" t="s">
        <v>48</v>
      </c>
      <c r="AA563" s="2" t="s">
        <v>48</v>
      </c>
      <c r="AB563" s="11"/>
      <c r="AC563" s="12"/>
      <c r="AD563" s="77"/>
      <c r="AF563" s="77"/>
    </row>
    <row r="564">
      <c r="C564" s="47" t="s">
        <v>2038</v>
      </c>
      <c r="D564" s="72" t="s">
        <v>2039</v>
      </c>
      <c r="E564" s="22" t="s">
        <v>2040</v>
      </c>
      <c r="F564" s="2" t="s">
        <v>46</v>
      </c>
      <c r="G564" s="22" t="s">
        <v>2041</v>
      </c>
      <c r="H564" s="77"/>
      <c r="I564" s="77"/>
      <c r="J564" s="77"/>
      <c r="K564" s="77"/>
      <c r="L564" s="77"/>
      <c r="M564" s="77"/>
      <c r="N564" s="77"/>
      <c r="O564" s="77"/>
      <c r="P564" s="77"/>
      <c r="Q564" s="77"/>
      <c r="R564" s="77"/>
      <c r="S564" s="77"/>
      <c r="T564" s="77"/>
      <c r="U564" s="77"/>
      <c r="V564" s="77"/>
      <c r="W564" s="77"/>
      <c r="X564" s="77"/>
      <c r="Z564" s="2" t="s">
        <v>48</v>
      </c>
      <c r="AA564" s="2" t="s">
        <v>48</v>
      </c>
      <c r="AB564" s="12"/>
      <c r="AC564" s="12"/>
      <c r="AD564" s="77"/>
      <c r="AF564" s="77"/>
    </row>
    <row r="565">
      <c r="C565" s="2" t="s">
        <v>2042</v>
      </c>
      <c r="D565" s="72" t="s">
        <v>2043</v>
      </c>
      <c r="E565" s="22" t="s">
        <v>2044</v>
      </c>
      <c r="F565" s="2" t="s">
        <v>46</v>
      </c>
      <c r="G565" s="22" t="s">
        <v>2045</v>
      </c>
      <c r="H565" s="77"/>
      <c r="I565" s="77"/>
      <c r="J565" s="77"/>
      <c r="K565" s="77"/>
      <c r="L565" s="77"/>
      <c r="M565" s="77"/>
      <c r="N565" s="77"/>
      <c r="O565" s="77"/>
      <c r="P565" s="77"/>
      <c r="Q565" s="77"/>
      <c r="R565" s="77"/>
      <c r="S565" s="77"/>
      <c r="T565" s="77"/>
      <c r="U565" s="77"/>
      <c r="V565" s="77"/>
      <c r="W565" s="77"/>
      <c r="X565" s="77"/>
      <c r="Z565" s="2" t="s">
        <v>48</v>
      </c>
      <c r="AA565" s="2" t="s">
        <v>48</v>
      </c>
      <c r="AB565" s="12"/>
      <c r="AC565" s="12"/>
      <c r="AD565" s="77"/>
      <c r="AF565" s="77"/>
    </row>
    <row r="566">
      <c r="C566" s="2" t="s">
        <v>2046</v>
      </c>
      <c r="D566" s="72" t="s">
        <v>2047</v>
      </c>
      <c r="E566" s="22" t="s">
        <v>2048</v>
      </c>
      <c r="F566" s="2" t="s">
        <v>46</v>
      </c>
      <c r="G566" s="22" t="s">
        <v>2049</v>
      </c>
      <c r="H566" s="2"/>
      <c r="I566" s="2"/>
      <c r="J566" s="2"/>
      <c r="K566" s="2"/>
      <c r="L566" s="2"/>
      <c r="M566" s="2"/>
      <c r="N566" s="2"/>
      <c r="O566" s="2"/>
      <c r="P566" s="22" t="s">
        <v>1948</v>
      </c>
      <c r="Q566" s="22" t="s">
        <v>1949</v>
      </c>
      <c r="R566" s="28"/>
      <c r="S566" s="28"/>
      <c r="T566" s="28"/>
      <c r="U566" s="28"/>
      <c r="V566" s="28"/>
      <c r="W566" s="28"/>
      <c r="X566" s="28" t="s">
        <v>85</v>
      </c>
      <c r="Y566" s="2" t="s">
        <v>85</v>
      </c>
      <c r="Z566" s="2" t="s">
        <v>48</v>
      </c>
      <c r="AA566" s="2" t="s">
        <v>48</v>
      </c>
      <c r="AB566" s="11"/>
      <c r="AC566" s="12"/>
      <c r="AF566" s="77"/>
    </row>
    <row r="567">
      <c r="C567" s="2" t="s">
        <v>2050</v>
      </c>
      <c r="D567" s="72" t="s">
        <v>2051</v>
      </c>
      <c r="E567" s="22" t="s">
        <v>2052</v>
      </c>
      <c r="F567" s="2" t="s">
        <v>46</v>
      </c>
      <c r="G567" s="22" t="s">
        <v>2053</v>
      </c>
      <c r="Z567" s="2" t="s">
        <v>48</v>
      </c>
      <c r="AA567" s="2" t="s">
        <v>48</v>
      </c>
      <c r="AB567" s="12"/>
      <c r="AC567" s="12"/>
    </row>
    <row r="568">
      <c r="B568" s="215">
        <v>43812.0</v>
      </c>
      <c r="C568" s="2" t="s">
        <v>2054</v>
      </c>
      <c r="D568" s="72" t="s">
        <v>2055</v>
      </c>
      <c r="E568" s="22" t="s">
        <v>2056</v>
      </c>
      <c r="F568" s="2" t="s">
        <v>46</v>
      </c>
      <c r="G568" s="22" t="s">
        <v>2057</v>
      </c>
      <c r="AB568" s="12"/>
      <c r="AC568" s="12"/>
    </row>
    <row r="569">
      <c r="B569" s="215">
        <v>43810.0</v>
      </c>
      <c r="C569" s="2" t="s">
        <v>2058</v>
      </c>
      <c r="D569" s="72" t="s">
        <v>2059</v>
      </c>
      <c r="E569" s="22" t="s">
        <v>2060</v>
      </c>
      <c r="F569" s="2" t="s">
        <v>46</v>
      </c>
      <c r="G569" s="22" t="s">
        <v>2061</v>
      </c>
      <c r="AB569" s="12"/>
      <c r="AC569" s="12"/>
    </row>
    <row r="570">
      <c r="B570" s="38">
        <v>43838.0</v>
      </c>
      <c r="C570" s="2" t="s">
        <v>2062</v>
      </c>
      <c r="D570" s="72" t="s">
        <v>2063</v>
      </c>
      <c r="E570" s="22" t="s">
        <v>2064</v>
      </c>
      <c r="F570" s="2" t="s">
        <v>46</v>
      </c>
      <c r="G570" s="22" t="s">
        <v>2065</v>
      </c>
      <c r="AB570" s="12"/>
      <c r="AC570" s="12"/>
    </row>
    <row r="571">
      <c r="C571" s="114" t="s">
        <v>2066</v>
      </c>
      <c r="D571" s="72" t="s">
        <v>2067</v>
      </c>
      <c r="E571" s="22" t="s">
        <v>2068</v>
      </c>
      <c r="F571" s="2" t="s">
        <v>46</v>
      </c>
      <c r="G571" s="22" t="s">
        <v>2069</v>
      </c>
      <c r="AB571" s="12"/>
      <c r="AC571" s="12"/>
    </row>
    <row r="572">
      <c r="B572" s="38">
        <v>43872.0</v>
      </c>
      <c r="C572" s="2" t="s">
        <v>2070</v>
      </c>
      <c r="D572" s="72" t="s">
        <v>2071</v>
      </c>
      <c r="E572" s="22" t="s">
        <v>2072</v>
      </c>
      <c r="F572" s="2" t="s">
        <v>46</v>
      </c>
      <c r="G572" s="22" t="s">
        <v>2073</v>
      </c>
    </row>
    <row r="573">
      <c r="B573" s="38">
        <v>43887.0</v>
      </c>
      <c r="C573" s="2" t="s">
        <v>2074</v>
      </c>
      <c r="D573" s="22" t="s">
        <v>2075</v>
      </c>
      <c r="E573" s="22" t="s">
        <v>2076</v>
      </c>
      <c r="F573" s="2" t="s">
        <v>46</v>
      </c>
      <c r="G573" s="22" t="s">
        <v>2077</v>
      </c>
      <c r="AB573" s="12"/>
      <c r="AC573" s="12"/>
    </row>
    <row r="574">
      <c r="B574" s="38">
        <v>43894.0</v>
      </c>
      <c r="C574" t="s">
        <v>2078</v>
      </c>
      <c r="D574" s="22" t="s">
        <v>2079</v>
      </c>
      <c r="E574" s="22" t="s">
        <v>2080</v>
      </c>
      <c r="F574" s="2" t="s">
        <v>46</v>
      </c>
      <c r="G574" s="22" t="s">
        <v>2081</v>
      </c>
      <c r="AB574" s="12"/>
      <c r="AC574" s="12"/>
    </row>
    <row r="575">
      <c r="C575" t="s">
        <v>2082</v>
      </c>
      <c r="D575" s="22" t="s">
        <v>2083</v>
      </c>
      <c r="E575" s="22" t="s">
        <v>2084</v>
      </c>
      <c r="F575" s="2" t="s">
        <v>46</v>
      </c>
      <c r="G575" s="22" t="s">
        <v>2085</v>
      </c>
      <c r="AB575" s="12"/>
      <c r="AC575" s="12"/>
    </row>
    <row r="576">
      <c r="B576" s="38">
        <v>43936.0</v>
      </c>
      <c r="C576" s="2" t="s">
        <v>2086</v>
      </c>
      <c r="D576" s="22" t="s">
        <v>2087</v>
      </c>
      <c r="E576" s="22" t="s">
        <v>2088</v>
      </c>
      <c r="F576" s="2" t="s">
        <v>46</v>
      </c>
      <c r="G576" s="22" t="str">
        <f t="shared" ref="G576:G579" si="51">CONCAT(E576,F576)</f>
        <v>https://i.vimeocdn.com/video/875028054.jpg</v>
      </c>
      <c r="AB576" s="12"/>
      <c r="AC576" s="12"/>
    </row>
    <row r="577">
      <c r="B577" s="38">
        <v>43950.0</v>
      </c>
      <c r="C577" s="116" t="s">
        <v>2089</v>
      </c>
      <c r="D577" s="22" t="s">
        <v>2090</v>
      </c>
      <c r="E577" s="22" t="s">
        <v>2091</v>
      </c>
      <c r="F577" s="2" t="s">
        <v>46</v>
      </c>
      <c r="G577" s="22" t="str">
        <f t="shared" si="51"/>
        <v>https://i.vimeocdn.com/video/875088124.jpg</v>
      </c>
      <c r="AB577" s="12"/>
      <c r="AC577" s="12"/>
    </row>
    <row r="578">
      <c r="B578" s="38">
        <v>43945.0</v>
      </c>
      <c r="C578" s="2" t="s">
        <v>2092</v>
      </c>
      <c r="D578" s="143" t="s">
        <v>2093</v>
      </c>
      <c r="E578" s="22" t="s">
        <v>2094</v>
      </c>
      <c r="F578" s="2" t="s">
        <v>46</v>
      </c>
      <c r="G578" s="22" t="str">
        <f t="shared" si="51"/>
        <v>https://i.vimeocdn.com/video/878729687.jpg</v>
      </c>
      <c r="AB578" s="12"/>
      <c r="AC578" s="12"/>
    </row>
    <row r="579">
      <c r="B579" s="38">
        <v>43964.0</v>
      </c>
      <c r="C579" s="2" t="s">
        <v>2095</v>
      </c>
      <c r="D579" s="143" t="s">
        <v>2096</v>
      </c>
      <c r="E579" s="143" t="s">
        <v>2097</v>
      </c>
      <c r="F579" s="2" t="s">
        <v>46</v>
      </c>
      <c r="G579" s="22" t="str">
        <f t="shared" si="51"/>
        <v>https://i.vimeocdn.com/video/888441590.jpg</v>
      </c>
      <c r="AB579" s="12"/>
      <c r="AC579" s="12"/>
    </row>
    <row r="580">
      <c r="C580" s="2" t="s">
        <v>2098</v>
      </c>
      <c r="D580" s="143" t="s">
        <v>2099</v>
      </c>
      <c r="E580" s="22" t="s">
        <v>2100</v>
      </c>
      <c r="F580" s="2" t="s">
        <v>46</v>
      </c>
      <c r="G580" s="22" t="s">
        <v>2101</v>
      </c>
      <c r="AB580" s="12"/>
      <c r="AC580" s="12"/>
    </row>
    <row r="581">
      <c r="B581" s="38">
        <v>43978.0</v>
      </c>
      <c r="C581" s="2" t="s">
        <v>2102</v>
      </c>
      <c r="D581" s="143" t="s">
        <v>2103</v>
      </c>
      <c r="E581" s="143" t="s">
        <v>2104</v>
      </c>
      <c r="F581" s="2" t="s">
        <v>46</v>
      </c>
      <c r="G581" s="143" t="s">
        <v>2105</v>
      </c>
      <c r="AB581" s="12"/>
      <c r="AC581" s="12"/>
    </row>
    <row r="582">
      <c r="B582" s="38">
        <v>43976.0</v>
      </c>
      <c r="C582" s="2" t="s">
        <v>2106</v>
      </c>
      <c r="D582" s="143" t="s">
        <v>2107</v>
      </c>
      <c r="E582" s="143" t="s">
        <v>2108</v>
      </c>
      <c r="F582" s="2" t="s">
        <v>46</v>
      </c>
      <c r="G582" s="247" t="str">
        <f t="shared" ref="G582:G588" si="52">CONCAT(E582,F582)</f>
        <v>https://i.vimeocdn.com/video/896884071.jpg</v>
      </c>
      <c r="AB582" s="12"/>
      <c r="AC582" s="12"/>
    </row>
    <row r="583">
      <c r="A583" s="248"/>
      <c r="B583" s="249">
        <v>43985.0</v>
      </c>
      <c r="C583" s="248" t="s">
        <v>2109</v>
      </c>
      <c r="D583" s="250" t="s">
        <v>2110</v>
      </c>
      <c r="E583" s="250" t="s">
        <v>2111</v>
      </c>
      <c r="F583" s="251" t="s">
        <v>46</v>
      </c>
      <c r="G583" s="252" t="str">
        <f t="shared" si="52"/>
        <v>https://i.vimeocdn.com/video/900216755.jpg</v>
      </c>
      <c r="AB583" s="12"/>
      <c r="AC583" s="12"/>
    </row>
    <row r="584">
      <c r="B584" s="253">
        <v>43994.0</v>
      </c>
      <c r="C584" s="2" t="s">
        <v>2112</v>
      </c>
      <c r="D584" s="143" t="s">
        <v>2113</v>
      </c>
      <c r="E584" s="143" t="s">
        <v>2114</v>
      </c>
      <c r="F584" s="2" t="s">
        <v>46</v>
      </c>
      <c r="G584" s="254" t="str">
        <f t="shared" si="52"/>
        <v>https://i.vimeocdn.com/video/904327416.jpg</v>
      </c>
      <c r="AB584" s="12"/>
      <c r="AC584" s="12"/>
    </row>
    <row r="585">
      <c r="B585" s="38">
        <v>43999.0</v>
      </c>
      <c r="C585" s="2" t="s">
        <v>2115</v>
      </c>
      <c r="D585" s="143" t="s">
        <v>2116</v>
      </c>
      <c r="E585" s="143" t="s">
        <v>2117</v>
      </c>
      <c r="F585" s="2" t="s">
        <v>46</v>
      </c>
      <c r="G585" s="254" t="str">
        <f t="shared" si="52"/>
        <v>https://i.vimeocdn.com/video/906098936.jpg</v>
      </c>
      <c r="AB585" s="12"/>
      <c r="AC585" s="12"/>
    </row>
    <row r="586">
      <c r="B586" s="211">
        <v>44011.0</v>
      </c>
      <c r="C586" s="2" t="s">
        <v>2118</v>
      </c>
      <c r="D586" s="143" t="s">
        <v>2119</v>
      </c>
      <c r="E586" s="143" t="s">
        <v>2120</v>
      </c>
      <c r="F586" s="2" t="s">
        <v>46</v>
      </c>
      <c r="G586" s="254" t="str">
        <f t="shared" si="52"/>
        <v>https://i.vimeocdn.com/video/909664575.jpg</v>
      </c>
      <c r="AB586" s="12"/>
      <c r="AC586" s="12"/>
    </row>
    <row r="587">
      <c r="B587" s="211">
        <v>44015.0</v>
      </c>
      <c r="C587" s="2" t="s">
        <v>2121</v>
      </c>
      <c r="D587" s="143" t="s">
        <v>2122</v>
      </c>
      <c r="E587" s="143" t="s">
        <v>2123</v>
      </c>
      <c r="F587" s="2" t="s">
        <v>46</v>
      </c>
      <c r="G587" s="254" t="str">
        <f t="shared" si="52"/>
        <v>https://i.vimeocdn.com/video/913140427.jpg</v>
      </c>
      <c r="AB587" s="12"/>
      <c r="AC587" s="12"/>
    </row>
    <row r="588">
      <c r="F588" s="2" t="s">
        <v>46</v>
      </c>
      <c r="G588" s="255" t="str">
        <f t="shared" si="52"/>
        <v>.jpg</v>
      </c>
      <c r="AB588" s="12"/>
      <c r="AC588" s="12"/>
    </row>
    <row r="589">
      <c r="F589" s="2" t="s">
        <v>46</v>
      </c>
      <c r="AB589" s="12"/>
      <c r="AC589" s="12"/>
    </row>
    <row r="590">
      <c r="F590" s="2" t="s">
        <v>46</v>
      </c>
      <c r="AB590" s="12"/>
      <c r="AC590" s="12"/>
    </row>
    <row r="591">
      <c r="F591" s="2" t="s">
        <v>46</v>
      </c>
      <c r="AB591" s="12"/>
      <c r="AC591" s="12"/>
    </row>
    <row r="592">
      <c r="F592" s="2" t="s">
        <v>46</v>
      </c>
      <c r="AB592" s="12"/>
      <c r="AC592" s="12"/>
    </row>
    <row r="593">
      <c r="F593" s="2" t="s">
        <v>46</v>
      </c>
      <c r="AB593" s="12"/>
      <c r="AC593" s="12"/>
    </row>
    <row r="594">
      <c r="F594" s="2" t="s">
        <v>46</v>
      </c>
      <c r="AB594" s="12"/>
      <c r="AC594" s="12"/>
    </row>
    <row r="595">
      <c r="F595" s="2" t="s">
        <v>46</v>
      </c>
      <c r="AB595" s="12"/>
      <c r="AC595" s="12"/>
    </row>
    <row r="596">
      <c r="F596" s="2" t="s">
        <v>46</v>
      </c>
      <c r="AB596" s="12"/>
      <c r="AC596" s="12"/>
    </row>
    <row r="597">
      <c r="F597" s="2" t="s">
        <v>46</v>
      </c>
      <c r="AB597" s="12"/>
      <c r="AC597" s="12"/>
    </row>
    <row r="598">
      <c r="F598" s="2" t="s">
        <v>46</v>
      </c>
      <c r="AB598" s="12"/>
      <c r="AC598" s="12"/>
    </row>
    <row r="599">
      <c r="F599" s="2" t="s">
        <v>46</v>
      </c>
      <c r="AB599" s="12"/>
      <c r="AC599" s="12"/>
    </row>
    <row r="600">
      <c r="F600" s="2" t="s">
        <v>46</v>
      </c>
      <c r="AB600" s="12"/>
      <c r="AC600" s="12"/>
    </row>
    <row r="601">
      <c r="F601" s="2" t="s">
        <v>46</v>
      </c>
      <c r="AB601" s="12"/>
      <c r="AC601" s="12"/>
    </row>
    <row r="602">
      <c r="F602" s="2" t="s">
        <v>46</v>
      </c>
      <c r="AB602" s="12"/>
      <c r="AC602" s="12"/>
    </row>
    <row r="603">
      <c r="F603" s="2" t="s">
        <v>46</v>
      </c>
      <c r="AB603" s="12"/>
      <c r="AC603" s="12"/>
    </row>
    <row r="604">
      <c r="F604" s="2" t="s">
        <v>46</v>
      </c>
      <c r="AB604" s="12"/>
      <c r="AC604" s="12"/>
    </row>
    <row r="605">
      <c r="F605" s="2" t="s">
        <v>46</v>
      </c>
      <c r="AB605" s="12"/>
      <c r="AC605" s="12"/>
    </row>
    <row r="606">
      <c r="F606" s="2" t="s">
        <v>46</v>
      </c>
      <c r="AB606" s="12"/>
      <c r="AC606" s="12"/>
    </row>
    <row r="607">
      <c r="F607" s="2" t="s">
        <v>46</v>
      </c>
      <c r="AB607" s="12"/>
      <c r="AC607" s="12"/>
    </row>
    <row r="608">
      <c r="F608" s="2" t="s">
        <v>46</v>
      </c>
      <c r="AB608" s="12"/>
      <c r="AC608" s="12"/>
    </row>
    <row r="609">
      <c r="F609" s="2" t="s">
        <v>46</v>
      </c>
      <c r="AB609" s="12"/>
      <c r="AC609" s="12"/>
    </row>
    <row r="610">
      <c r="F610" s="2" t="s">
        <v>46</v>
      </c>
      <c r="AB610" s="12"/>
      <c r="AC610" s="12"/>
    </row>
    <row r="611">
      <c r="F611" s="2" t="s">
        <v>46</v>
      </c>
      <c r="AB611" s="12"/>
      <c r="AC611" s="12"/>
    </row>
    <row r="612">
      <c r="F612" s="2" t="s">
        <v>46</v>
      </c>
      <c r="AB612" s="12"/>
      <c r="AC612" s="12"/>
    </row>
    <row r="613">
      <c r="F613" s="2" t="s">
        <v>46</v>
      </c>
      <c r="AB613" s="12"/>
      <c r="AC613" s="12"/>
    </row>
    <row r="614">
      <c r="F614" s="2" t="s">
        <v>46</v>
      </c>
      <c r="AB614" s="12"/>
      <c r="AC614" s="12"/>
    </row>
    <row r="615">
      <c r="F615" s="2" t="s">
        <v>46</v>
      </c>
      <c r="AB615" s="12"/>
      <c r="AC615" s="12"/>
    </row>
    <row r="616">
      <c r="F616" s="2" t="s">
        <v>46</v>
      </c>
      <c r="AB616" s="12"/>
      <c r="AC616" s="12"/>
    </row>
    <row r="617">
      <c r="F617" s="2" t="s">
        <v>46</v>
      </c>
      <c r="AB617" s="12"/>
      <c r="AC617" s="12"/>
    </row>
    <row r="618">
      <c r="F618" s="2" t="s">
        <v>46</v>
      </c>
      <c r="AB618" s="12"/>
      <c r="AC618" s="12"/>
    </row>
    <row r="619">
      <c r="F619" s="2" t="s">
        <v>46</v>
      </c>
      <c r="AB619" s="12"/>
      <c r="AC619" s="12"/>
    </row>
    <row r="620">
      <c r="F620" s="2" t="s">
        <v>46</v>
      </c>
      <c r="AB620" s="12"/>
      <c r="AC620" s="12"/>
    </row>
    <row r="621">
      <c r="F621" s="2" t="s">
        <v>46</v>
      </c>
      <c r="AB621" s="12"/>
      <c r="AC621" s="12"/>
    </row>
    <row r="622">
      <c r="F622" s="2" t="s">
        <v>46</v>
      </c>
      <c r="AB622" s="12"/>
      <c r="AC622" s="12"/>
    </row>
    <row r="623">
      <c r="F623" s="2" t="s">
        <v>46</v>
      </c>
      <c r="AB623" s="12"/>
      <c r="AC623" s="12"/>
    </row>
    <row r="624">
      <c r="F624" s="2" t="s">
        <v>46</v>
      </c>
      <c r="AB624" s="12"/>
      <c r="AC624" s="12"/>
    </row>
    <row r="625">
      <c r="F625" s="2" t="s">
        <v>46</v>
      </c>
      <c r="AB625" s="12"/>
      <c r="AC625" s="12"/>
    </row>
    <row r="626">
      <c r="F626" s="2" t="s">
        <v>46</v>
      </c>
      <c r="AB626" s="12"/>
      <c r="AC626" s="12"/>
    </row>
    <row r="627">
      <c r="F627" s="2" t="s">
        <v>46</v>
      </c>
      <c r="AB627" s="12"/>
      <c r="AC627" s="12"/>
    </row>
    <row r="628">
      <c r="F628" s="2" t="s">
        <v>46</v>
      </c>
      <c r="AB628" s="12"/>
      <c r="AC628" s="12"/>
    </row>
    <row r="629">
      <c r="F629" s="2" t="s">
        <v>46</v>
      </c>
      <c r="AB629" s="12"/>
      <c r="AC629" s="12"/>
    </row>
    <row r="630">
      <c r="F630" s="2" t="s">
        <v>46</v>
      </c>
      <c r="AB630" s="12"/>
      <c r="AC630" s="12"/>
    </row>
    <row r="631">
      <c r="F631" s="2" t="s">
        <v>46</v>
      </c>
      <c r="AB631" s="12"/>
      <c r="AC631" s="12"/>
    </row>
    <row r="632">
      <c r="F632" s="2" t="s">
        <v>46</v>
      </c>
      <c r="AB632" s="12"/>
      <c r="AC632" s="12"/>
    </row>
    <row r="633">
      <c r="F633" s="2" t="s">
        <v>46</v>
      </c>
      <c r="AB633" s="12"/>
      <c r="AC633" s="12"/>
    </row>
    <row r="634">
      <c r="F634" s="2" t="s">
        <v>46</v>
      </c>
      <c r="AB634" s="12"/>
      <c r="AC634" s="12"/>
    </row>
    <row r="635">
      <c r="F635" s="2" t="s">
        <v>46</v>
      </c>
      <c r="AB635" s="12"/>
      <c r="AC635" s="12"/>
    </row>
    <row r="636">
      <c r="F636" s="2" t="s">
        <v>46</v>
      </c>
      <c r="AB636" s="12"/>
      <c r="AC636" s="12"/>
    </row>
    <row r="637">
      <c r="F637" s="2" t="s">
        <v>46</v>
      </c>
      <c r="AB637" s="12"/>
      <c r="AC637" s="12"/>
    </row>
    <row r="638">
      <c r="F638" s="2" t="s">
        <v>46</v>
      </c>
      <c r="AB638" s="12"/>
      <c r="AC638" s="12"/>
    </row>
    <row r="639">
      <c r="F639" s="2" t="s">
        <v>46</v>
      </c>
      <c r="AB639" s="12"/>
      <c r="AC639" s="12"/>
    </row>
    <row r="640">
      <c r="F640" s="2" t="s">
        <v>46</v>
      </c>
      <c r="AB640" s="12"/>
      <c r="AC640" s="12"/>
    </row>
    <row r="641">
      <c r="F641" s="2" t="s">
        <v>46</v>
      </c>
      <c r="AB641" s="12"/>
      <c r="AC641" s="12"/>
    </row>
    <row r="642">
      <c r="F642" s="2" t="s">
        <v>46</v>
      </c>
      <c r="AB642" s="12"/>
      <c r="AC642" s="12"/>
    </row>
    <row r="643">
      <c r="F643" s="2" t="s">
        <v>46</v>
      </c>
      <c r="AB643" s="12"/>
      <c r="AC643" s="12"/>
    </row>
    <row r="644">
      <c r="F644" s="2" t="s">
        <v>46</v>
      </c>
      <c r="AB644" s="12"/>
      <c r="AC644" s="12"/>
    </row>
    <row r="645">
      <c r="F645" s="2" t="s">
        <v>46</v>
      </c>
      <c r="AB645" s="12"/>
      <c r="AC645" s="12"/>
    </row>
    <row r="646">
      <c r="F646" s="2" t="s">
        <v>46</v>
      </c>
      <c r="AB646" s="12"/>
      <c r="AC646" s="12"/>
    </row>
    <row r="647">
      <c r="F647" s="2" t="s">
        <v>46</v>
      </c>
      <c r="AB647" s="12"/>
      <c r="AC647" s="12"/>
    </row>
    <row r="648">
      <c r="F648" s="2" t="s">
        <v>46</v>
      </c>
      <c r="AB648" s="12"/>
      <c r="AC648" s="12"/>
    </row>
    <row r="649">
      <c r="F649" s="2" t="s">
        <v>46</v>
      </c>
      <c r="AB649" s="12"/>
      <c r="AC649" s="12"/>
    </row>
    <row r="650">
      <c r="F650" s="2" t="s">
        <v>46</v>
      </c>
      <c r="AB650" s="12"/>
      <c r="AC650" s="12"/>
    </row>
    <row r="651">
      <c r="F651" s="2" t="s">
        <v>46</v>
      </c>
      <c r="AB651" s="12"/>
      <c r="AC651" s="12"/>
    </row>
    <row r="652">
      <c r="F652" s="2" t="s">
        <v>46</v>
      </c>
      <c r="AB652" s="12"/>
      <c r="AC652" s="12"/>
    </row>
    <row r="653">
      <c r="F653" s="2" t="s">
        <v>46</v>
      </c>
      <c r="AB653" s="12"/>
      <c r="AC653" s="12"/>
    </row>
    <row r="654">
      <c r="F654" s="2" t="s">
        <v>46</v>
      </c>
      <c r="AB654" s="12"/>
      <c r="AC654" s="12"/>
    </row>
    <row r="655">
      <c r="F655" s="2" t="s">
        <v>46</v>
      </c>
      <c r="AB655" s="12"/>
      <c r="AC655" s="12"/>
    </row>
    <row r="656">
      <c r="F656" s="2" t="s">
        <v>46</v>
      </c>
      <c r="AB656" s="12"/>
      <c r="AC656" s="12"/>
    </row>
    <row r="657">
      <c r="F657" s="2" t="s">
        <v>46</v>
      </c>
      <c r="AB657" s="12"/>
      <c r="AC657" s="12"/>
    </row>
    <row r="658">
      <c r="F658" s="2" t="s">
        <v>46</v>
      </c>
      <c r="AB658" s="12"/>
      <c r="AC658" s="12"/>
    </row>
    <row r="659">
      <c r="F659" s="2" t="s">
        <v>46</v>
      </c>
      <c r="AB659" s="12"/>
      <c r="AC659" s="12"/>
    </row>
    <row r="660">
      <c r="F660" s="2" t="s">
        <v>46</v>
      </c>
      <c r="AB660" s="12"/>
      <c r="AC660" s="12"/>
    </row>
    <row r="661">
      <c r="F661" s="2" t="s">
        <v>46</v>
      </c>
      <c r="AB661" s="12"/>
      <c r="AC661" s="12"/>
    </row>
    <row r="662">
      <c r="F662" s="2" t="s">
        <v>46</v>
      </c>
      <c r="AB662" s="12"/>
      <c r="AC662" s="12"/>
    </row>
    <row r="663">
      <c r="F663" s="2" t="s">
        <v>46</v>
      </c>
      <c r="AB663" s="12"/>
      <c r="AC663" s="12"/>
    </row>
    <row r="664">
      <c r="F664" s="2" t="s">
        <v>46</v>
      </c>
      <c r="AB664" s="12"/>
      <c r="AC664" s="12"/>
    </row>
    <row r="665">
      <c r="F665" s="2" t="s">
        <v>46</v>
      </c>
      <c r="AB665" s="12"/>
      <c r="AC665" s="12"/>
    </row>
    <row r="666">
      <c r="F666" s="2" t="s">
        <v>46</v>
      </c>
      <c r="AB666" s="12"/>
      <c r="AC666" s="12"/>
    </row>
    <row r="667">
      <c r="F667" s="2" t="s">
        <v>46</v>
      </c>
      <c r="AB667" s="12"/>
      <c r="AC667" s="12"/>
    </row>
    <row r="668">
      <c r="F668" s="2" t="s">
        <v>46</v>
      </c>
      <c r="AB668" s="12"/>
      <c r="AC668" s="12"/>
    </row>
    <row r="669">
      <c r="F669" s="2" t="s">
        <v>46</v>
      </c>
      <c r="AB669" s="12"/>
      <c r="AC669" s="12"/>
    </row>
    <row r="670">
      <c r="F670" s="2" t="s">
        <v>46</v>
      </c>
      <c r="AB670" s="12"/>
      <c r="AC670" s="12"/>
    </row>
    <row r="671">
      <c r="F671" s="2" t="s">
        <v>46</v>
      </c>
      <c r="AB671" s="12"/>
      <c r="AC671" s="12"/>
    </row>
    <row r="672">
      <c r="F672" s="2" t="s">
        <v>46</v>
      </c>
      <c r="AB672" s="12"/>
      <c r="AC672" s="12"/>
    </row>
    <row r="673">
      <c r="F673" s="2" t="s">
        <v>46</v>
      </c>
      <c r="AB673" s="12"/>
      <c r="AC673" s="12"/>
    </row>
    <row r="674">
      <c r="F674" s="2" t="s">
        <v>46</v>
      </c>
      <c r="AB674" s="12"/>
      <c r="AC674" s="12"/>
    </row>
    <row r="675">
      <c r="F675" s="2" t="s">
        <v>46</v>
      </c>
      <c r="AB675" s="12"/>
      <c r="AC675" s="12"/>
    </row>
    <row r="676">
      <c r="F676" s="2" t="s">
        <v>46</v>
      </c>
      <c r="AB676" s="12"/>
      <c r="AC676" s="12"/>
    </row>
    <row r="677">
      <c r="F677" s="2" t="s">
        <v>46</v>
      </c>
      <c r="AB677" s="12"/>
      <c r="AC677" s="12"/>
    </row>
    <row r="678">
      <c r="F678" s="2" t="s">
        <v>46</v>
      </c>
      <c r="AB678" s="12"/>
      <c r="AC678" s="12"/>
    </row>
    <row r="679">
      <c r="F679" s="2" t="s">
        <v>46</v>
      </c>
      <c r="AB679" s="12"/>
      <c r="AC679" s="12"/>
    </row>
    <row r="680">
      <c r="F680" s="2" t="s">
        <v>46</v>
      </c>
      <c r="AB680" s="12"/>
      <c r="AC680" s="12"/>
    </row>
    <row r="681">
      <c r="F681" s="2" t="s">
        <v>46</v>
      </c>
      <c r="AB681" s="12"/>
      <c r="AC681" s="12"/>
    </row>
    <row r="682">
      <c r="F682" s="2" t="s">
        <v>46</v>
      </c>
      <c r="AB682" s="12"/>
      <c r="AC682" s="12"/>
    </row>
    <row r="683">
      <c r="F683" s="2" t="s">
        <v>46</v>
      </c>
      <c r="AB683" s="12"/>
      <c r="AC683" s="12"/>
    </row>
    <row r="684">
      <c r="F684" s="2" t="s">
        <v>46</v>
      </c>
      <c r="AB684" s="12"/>
      <c r="AC684" s="12"/>
    </row>
    <row r="685">
      <c r="F685" s="2" t="s">
        <v>46</v>
      </c>
      <c r="AB685" s="12"/>
      <c r="AC685" s="12"/>
    </row>
    <row r="686">
      <c r="F686" s="2" t="s">
        <v>46</v>
      </c>
      <c r="AB686" s="12"/>
      <c r="AC686" s="12"/>
    </row>
    <row r="687">
      <c r="F687" s="2" t="s">
        <v>46</v>
      </c>
      <c r="AB687" s="12"/>
      <c r="AC687" s="12"/>
    </row>
    <row r="688">
      <c r="F688" s="2" t="s">
        <v>46</v>
      </c>
      <c r="AB688" s="12"/>
      <c r="AC688" s="12"/>
    </row>
    <row r="689">
      <c r="F689" s="2" t="s">
        <v>46</v>
      </c>
      <c r="AB689" s="12"/>
      <c r="AC689" s="12"/>
    </row>
    <row r="690">
      <c r="F690" s="2" t="s">
        <v>46</v>
      </c>
      <c r="AB690" s="12"/>
      <c r="AC690" s="12"/>
    </row>
    <row r="691">
      <c r="F691" s="2" t="s">
        <v>46</v>
      </c>
      <c r="AB691" s="12"/>
      <c r="AC691" s="12"/>
    </row>
    <row r="692">
      <c r="F692" s="2" t="s">
        <v>46</v>
      </c>
      <c r="AB692" s="12"/>
      <c r="AC692" s="12"/>
    </row>
    <row r="693">
      <c r="F693" s="2" t="s">
        <v>46</v>
      </c>
      <c r="AB693" s="12"/>
      <c r="AC693" s="12"/>
    </row>
    <row r="694">
      <c r="F694" s="2" t="s">
        <v>46</v>
      </c>
      <c r="AB694" s="12"/>
      <c r="AC694" s="12"/>
    </row>
    <row r="695">
      <c r="F695" s="2" t="s">
        <v>46</v>
      </c>
      <c r="AB695" s="12"/>
      <c r="AC695" s="12"/>
    </row>
    <row r="696">
      <c r="F696" s="2" t="s">
        <v>46</v>
      </c>
      <c r="AB696" s="12"/>
      <c r="AC696" s="12"/>
    </row>
    <row r="697">
      <c r="F697" s="2" t="s">
        <v>46</v>
      </c>
      <c r="AB697" s="12"/>
      <c r="AC697" s="12"/>
    </row>
    <row r="698">
      <c r="F698" s="2" t="s">
        <v>46</v>
      </c>
      <c r="AB698" s="12"/>
      <c r="AC698" s="12"/>
    </row>
    <row r="699">
      <c r="F699" s="2" t="s">
        <v>46</v>
      </c>
      <c r="AB699" s="12"/>
      <c r="AC699" s="12"/>
    </row>
    <row r="700">
      <c r="F700" s="2" t="s">
        <v>46</v>
      </c>
      <c r="AB700" s="12"/>
      <c r="AC700" s="12"/>
    </row>
    <row r="701">
      <c r="F701" s="2" t="s">
        <v>46</v>
      </c>
      <c r="AB701" s="12"/>
      <c r="AC701" s="12"/>
    </row>
    <row r="702">
      <c r="F702" s="2" t="s">
        <v>46</v>
      </c>
      <c r="AB702" s="12"/>
      <c r="AC702" s="12"/>
    </row>
    <row r="703">
      <c r="F703" s="2" t="s">
        <v>46</v>
      </c>
      <c r="AB703" s="12"/>
      <c r="AC703" s="12"/>
    </row>
    <row r="704">
      <c r="F704" s="2" t="s">
        <v>46</v>
      </c>
      <c r="AB704" s="12"/>
      <c r="AC704" s="12"/>
    </row>
    <row r="705">
      <c r="F705" s="2" t="s">
        <v>46</v>
      </c>
      <c r="AB705" s="12"/>
      <c r="AC705" s="12"/>
    </row>
    <row r="706">
      <c r="F706" s="2" t="s">
        <v>46</v>
      </c>
      <c r="AB706" s="12"/>
      <c r="AC706" s="12"/>
    </row>
    <row r="707">
      <c r="F707" s="2" t="s">
        <v>46</v>
      </c>
      <c r="AB707" s="12"/>
      <c r="AC707" s="12"/>
    </row>
    <row r="708">
      <c r="F708" s="2" t="s">
        <v>46</v>
      </c>
      <c r="AB708" s="12"/>
      <c r="AC708" s="12"/>
    </row>
    <row r="709">
      <c r="F709" s="2" t="s">
        <v>46</v>
      </c>
      <c r="AB709" s="12"/>
      <c r="AC709" s="12"/>
    </row>
    <row r="710">
      <c r="F710" s="2" t="s">
        <v>46</v>
      </c>
      <c r="AB710" s="12"/>
      <c r="AC710" s="12"/>
    </row>
    <row r="711">
      <c r="F711" s="2" t="s">
        <v>46</v>
      </c>
      <c r="AB711" s="12"/>
      <c r="AC711" s="12"/>
    </row>
    <row r="712">
      <c r="F712" s="2" t="s">
        <v>46</v>
      </c>
      <c r="AB712" s="12"/>
      <c r="AC712" s="12"/>
    </row>
    <row r="713">
      <c r="F713" s="2" t="s">
        <v>46</v>
      </c>
      <c r="AB713" s="12"/>
      <c r="AC713" s="12"/>
    </row>
    <row r="714">
      <c r="F714" s="2" t="s">
        <v>46</v>
      </c>
      <c r="AB714" s="12"/>
      <c r="AC714" s="12"/>
    </row>
    <row r="715">
      <c r="F715" s="2" t="s">
        <v>46</v>
      </c>
      <c r="AB715" s="12"/>
      <c r="AC715" s="12"/>
    </row>
    <row r="716">
      <c r="F716" s="2" t="s">
        <v>46</v>
      </c>
      <c r="AB716" s="12"/>
      <c r="AC716" s="12"/>
    </row>
    <row r="717">
      <c r="F717" s="2" t="s">
        <v>46</v>
      </c>
      <c r="AB717" s="12"/>
      <c r="AC717" s="12"/>
    </row>
    <row r="718">
      <c r="F718" s="2" t="s">
        <v>46</v>
      </c>
      <c r="AB718" s="12"/>
      <c r="AC718" s="12"/>
    </row>
    <row r="719">
      <c r="F719" s="2" t="s">
        <v>46</v>
      </c>
      <c r="AB719" s="12"/>
      <c r="AC719" s="12"/>
    </row>
    <row r="720">
      <c r="F720" s="2" t="s">
        <v>46</v>
      </c>
      <c r="AB720" s="12"/>
      <c r="AC720" s="12"/>
    </row>
    <row r="721">
      <c r="F721" s="2" t="s">
        <v>46</v>
      </c>
      <c r="AB721" s="12"/>
      <c r="AC721" s="12"/>
    </row>
    <row r="722">
      <c r="F722" s="2" t="s">
        <v>46</v>
      </c>
      <c r="AB722" s="12"/>
      <c r="AC722" s="12"/>
    </row>
    <row r="723">
      <c r="F723" s="2" t="s">
        <v>46</v>
      </c>
      <c r="AB723" s="12"/>
      <c r="AC723" s="12"/>
    </row>
    <row r="724">
      <c r="F724" s="2" t="s">
        <v>46</v>
      </c>
      <c r="AB724" s="12"/>
      <c r="AC724" s="12"/>
    </row>
    <row r="725">
      <c r="F725" s="2" t="s">
        <v>46</v>
      </c>
      <c r="AB725" s="12"/>
      <c r="AC725" s="12"/>
    </row>
    <row r="726">
      <c r="F726" s="2" t="s">
        <v>46</v>
      </c>
      <c r="AB726" s="12"/>
      <c r="AC726" s="12"/>
    </row>
    <row r="727">
      <c r="F727" s="2" t="s">
        <v>46</v>
      </c>
      <c r="AB727" s="12"/>
      <c r="AC727" s="12"/>
    </row>
    <row r="728">
      <c r="F728" s="2" t="s">
        <v>46</v>
      </c>
      <c r="AB728" s="12"/>
      <c r="AC728" s="12"/>
    </row>
    <row r="729">
      <c r="F729" s="2" t="s">
        <v>46</v>
      </c>
      <c r="AB729" s="12"/>
      <c r="AC729" s="12"/>
    </row>
    <row r="730">
      <c r="F730" s="2" t="s">
        <v>46</v>
      </c>
      <c r="AB730" s="12"/>
      <c r="AC730" s="12"/>
    </row>
    <row r="731">
      <c r="F731" s="2" t="s">
        <v>46</v>
      </c>
      <c r="AB731" s="12"/>
      <c r="AC731" s="12"/>
    </row>
    <row r="732">
      <c r="F732" s="2" t="s">
        <v>46</v>
      </c>
      <c r="AB732" s="12"/>
      <c r="AC732" s="12"/>
    </row>
    <row r="733">
      <c r="F733" s="2" t="s">
        <v>46</v>
      </c>
      <c r="AB733" s="12"/>
      <c r="AC733" s="12"/>
    </row>
    <row r="734">
      <c r="F734" s="2" t="s">
        <v>46</v>
      </c>
      <c r="AB734" s="12"/>
      <c r="AC734" s="12"/>
    </row>
    <row r="735">
      <c r="F735" s="2" t="s">
        <v>46</v>
      </c>
      <c r="AB735" s="12"/>
      <c r="AC735" s="12"/>
    </row>
    <row r="736">
      <c r="F736" s="2" t="s">
        <v>46</v>
      </c>
      <c r="AB736" s="12"/>
      <c r="AC736" s="12"/>
    </row>
    <row r="737">
      <c r="F737" s="2" t="s">
        <v>46</v>
      </c>
      <c r="AB737" s="12"/>
      <c r="AC737" s="12"/>
    </row>
    <row r="738">
      <c r="F738" s="2" t="s">
        <v>46</v>
      </c>
      <c r="AB738" s="12"/>
      <c r="AC738" s="12"/>
    </row>
    <row r="739">
      <c r="F739" s="2" t="s">
        <v>46</v>
      </c>
      <c r="AB739" s="12"/>
      <c r="AC739" s="12"/>
    </row>
    <row r="740">
      <c r="F740" s="2" t="s">
        <v>46</v>
      </c>
      <c r="AB740" s="12"/>
      <c r="AC740" s="12"/>
    </row>
    <row r="741">
      <c r="F741" s="2" t="s">
        <v>46</v>
      </c>
      <c r="AB741" s="12"/>
      <c r="AC741" s="12"/>
    </row>
    <row r="742">
      <c r="F742" s="2" t="s">
        <v>46</v>
      </c>
      <c r="AB742" s="12"/>
      <c r="AC742" s="12"/>
    </row>
    <row r="743">
      <c r="F743" s="2" t="s">
        <v>46</v>
      </c>
      <c r="AB743" s="12"/>
      <c r="AC743" s="12"/>
    </row>
    <row r="744">
      <c r="F744" s="2" t="s">
        <v>46</v>
      </c>
      <c r="AB744" s="12"/>
      <c r="AC744" s="12"/>
    </row>
    <row r="745">
      <c r="F745" s="2" t="s">
        <v>46</v>
      </c>
      <c r="AB745" s="12"/>
      <c r="AC745" s="12"/>
    </row>
    <row r="746">
      <c r="F746" s="2" t="s">
        <v>46</v>
      </c>
      <c r="AB746" s="12"/>
      <c r="AC746" s="12"/>
    </row>
    <row r="747">
      <c r="F747" s="2" t="s">
        <v>46</v>
      </c>
      <c r="AB747" s="12"/>
      <c r="AC747" s="12"/>
    </row>
    <row r="748">
      <c r="F748" s="2" t="s">
        <v>46</v>
      </c>
      <c r="AB748" s="12"/>
      <c r="AC748" s="12"/>
    </row>
    <row r="749">
      <c r="F749" s="2" t="s">
        <v>46</v>
      </c>
      <c r="AB749" s="12"/>
      <c r="AC749" s="12"/>
    </row>
    <row r="750">
      <c r="F750" s="2" t="s">
        <v>46</v>
      </c>
      <c r="AB750" s="12"/>
      <c r="AC750" s="12"/>
    </row>
    <row r="751">
      <c r="F751" s="2" t="s">
        <v>46</v>
      </c>
      <c r="AB751" s="12"/>
      <c r="AC751" s="12"/>
    </row>
    <row r="752">
      <c r="F752" s="2" t="s">
        <v>46</v>
      </c>
      <c r="AB752" s="12"/>
      <c r="AC752" s="12"/>
    </row>
    <row r="753">
      <c r="F753" s="2" t="s">
        <v>46</v>
      </c>
      <c r="AB753" s="12"/>
      <c r="AC753" s="12"/>
    </row>
    <row r="754">
      <c r="F754" s="2" t="s">
        <v>46</v>
      </c>
      <c r="AB754" s="12"/>
      <c r="AC754" s="12"/>
    </row>
    <row r="755">
      <c r="F755" s="2" t="s">
        <v>46</v>
      </c>
      <c r="AB755" s="12"/>
      <c r="AC755" s="12"/>
    </row>
    <row r="756">
      <c r="F756" s="2" t="s">
        <v>46</v>
      </c>
      <c r="AB756" s="12"/>
      <c r="AC756" s="12"/>
    </row>
    <row r="757">
      <c r="F757" s="2" t="s">
        <v>46</v>
      </c>
      <c r="AB757" s="12"/>
      <c r="AC757" s="12"/>
    </row>
    <row r="758">
      <c r="F758" s="2" t="s">
        <v>46</v>
      </c>
      <c r="AB758" s="12"/>
      <c r="AC758" s="12"/>
    </row>
    <row r="759">
      <c r="F759" s="2" t="s">
        <v>46</v>
      </c>
      <c r="AB759" s="12"/>
      <c r="AC759" s="12"/>
    </row>
    <row r="760">
      <c r="F760" s="2" t="s">
        <v>46</v>
      </c>
      <c r="AB760" s="12"/>
      <c r="AC760" s="12"/>
    </row>
    <row r="761">
      <c r="F761" s="2" t="s">
        <v>46</v>
      </c>
      <c r="AB761" s="12"/>
      <c r="AC761" s="12"/>
    </row>
    <row r="762">
      <c r="F762" s="2" t="s">
        <v>46</v>
      </c>
      <c r="AB762" s="12"/>
      <c r="AC762" s="12"/>
    </row>
    <row r="763">
      <c r="F763" s="2" t="s">
        <v>46</v>
      </c>
      <c r="AB763" s="12"/>
      <c r="AC763" s="12"/>
    </row>
    <row r="764">
      <c r="F764" s="2" t="s">
        <v>46</v>
      </c>
      <c r="AB764" s="12"/>
      <c r="AC764" s="12"/>
    </row>
    <row r="765">
      <c r="F765" s="2" t="s">
        <v>46</v>
      </c>
      <c r="AB765" s="12"/>
      <c r="AC765" s="12"/>
    </row>
    <row r="766">
      <c r="F766" s="2" t="s">
        <v>46</v>
      </c>
      <c r="AB766" s="12"/>
      <c r="AC766" s="12"/>
    </row>
    <row r="767">
      <c r="F767" s="2" t="s">
        <v>46</v>
      </c>
      <c r="AB767" s="12"/>
      <c r="AC767" s="12"/>
    </row>
    <row r="768">
      <c r="F768" s="2" t="s">
        <v>46</v>
      </c>
      <c r="AB768" s="12"/>
      <c r="AC768" s="12"/>
    </row>
    <row r="769">
      <c r="F769" s="2" t="s">
        <v>46</v>
      </c>
      <c r="AB769" s="12"/>
      <c r="AC769" s="12"/>
    </row>
    <row r="770">
      <c r="F770" s="2" t="s">
        <v>46</v>
      </c>
      <c r="AB770" s="12"/>
      <c r="AC770" s="12"/>
    </row>
    <row r="771">
      <c r="F771" s="2" t="s">
        <v>46</v>
      </c>
      <c r="AB771" s="12"/>
      <c r="AC771" s="12"/>
    </row>
    <row r="772">
      <c r="F772" s="2" t="s">
        <v>46</v>
      </c>
      <c r="AB772" s="12"/>
      <c r="AC772" s="12"/>
    </row>
    <row r="773">
      <c r="F773" s="2" t="s">
        <v>46</v>
      </c>
      <c r="AB773" s="12"/>
      <c r="AC773" s="12"/>
    </row>
    <row r="774">
      <c r="F774" s="2" t="s">
        <v>46</v>
      </c>
      <c r="AB774" s="12"/>
      <c r="AC774" s="12"/>
    </row>
    <row r="775">
      <c r="F775" s="2" t="s">
        <v>46</v>
      </c>
      <c r="AB775" s="12"/>
      <c r="AC775" s="12"/>
    </row>
    <row r="776">
      <c r="F776" s="2" t="s">
        <v>46</v>
      </c>
      <c r="AB776" s="12"/>
      <c r="AC776" s="12"/>
    </row>
    <row r="777">
      <c r="F777" s="2" t="s">
        <v>46</v>
      </c>
      <c r="AB777" s="12"/>
      <c r="AC777" s="12"/>
    </row>
    <row r="778">
      <c r="F778" s="2" t="s">
        <v>46</v>
      </c>
      <c r="AB778" s="12"/>
      <c r="AC778" s="12"/>
    </row>
    <row r="779">
      <c r="F779" s="2" t="s">
        <v>46</v>
      </c>
      <c r="AB779" s="12"/>
      <c r="AC779" s="12"/>
    </row>
    <row r="780">
      <c r="F780" s="2" t="s">
        <v>46</v>
      </c>
      <c r="AB780" s="12"/>
      <c r="AC780" s="12"/>
    </row>
    <row r="781">
      <c r="F781" s="2" t="s">
        <v>46</v>
      </c>
      <c r="AB781" s="12"/>
      <c r="AC781" s="12"/>
    </row>
    <row r="782">
      <c r="F782" s="2" t="s">
        <v>46</v>
      </c>
      <c r="AB782" s="12"/>
      <c r="AC782" s="12"/>
    </row>
    <row r="783">
      <c r="F783" s="2" t="s">
        <v>46</v>
      </c>
      <c r="AB783" s="12"/>
      <c r="AC783" s="12"/>
    </row>
    <row r="784">
      <c r="F784" s="2" t="s">
        <v>46</v>
      </c>
      <c r="AB784" s="12"/>
      <c r="AC784" s="12"/>
    </row>
    <row r="785">
      <c r="F785" s="2" t="s">
        <v>46</v>
      </c>
      <c r="AB785" s="12"/>
      <c r="AC785" s="12"/>
    </row>
    <row r="786">
      <c r="F786" s="2" t="s">
        <v>46</v>
      </c>
      <c r="AB786" s="12"/>
      <c r="AC786" s="12"/>
    </row>
    <row r="787">
      <c r="F787" s="2" t="s">
        <v>46</v>
      </c>
      <c r="AB787" s="12"/>
      <c r="AC787" s="12"/>
    </row>
    <row r="788">
      <c r="F788" s="2" t="s">
        <v>46</v>
      </c>
      <c r="AB788" s="12"/>
      <c r="AC788" s="12"/>
    </row>
    <row r="789">
      <c r="F789" s="2" t="s">
        <v>46</v>
      </c>
      <c r="AB789" s="12"/>
      <c r="AC789" s="12"/>
    </row>
    <row r="790">
      <c r="F790" s="2" t="s">
        <v>46</v>
      </c>
      <c r="AB790" s="12"/>
      <c r="AC790" s="12"/>
    </row>
    <row r="791">
      <c r="F791" s="2" t="s">
        <v>46</v>
      </c>
      <c r="AB791" s="12"/>
      <c r="AC791" s="12"/>
    </row>
    <row r="792">
      <c r="F792" s="2" t="s">
        <v>46</v>
      </c>
      <c r="AB792" s="12"/>
      <c r="AC792" s="12"/>
    </row>
    <row r="793">
      <c r="F793" s="2" t="s">
        <v>46</v>
      </c>
      <c r="AB793" s="12"/>
      <c r="AC793" s="12"/>
    </row>
    <row r="794">
      <c r="F794" s="2" t="s">
        <v>46</v>
      </c>
      <c r="AB794" s="12"/>
      <c r="AC794" s="12"/>
    </row>
    <row r="795">
      <c r="F795" s="2" t="s">
        <v>46</v>
      </c>
      <c r="AB795" s="12"/>
      <c r="AC795" s="12"/>
    </row>
    <row r="796">
      <c r="F796" s="2" t="s">
        <v>46</v>
      </c>
      <c r="AB796" s="12"/>
      <c r="AC796" s="12"/>
    </row>
    <row r="797">
      <c r="F797" s="2" t="s">
        <v>46</v>
      </c>
      <c r="AB797" s="12"/>
      <c r="AC797" s="12"/>
    </row>
    <row r="798">
      <c r="F798" s="2" t="s">
        <v>46</v>
      </c>
      <c r="AB798" s="12"/>
      <c r="AC798" s="12"/>
    </row>
    <row r="799">
      <c r="F799" s="2" t="s">
        <v>46</v>
      </c>
      <c r="AB799" s="12"/>
      <c r="AC799" s="12"/>
    </row>
    <row r="800">
      <c r="F800" s="2" t="s">
        <v>46</v>
      </c>
      <c r="AB800" s="12"/>
      <c r="AC800" s="12"/>
    </row>
    <row r="801">
      <c r="F801" s="2" t="s">
        <v>46</v>
      </c>
      <c r="AB801" s="12"/>
      <c r="AC801" s="12"/>
    </row>
    <row r="802">
      <c r="F802" s="2" t="s">
        <v>46</v>
      </c>
      <c r="AB802" s="12"/>
      <c r="AC802" s="12"/>
    </row>
    <row r="803">
      <c r="F803" s="2" t="s">
        <v>46</v>
      </c>
      <c r="AB803" s="12"/>
      <c r="AC803" s="12"/>
    </row>
    <row r="804">
      <c r="F804" s="2" t="s">
        <v>46</v>
      </c>
      <c r="AB804" s="12"/>
      <c r="AC804" s="12"/>
    </row>
    <row r="805">
      <c r="F805" s="2" t="s">
        <v>46</v>
      </c>
      <c r="AB805" s="12"/>
      <c r="AC805" s="12"/>
    </row>
    <row r="806">
      <c r="F806" s="2" t="s">
        <v>46</v>
      </c>
      <c r="AB806" s="12"/>
      <c r="AC806" s="12"/>
    </row>
    <row r="807">
      <c r="F807" s="2" t="s">
        <v>46</v>
      </c>
      <c r="AB807" s="12"/>
      <c r="AC807" s="12"/>
    </row>
    <row r="808">
      <c r="F808" s="2" t="s">
        <v>46</v>
      </c>
      <c r="AB808" s="12"/>
      <c r="AC808" s="12"/>
    </row>
    <row r="809">
      <c r="F809" s="2" t="s">
        <v>46</v>
      </c>
      <c r="AB809" s="12"/>
      <c r="AC809" s="12"/>
    </row>
    <row r="810">
      <c r="F810" s="2" t="s">
        <v>46</v>
      </c>
      <c r="AB810" s="12"/>
      <c r="AC810" s="12"/>
    </row>
    <row r="811">
      <c r="F811" s="2" t="s">
        <v>46</v>
      </c>
      <c r="AB811" s="12"/>
      <c r="AC811" s="12"/>
    </row>
    <row r="812">
      <c r="F812" s="2" t="s">
        <v>46</v>
      </c>
      <c r="AB812" s="12"/>
      <c r="AC812" s="12"/>
    </row>
    <row r="813">
      <c r="F813" s="2" t="s">
        <v>46</v>
      </c>
      <c r="AB813" s="12"/>
      <c r="AC813" s="12"/>
    </row>
    <row r="814">
      <c r="F814" s="2" t="s">
        <v>46</v>
      </c>
      <c r="AB814" s="12"/>
      <c r="AC814" s="12"/>
    </row>
    <row r="815">
      <c r="F815" s="2" t="s">
        <v>46</v>
      </c>
      <c r="AB815" s="12"/>
      <c r="AC815" s="12"/>
    </row>
    <row r="816">
      <c r="F816" s="2" t="s">
        <v>46</v>
      </c>
      <c r="AB816" s="12"/>
      <c r="AC816" s="12"/>
    </row>
    <row r="817">
      <c r="F817" s="2" t="s">
        <v>46</v>
      </c>
      <c r="AB817" s="12"/>
      <c r="AC817" s="12"/>
    </row>
    <row r="818">
      <c r="F818" s="2" t="s">
        <v>46</v>
      </c>
      <c r="AB818" s="12"/>
      <c r="AC818" s="12"/>
    </row>
    <row r="819">
      <c r="F819" s="2" t="s">
        <v>46</v>
      </c>
      <c r="AB819" s="12"/>
      <c r="AC819" s="12"/>
    </row>
    <row r="820">
      <c r="F820" s="2" t="s">
        <v>46</v>
      </c>
      <c r="AB820" s="12"/>
      <c r="AC820" s="12"/>
    </row>
    <row r="821">
      <c r="F821" s="2" t="s">
        <v>46</v>
      </c>
      <c r="AB821" s="12"/>
      <c r="AC821" s="12"/>
    </row>
    <row r="822">
      <c r="F822" s="2" t="s">
        <v>46</v>
      </c>
      <c r="AB822" s="12"/>
      <c r="AC822" s="12"/>
    </row>
    <row r="823">
      <c r="F823" s="2" t="s">
        <v>46</v>
      </c>
      <c r="AB823" s="12"/>
      <c r="AC823" s="12"/>
    </row>
    <row r="824">
      <c r="F824" s="2" t="s">
        <v>46</v>
      </c>
      <c r="AB824" s="12"/>
      <c r="AC824" s="12"/>
    </row>
    <row r="825">
      <c r="F825" s="2" t="s">
        <v>46</v>
      </c>
      <c r="AB825" s="12"/>
      <c r="AC825" s="12"/>
    </row>
    <row r="826">
      <c r="F826" s="2" t="s">
        <v>46</v>
      </c>
      <c r="AB826" s="12"/>
      <c r="AC826" s="12"/>
    </row>
    <row r="827">
      <c r="F827" s="2" t="s">
        <v>46</v>
      </c>
      <c r="AB827" s="12"/>
      <c r="AC827" s="12"/>
    </row>
    <row r="828">
      <c r="F828" s="2" t="s">
        <v>46</v>
      </c>
      <c r="AB828" s="12"/>
      <c r="AC828" s="12"/>
    </row>
    <row r="829">
      <c r="F829" s="2" t="s">
        <v>46</v>
      </c>
      <c r="AB829" s="12"/>
      <c r="AC829" s="12"/>
    </row>
    <row r="830">
      <c r="F830" s="2" t="s">
        <v>46</v>
      </c>
      <c r="AB830" s="12"/>
      <c r="AC830" s="12"/>
    </row>
    <row r="831">
      <c r="F831" s="2" t="s">
        <v>46</v>
      </c>
      <c r="AB831" s="12"/>
      <c r="AC831" s="12"/>
    </row>
    <row r="832">
      <c r="F832" s="2" t="s">
        <v>46</v>
      </c>
      <c r="AB832" s="12"/>
      <c r="AC832" s="12"/>
    </row>
    <row r="833">
      <c r="F833" s="2" t="s">
        <v>46</v>
      </c>
      <c r="AB833" s="12"/>
      <c r="AC833" s="12"/>
    </row>
    <row r="834">
      <c r="F834" s="2" t="s">
        <v>46</v>
      </c>
      <c r="AB834" s="12"/>
      <c r="AC834" s="12"/>
    </row>
    <row r="835">
      <c r="F835" s="2" t="s">
        <v>46</v>
      </c>
      <c r="AB835" s="12"/>
      <c r="AC835" s="12"/>
    </row>
    <row r="836">
      <c r="F836" s="2" t="s">
        <v>46</v>
      </c>
      <c r="AB836" s="12"/>
      <c r="AC836" s="12"/>
    </row>
    <row r="837">
      <c r="F837" s="2" t="s">
        <v>46</v>
      </c>
      <c r="AB837" s="12"/>
      <c r="AC837" s="12"/>
    </row>
    <row r="838">
      <c r="F838" s="2" t="s">
        <v>46</v>
      </c>
      <c r="AB838" s="12"/>
      <c r="AC838" s="12"/>
    </row>
    <row r="839">
      <c r="F839" s="2" t="s">
        <v>46</v>
      </c>
      <c r="AB839" s="12"/>
      <c r="AC839" s="12"/>
    </row>
    <row r="840">
      <c r="F840" s="2" t="s">
        <v>46</v>
      </c>
      <c r="AB840" s="12"/>
      <c r="AC840" s="12"/>
    </row>
    <row r="841">
      <c r="F841" s="2" t="s">
        <v>46</v>
      </c>
      <c r="AB841" s="12"/>
      <c r="AC841" s="12"/>
    </row>
    <row r="842">
      <c r="F842" s="2" t="s">
        <v>46</v>
      </c>
      <c r="AB842" s="12"/>
      <c r="AC842" s="12"/>
    </row>
    <row r="843">
      <c r="F843" s="2" t="s">
        <v>46</v>
      </c>
      <c r="AB843" s="12"/>
      <c r="AC843" s="12"/>
    </row>
    <row r="844">
      <c r="F844" s="2" t="s">
        <v>46</v>
      </c>
      <c r="AB844" s="12"/>
      <c r="AC844" s="12"/>
    </row>
    <row r="845">
      <c r="F845" s="2" t="s">
        <v>46</v>
      </c>
      <c r="AB845" s="12"/>
      <c r="AC845" s="12"/>
    </row>
    <row r="846">
      <c r="F846" s="2" t="s">
        <v>46</v>
      </c>
      <c r="AB846" s="12"/>
      <c r="AC846" s="12"/>
    </row>
    <row r="847">
      <c r="F847" s="2" t="s">
        <v>46</v>
      </c>
      <c r="AB847" s="12"/>
      <c r="AC847" s="12"/>
    </row>
    <row r="848">
      <c r="F848" s="2" t="s">
        <v>46</v>
      </c>
      <c r="AB848" s="12"/>
      <c r="AC848" s="12"/>
    </row>
    <row r="849">
      <c r="F849" s="2" t="s">
        <v>46</v>
      </c>
      <c r="AB849" s="12"/>
      <c r="AC849" s="12"/>
    </row>
    <row r="850">
      <c r="F850" s="2" t="s">
        <v>46</v>
      </c>
      <c r="AB850" s="12"/>
      <c r="AC850" s="12"/>
    </row>
    <row r="851">
      <c r="F851" s="2" t="s">
        <v>46</v>
      </c>
      <c r="AB851" s="12"/>
      <c r="AC851" s="12"/>
    </row>
    <row r="852">
      <c r="F852" s="2" t="s">
        <v>46</v>
      </c>
      <c r="AB852" s="12"/>
      <c r="AC852" s="12"/>
    </row>
    <row r="853">
      <c r="F853" s="2" t="s">
        <v>46</v>
      </c>
      <c r="AB853" s="12"/>
      <c r="AC853" s="12"/>
    </row>
    <row r="854">
      <c r="F854" s="2" t="s">
        <v>46</v>
      </c>
      <c r="AB854" s="12"/>
      <c r="AC854" s="12"/>
    </row>
    <row r="855">
      <c r="F855" s="2" t="s">
        <v>46</v>
      </c>
      <c r="AB855" s="12"/>
      <c r="AC855" s="12"/>
    </row>
    <row r="856">
      <c r="F856" s="2" t="s">
        <v>46</v>
      </c>
      <c r="AB856" s="12"/>
      <c r="AC856" s="12"/>
    </row>
    <row r="857">
      <c r="F857" s="2" t="s">
        <v>46</v>
      </c>
      <c r="AB857" s="12"/>
      <c r="AC857" s="12"/>
    </row>
    <row r="858">
      <c r="F858" s="2" t="s">
        <v>46</v>
      </c>
      <c r="AB858" s="12"/>
      <c r="AC858" s="12"/>
    </row>
    <row r="859">
      <c r="F859" s="2" t="s">
        <v>46</v>
      </c>
      <c r="AB859" s="12"/>
      <c r="AC859" s="12"/>
    </row>
    <row r="860">
      <c r="F860" s="2" t="s">
        <v>46</v>
      </c>
      <c r="AB860" s="12"/>
      <c r="AC860" s="12"/>
    </row>
    <row r="861">
      <c r="F861" s="2" t="s">
        <v>46</v>
      </c>
      <c r="AB861" s="12"/>
      <c r="AC861" s="12"/>
    </row>
    <row r="862">
      <c r="F862" s="2" t="s">
        <v>46</v>
      </c>
      <c r="AB862" s="12"/>
      <c r="AC862" s="12"/>
    </row>
    <row r="863">
      <c r="F863" s="2" t="s">
        <v>46</v>
      </c>
      <c r="AB863" s="12"/>
      <c r="AC863" s="12"/>
    </row>
    <row r="864">
      <c r="F864" s="2" t="s">
        <v>46</v>
      </c>
      <c r="AB864" s="12"/>
      <c r="AC864" s="12"/>
    </row>
    <row r="865">
      <c r="F865" s="2" t="s">
        <v>46</v>
      </c>
      <c r="AB865" s="12"/>
      <c r="AC865" s="12"/>
    </row>
    <row r="866">
      <c r="F866" s="2" t="s">
        <v>46</v>
      </c>
      <c r="AB866" s="12"/>
      <c r="AC866" s="12"/>
    </row>
    <row r="867">
      <c r="F867" s="2" t="s">
        <v>46</v>
      </c>
      <c r="AB867" s="12"/>
      <c r="AC867" s="12"/>
    </row>
    <row r="868">
      <c r="F868" s="2" t="s">
        <v>46</v>
      </c>
      <c r="AB868" s="12"/>
      <c r="AC868" s="12"/>
    </row>
    <row r="869">
      <c r="F869" s="2" t="s">
        <v>46</v>
      </c>
      <c r="AB869" s="12"/>
      <c r="AC869" s="12"/>
    </row>
    <row r="870">
      <c r="F870" s="2" t="s">
        <v>46</v>
      </c>
      <c r="AB870" s="12"/>
      <c r="AC870" s="12"/>
    </row>
    <row r="871">
      <c r="F871" s="2" t="s">
        <v>46</v>
      </c>
      <c r="AB871" s="12"/>
      <c r="AC871" s="12"/>
    </row>
    <row r="872">
      <c r="F872" s="2" t="s">
        <v>46</v>
      </c>
      <c r="AB872" s="12"/>
      <c r="AC872" s="12"/>
    </row>
    <row r="873">
      <c r="F873" s="2" t="s">
        <v>46</v>
      </c>
      <c r="AB873" s="12"/>
      <c r="AC873" s="12"/>
    </row>
    <row r="874">
      <c r="F874" s="2" t="s">
        <v>46</v>
      </c>
      <c r="AB874" s="12"/>
      <c r="AC874" s="12"/>
    </row>
    <row r="875">
      <c r="F875" s="2" t="s">
        <v>46</v>
      </c>
      <c r="AB875" s="12"/>
      <c r="AC875" s="12"/>
    </row>
    <row r="876">
      <c r="F876" s="2" t="s">
        <v>46</v>
      </c>
      <c r="AB876" s="12"/>
      <c r="AC876" s="12"/>
    </row>
    <row r="877">
      <c r="F877" s="2" t="s">
        <v>46</v>
      </c>
      <c r="AB877" s="12"/>
      <c r="AC877" s="12"/>
    </row>
    <row r="878">
      <c r="F878" s="2" t="s">
        <v>46</v>
      </c>
      <c r="AB878" s="12"/>
      <c r="AC878" s="12"/>
    </row>
    <row r="879">
      <c r="F879" s="2" t="s">
        <v>46</v>
      </c>
      <c r="AB879" s="12"/>
      <c r="AC879" s="12"/>
    </row>
    <row r="880">
      <c r="F880" s="2" t="s">
        <v>46</v>
      </c>
      <c r="AB880" s="12"/>
      <c r="AC880" s="12"/>
    </row>
    <row r="881">
      <c r="F881" s="2" t="s">
        <v>46</v>
      </c>
      <c r="AB881" s="12"/>
      <c r="AC881" s="12"/>
    </row>
    <row r="882">
      <c r="F882" s="2" t="s">
        <v>46</v>
      </c>
      <c r="AB882" s="12"/>
      <c r="AC882" s="12"/>
    </row>
    <row r="883">
      <c r="F883" s="2" t="s">
        <v>46</v>
      </c>
      <c r="AB883" s="12"/>
      <c r="AC883" s="12"/>
    </row>
    <row r="884">
      <c r="F884" s="2" t="s">
        <v>46</v>
      </c>
      <c r="AB884" s="12"/>
      <c r="AC884" s="12"/>
    </row>
    <row r="885">
      <c r="F885" s="2" t="s">
        <v>46</v>
      </c>
      <c r="AB885" s="12"/>
      <c r="AC885" s="12"/>
    </row>
    <row r="886">
      <c r="F886" s="2" t="s">
        <v>46</v>
      </c>
      <c r="AB886" s="12"/>
      <c r="AC886" s="12"/>
    </row>
    <row r="887">
      <c r="F887" s="2" t="s">
        <v>46</v>
      </c>
      <c r="AB887" s="12"/>
      <c r="AC887" s="12"/>
    </row>
    <row r="888">
      <c r="F888" s="2" t="s">
        <v>46</v>
      </c>
      <c r="AB888" s="12"/>
      <c r="AC888" s="12"/>
    </row>
    <row r="889">
      <c r="F889" s="2" t="s">
        <v>46</v>
      </c>
      <c r="AB889" s="12"/>
      <c r="AC889" s="12"/>
    </row>
    <row r="890">
      <c r="F890" s="2" t="s">
        <v>46</v>
      </c>
      <c r="AB890" s="12"/>
      <c r="AC890" s="12"/>
    </row>
    <row r="891">
      <c r="F891" s="2" t="s">
        <v>46</v>
      </c>
      <c r="AB891" s="12"/>
      <c r="AC891" s="12"/>
    </row>
    <row r="892">
      <c r="F892" s="2" t="s">
        <v>46</v>
      </c>
      <c r="AB892" s="12"/>
      <c r="AC892" s="12"/>
    </row>
    <row r="893">
      <c r="F893" s="2" t="s">
        <v>46</v>
      </c>
      <c r="AB893" s="12"/>
      <c r="AC893" s="12"/>
    </row>
    <row r="894">
      <c r="F894" s="2" t="s">
        <v>46</v>
      </c>
      <c r="AB894" s="12"/>
      <c r="AC894" s="12"/>
    </row>
    <row r="895">
      <c r="F895" s="2" t="s">
        <v>46</v>
      </c>
      <c r="AB895" s="12"/>
      <c r="AC895" s="12"/>
    </row>
    <row r="896">
      <c r="F896" s="2" t="s">
        <v>46</v>
      </c>
      <c r="AB896" s="12"/>
      <c r="AC896" s="12"/>
    </row>
    <row r="897">
      <c r="F897" s="2" t="s">
        <v>46</v>
      </c>
      <c r="AB897" s="12"/>
      <c r="AC897" s="12"/>
    </row>
    <row r="898">
      <c r="F898" s="2" t="s">
        <v>46</v>
      </c>
      <c r="AB898" s="12"/>
      <c r="AC898" s="12"/>
    </row>
    <row r="899">
      <c r="F899" s="2" t="s">
        <v>46</v>
      </c>
      <c r="AB899" s="12"/>
      <c r="AC899" s="12"/>
    </row>
    <row r="900">
      <c r="F900" s="2" t="s">
        <v>46</v>
      </c>
      <c r="AB900" s="12"/>
      <c r="AC900" s="12"/>
    </row>
    <row r="901">
      <c r="F901" s="2" t="s">
        <v>46</v>
      </c>
      <c r="AB901" s="12"/>
      <c r="AC901" s="12"/>
    </row>
    <row r="902">
      <c r="F902" s="2" t="s">
        <v>46</v>
      </c>
      <c r="AB902" s="12"/>
      <c r="AC902" s="12"/>
    </row>
    <row r="903">
      <c r="F903" s="2" t="s">
        <v>46</v>
      </c>
      <c r="AB903" s="12"/>
      <c r="AC903" s="12"/>
    </row>
    <row r="904">
      <c r="F904" s="2" t="s">
        <v>46</v>
      </c>
      <c r="AB904" s="12"/>
      <c r="AC904" s="12"/>
    </row>
    <row r="905">
      <c r="F905" s="2" t="s">
        <v>46</v>
      </c>
      <c r="AB905" s="12"/>
      <c r="AC905" s="12"/>
    </row>
    <row r="906">
      <c r="F906" s="2" t="s">
        <v>46</v>
      </c>
      <c r="AB906" s="12"/>
      <c r="AC906" s="12"/>
    </row>
    <row r="907">
      <c r="F907" s="2" t="s">
        <v>46</v>
      </c>
      <c r="AB907" s="12"/>
      <c r="AC907" s="12"/>
    </row>
    <row r="908">
      <c r="F908" s="2" t="s">
        <v>46</v>
      </c>
      <c r="AB908" s="12"/>
      <c r="AC908" s="12"/>
    </row>
    <row r="909">
      <c r="F909" s="2" t="s">
        <v>46</v>
      </c>
      <c r="AB909" s="12"/>
      <c r="AC909" s="12"/>
    </row>
    <row r="910">
      <c r="F910" s="2" t="s">
        <v>46</v>
      </c>
      <c r="AB910" s="12"/>
      <c r="AC910" s="12"/>
    </row>
    <row r="911">
      <c r="F911" s="2" t="s">
        <v>46</v>
      </c>
      <c r="AB911" s="12"/>
      <c r="AC911" s="12"/>
    </row>
    <row r="912">
      <c r="F912" s="2" t="s">
        <v>46</v>
      </c>
      <c r="AB912" s="12"/>
      <c r="AC912" s="12"/>
    </row>
    <row r="913">
      <c r="F913" s="2" t="s">
        <v>46</v>
      </c>
      <c r="AB913" s="12"/>
      <c r="AC913" s="12"/>
    </row>
    <row r="914">
      <c r="F914" s="2" t="s">
        <v>46</v>
      </c>
      <c r="AB914" s="12"/>
      <c r="AC914" s="12"/>
    </row>
    <row r="915">
      <c r="F915" s="2" t="s">
        <v>46</v>
      </c>
      <c r="AB915" s="12"/>
      <c r="AC915" s="12"/>
    </row>
    <row r="916">
      <c r="F916" s="2" t="s">
        <v>46</v>
      </c>
      <c r="AB916" s="12"/>
      <c r="AC916" s="12"/>
    </row>
    <row r="917">
      <c r="F917" s="2" t="s">
        <v>46</v>
      </c>
      <c r="AB917" s="12"/>
      <c r="AC917" s="12"/>
    </row>
    <row r="918">
      <c r="F918" s="2" t="s">
        <v>46</v>
      </c>
      <c r="AB918" s="12"/>
      <c r="AC918" s="12"/>
    </row>
    <row r="919">
      <c r="F919" s="2" t="s">
        <v>46</v>
      </c>
      <c r="AB919" s="12"/>
      <c r="AC919" s="12"/>
    </row>
    <row r="920">
      <c r="F920" s="2" t="s">
        <v>46</v>
      </c>
      <c r="AB920" s="12"/>
      <c r="AC920" s="12"/>
    </row>
    <row r="921">
      <c r="F921" s="2" t="s">
        <v>46</v>
      </c>
      <c r="AB921" s="12"/>
      <c r="AC921" s="12"/>
    </row>
    <row r="922">
      <c r="F922" s="2" t="s">
        <v>46</v>
      </c>
      <c r="AB922" s="12"/>
      <c r="AC922" s="12"/>
    </row>
    <row r="923">
      <c r="F923" s="2" t="s">
        <v>46</v>
      </c>
      <c r="AB923" s="12"/>
      <c r="AC923" s="12"/>
    </row>
    <row r="924">
      <c r="F924" s="2" t="s">
        <v>46</v>
      </c>
      <c r="AB924" s="12"/>
      <c r="AC924" s="12"/>
    </row>
    <row r="925">
      <c r="F925" s="2" t="s">
        <v>46</v>
      </c>
      <c r="AB925" s="12"/>
      <c r="AC925" s="12"/>
    </row>
    <row r="926">
      <c r="F926" s="2" t="s">
        <v>46</v>
      </c>
      <c r="AB926" s="12"/>
      <c r="AC926" s="12"/>
    </row>
    <row r="927">
      <c r="F927" s="2" t="s">
        <v>46</v>
      </c>
      <c r="AB927" s="12"/>
      <c r="AC927" s="12"/>
    </row>
    <row r="928">
      <c r="F928" s="2" t="s">
        <v>46</v>
      </c>
      <c r="AB928" s="12"/>
      <c r="AC928" s="12"/>
    </row>
    <row r="929">
      <c r="F929" s="2" t="s">
        <v>46</v>
      </c>
      <c r="AB929" s="12"/>
      <c r="AC929" s="12"/>
    </row>
    <row r="930">
      <c r="F930" s="2" t="s">
        <v>46</v>
      </c>
      <c r="AB930" s="12"/>
      <c r="AC930" s="12"/>
    </row>
    <row r="931">
      <c r="F931" s="2" t="s">
        <v>46</v>
      </c>
      <c r="AB931" s="12"/>
      <c r="AC931" s="12"/>
    </row>
    <row r="932">
      <c r="F932" s="2" t="s">
        <v>46</v>
      </c>
      <c r="AB932" s="12"/>
      <c r="AC932" s="12"/>
    </row>
    <row r="933">
      <c r="F933" s="2" t="s">
        <v>46</v>
      </c>
      <c r="AB933" s="12"/>
      <c r="AC933" s="12"/>
    </row>
    <row r="934">
      <c r="F934" s="2" t="s">
        <v>46</v>
      </c>
      <c r="AB934" s="12"/>
      <c r="AC934" s="12"/>
    </row>
    <row r="935">
      <c r="F935" s="2" t="s">
        <v>46</v>
      </c>
      <c r="AB935" s="12"/>
      <c r="AC935" s="12"/>
    </row>
    <row r="936">
      <c r="F936" s="2" t="s">
        <v>46</v>
      </c>
      <c r="AB936" s="12"/>
      <c r="AC936" s="12"/>
    </row>
    <row r="937">
      <c r="F937" s="2" t="s">
        <v>46</v>
      </c>
      <c r="AB937" s="12"/>
      <c r="AC937" s="12"/>
    </row>
    <row r="938">
      <c r="F938" s="2" t="s">
        <v>46</v>
      </c>
      <c r="AB938" s="12"/>
      <c r="AC938" s="12"/>
    </row>
    <row r="939">
      <c r="F939" s="2" t="s">
        <v>46</v>
      </c>
      <c r="AB939" s="12"/>
      <c r="AC939" s="12"/>
    </row>
    <row r="940">
      <c r="F940" s="2" t="s">
        <v>46</v>
      </c>
      <c r="AB940" s="12"/>
      <c r="AC940" s="12"/>
    </row>
    <row r="941">
      <c r="F941" s="2" t="s">
        <v>46</v>
      </c>
      <c r="AB941" s="12"/>
      <c r="AC941" s="12"/>
    </row>
    <row r="942">
      <c r="F942" s="2" t="s">
        <v>46</v>
      </c>
      <c r="AB942" s="12"/>
      <c r="AC942" s="12"/>
    </row>
    <row r="943">
      <c r="F943" s="2" t="s">
        <v>46</v>
      </c>
      <c r="AB943" s="12"/>
      <c r="AC943" s="12"/>
    </row>
    <row r="944">
      <c r="F944" s="2" t="s">
        <v>46</v>
      </c>
      <c r="AB944" s="12"/>
      <c r="AC944" s="12"/>
    </row>
    <row r="945">
      <c r="F945" s="2" t="s">
        <v>46</v>
      </c>
      <c r="AB945" s="12"/>
      <c r="AC945" s="12"/>
    </row>
    <row r="946">
      <c r="F946" s="2" t="s">
        <v>46</v>
      </c>
      <c r="AB946" s="12"/>
      <c r="AC946" s="12"/>
    </row>
    <row r="947">
      <c r="F947" s="2" t="s">
        <v>46</v>
      </c>
      <c r="AB947" s="12"/>
      <c r="AC947" s="12"/>
    </row>
    <row r="948">
      <c r="F948" s="2" t="s">
        <v>46</v>
      </c>
      <c r="AB948" s="12"/>
      <c r="AC948" s="12"/>
    </row>
    <row r="949">
      <c r="F949" s="2" t="s">
        <v>46</v>
      </c>
      <c r="AB949" s="12"/>
      <c r="AC949" s="12"/>
    </row>
    <row r="950">
      <c r="F950" s="2" t="s">
        <v>46</v>
      </c>
      <c r="AB950" s="12"/>
      <c r="AC950" s="12"/>
    </row>
    <row r="951">
      <c r="F951" s="2" t="s">
        <v>46</v>
      </c>
      <c r="AB951" s="12"/>
      <c r="AC951" s="12"/>
    </row>
    <row r="952">
      <c r="F952" s="2" t="s">
        <v>46</v>
      </c>
      <c r="AB952" s="12"/>
      <c r="AC952" s="12"/>
    </row>
    <row r="953">
      <c r="F953" s="2" t="s">
        <v>46</v>
      </c>
      <c r="AB953" s="12"/>
      <c r="AC953" s="12"/>
    </row>
    <row r="954">
      <c r="F954" s="2" t="s">
        <v>46</v>
      </c>
      <c r="AB954" s="12"/>
      <c r="AC954" s="12"/>
    </row>
    <row r="955">
      <c r="F955" s="2" t="s">
        <v>46</v>
      </c>
      <c r="AB955" s="12"/>
      <c r="AC955" s="12"/>
    </row>
    <row r="956">
      <c r="F956" s="2" t="s">
        <v>46</v>
      </c>
      <c r="AB956" s="12"/>
      <c r="AC956" s="12"/>
    </row>
    <row r="957">
      <c r="F957" s="2" t="s">
        <v>46</v>
      </c>
      <c r="AB957" s="12"/>
      <c r="AC957" s="12"/>
    </row>
    <row r="958">
      <c r="F958" s="2" t="s">
        <v>46</v>
      </c>
      <c r="AB958" s="12"/>
      <c r="AC958" s="12"/>
    </row>
    <row r="959">
      <c r="F959" s="2" t="s">
        <v>46</v>
      </c>
      <c r="AB959" s="12"/>
      <c r="AC959" s="12"/>
    </row>
    <row r="960">
      <c r="F960" s="2" t="s">
        <v>46</v>
      </c>
      <c r="AB960" s="12"/>
      <c r="AC960" s="12"/>
    </row>
    <row r="961">
      <c r="F961" s="2" t="s">
        <v>46</v>
      </c>
      <c r="AB961" s="12"/>
      <c r="AC961" s="12"/>
    </row>
    <row r="962">
      <c r="F962" s="2" t="s">
        <v>46</v>
      </c>
      <c r="AB962" s="12"/>
      <c r="AC962" s="12"/>
    </row>
    <row r="963">
      <c r="F963" s="2" t="s">
        <v>46</v>
      </c>
      <c r="AB963" s="12"/>
      <c r="AC963" s="12"/>
    </row>
    <row r="964">
      <c r="F964" s="2" t="s">
        <v>46</v>
      </c>
      <c r="AB964" s="12"/>
      <c r="AC964" s="12"/>
    </row>
    <row r="965">
      <c r="F965" s="2" t="s">
        <v>46</v>
      </c>
      <c r="AB965" s="12"/>
      <c r="AC965" s="12"/>
    </row>
    <row r="966">
      <c r="F966" s="2" t="s">
        <v>46</v>
      </c>
      <c r="AB966" s="12"/>
      <c r="AC966" s="12"/>
    </row>
    <row r="967">
      <c r="F967" s="2" t="s">
        <v>46</v>
      </c>
      <c r="AB967" s="12"/>
      <c r="AC967" s="12"/>
    </row>
    <row r="968">
      <c r="F968" s="2" t="s">
        <v>46</v>
      </c>
      <c r="AB968" s="12"/>
      <c r="AC968" s="12"/>
    </row>
    <row r="969">
      <c r="F969" s="2" t="s">
        <v>46</v>
      </c>
      <c r="AB969" s="12"/>
      <c r="AC969" s="12"/>
    </row>
    <row r="970">
      <c r="F970" s="2" t="s">
        <v>46</v>
      </c>
      <c r="AB970" s="12"/>
      <c r="AC970" s="12"/>
    </row>
    <row r="971">
      <c r="F971" s="2" t="s">
        <v>46</v>
      </c>
      <c r="AB971" s="12"/>
      <c r="AC971" s="12"/>
    </row>
    <row r="972">
      <c r="F972" s="2" t="s">
        <v>46</v>
      </c>
      <c r="AB972" s="12"/>
      <c r="AC972" s="12"/>
    </row>
    <row r="973">
      <c r="F973" s="2" t="s">
        <v>46</v>
      </c>
      <c r="AB973" s="12"/>
      <c r="AC973" s="12"/>
    </row>
    <row r="974">
      <c r="F974" s="2" t="s">
        <v>46</v>
      </c>
      <c r="AB974" s="12"/>
      <c r="AC974" s="12"/>
    </row>
    <row r="975">
      <c r="F975" s="2" t="s">
        <v>46</v>
      </c>
      <c r="AB975" s="12"/>
      <c r="AC975" s="12"/>
    </row>
    <row r="976">
      <c r="F976" s="2" t="s">
        <v>46</v>
      </c>
      <c r="AB976" s="12"/>
      <c r="AC976" s="12"/>
    </row>
    <row r="977">
      <c r="F977" s="2" t="s">
        <v>46</v>
      </c>
      <c r="AB977" s="12"/>
      <c r="AC977" s="12"/>
    </row>
    <row r="978">
      <c r="F978" s="2" t="s">
        <v>46</v>
      </c>
      <c r="AB978" s="12"/>
      <c r="AC978" s="12"/>
    </row>
    <row r="979">
      <c r="F979" s="2" t="s">
        <v>46</v>
      </c>
      <c r="AB979" s="12"/>
      <c r="AC979" s="12"/>
    </row>
    <row r="980">
      <c r="F980" s="2" t="s">
        <v>46</v>
      </c>
      <c r="AB980" s="12"/>
      <c r="AC980" s="12"/>
    </row>
    <row r="981">
      <c r="F981" s="2" t="s">
        <v>46</v>
      </c>
      <c r="AB981" s="12"/>
      <c r="AC981" s="12"/>
    </row>
    <row r="982">
      <c r="F982" s="2" t="s">
        <v>46</v>
      </c>
      <c r="AB982" s="12"/>
      <c r="AC982" s="12"/>
    </row>
    <row r="983">
      <c r="F983" s="2" t="s">
        <v>46</v>
      </c>
      <c r="AB983" s="12"/>
      <c r="AC983" s="12"/>
    </row>
    <row r="984">
      <c r="F984" s="2" t="s">
        <v>46</v>
      </c>
      <c r="AB984" s="12"/>
      <c r="AC984" s="12"/>
    </row>
    <row r="985">
      <c r="F985" s="2" t="s">
        <v>46</v>
      </c>
      <c r="AB985" s="12"/>
      <c r="AC985" s="12"/>
    </row>
    <row r="986">
      <c r="F986" s="2" t="s">
        <v>46</v>
      </c>
      <c r="AB986" s="12"/>
      <c r="AC986" s="12"/>
    </row>
    <row r="987">
      <c r="F987" s="2" t="s">
        <v>46</v>
      </c>
      <c r="AB987" s="12"/>
      <c r="AC987" s="12"/>
    </row>
    <row r="988">
      <c r="F988" s="2" t="s">
        <v>46</v>
      </c>
      <c r="AB988" s="12"/>
      <c r="AC988" s="12"/>
    </row>
    <row r="989">
      <c r="F989" s="2" t="s">
        <v>46</v>
      </c>
      <c r="AB989" s="12"/>
      <c r="AC989" s="12"/>
    </row>
    <row r="990">
      <c r="F990" s="2" t="s">
        <v>46</v>
      </c>
      <c r="AB990" s="12"/>
      <c r="AC990" s="12"/>
    </row>
    <row r="991">
      <c r="F991" s="2" t="s">
        <v>46</v>
      </c>
      <c r="AB991" s="12"/>
      <c r="AC991" s="12"/>
    </row>
    <row r="992">
      <c r="F992" s="2" t="s">
        <v>46</v>
      </c>
      <c r="AB992" s="12"/>
      <c r="AC992" s="12"/>
    </row>
    <row r="993">
      <c r="F993" s="2" t="s">
        <v>46</v>
      </c>
      <c r="AB993" s="12"/>
      <c r="AC993" s="12"/>
    </row>
    <row r="994">
      <c r="F994" s="2" t="s">
        <v>46</v>
      </c>
      <c r="AB994" s="12"/>
      <c r="AC994" s="12"/>
    </row>
    <row r="995">
      <c r="F995" s="2" t="s">
        <v>46</v>
      </c>
      <c r="AB995" s="12"/>
      <c r="AC995" s="12"/>
    </row>
    <row r="996">
      <c r="F996" s="2" t="s">
        <v>46</v>
      </c>
      <c r="AB996" s="12"/>
      <c r="AC996" s="12"/>
    </row>
    <row r="997">
      <c r="F997" s="2" t="s">
        <v>46</v>
      </c>
      <c r="AB997" s="12"/>
      <c r="AC997" s="12"/>
    </row>
    <row r="998">
      <c r="F998" s="2" t="s">
        <v>46</v>
      </c>
      <c r="AB998" s="12"/>
      <c r="AC998" s="12"/>
    </row>
    <row r="999">
      <c r="F999" s="2" t="s">
        <v>46</v>
      </c>
      <c r="AB999" s="12"/>
      <c r="AC999" s="12"/>
    </row>
    <row r="1000">
      <c r="F1000" s="2" t="s">
        <v>46</v>
      </c>
      <c r="AB1000" s="12"/>
      <c r="AC1000" s="12"/>
    </row>
    <row r="1001">
      <c r="F1001" s="2" t="s">
        <v>46</v>
      </c>
      <c r="AB1001" s="12"/>
      <c r="AC1001" s="12"/>
    </row>
    <row r="1002">
      <c r="F1002" s="2" t="s">
        <v>46</v>
      </c>
      <c r="AB1002" s="12"/>
      <c r="AC1002" s="12"/>
    </row>
    <row r="1003">
      <c r="F1003" s="2" t="s">
        <v>46</v>
      </c>
      <c r="AB1003" s="12"/>
      <c r="AC1003" s="12"/>
    </row>
    <row r="1004">
      <c r="F1004" s="2" t="s">
        <v>46</v>
      </c>
      <c r="AB1004" s="12"/>
      <c r="AC1004" s="12"/>
    </row>
    <row r="1005">
      <c r="F1005" s="2" t="s">
        <v>46</v>
      </c>
      <c r="AB1005" s="12"/>
      <c r="AC1005" s="12"/>
    </row>
    <row r="1006">
      <c r="F1006" s="2" t="s">
        <v>46</v>
      </c>
      <c r="AB1006" s="12"/>
      <c r="AC1006" s="12"/>
    </row>
    <row r="1007">
      <c r="F1007" s="2" t="s">
        <v>46</v>
      </c>
      <c r="AB1007" s="12"/>
      <c r="AC1007" s="12"/>
    </row>
    <row r="1008">
      <c r="F1008" s="2" t="s">
        <v>46</v>
      </c>
      <c r="AB1008" s="12"/>
      <c r="AC1008" s="12"/>
    </row>
    <row r="1009">
      <c r="F1009" s="2" t="s">
        <v>46</v>
      </c>
      <c r="AB1009" s="12"/>
      <c r="AC1009" s="12"/>
    </row>
    <row r="1010">
      <c r="F1010" s="2" t="s">
        <v>46</v>
      </c>
      <c r="AB1010" s="12"/>
      <c r="AC1010" s="12"/>
    </row>
    <row r="1011">
      <c r="F1011" s="2" t="s">
        <v>46</v>
      </c>
      <c r="AB1011" s="12"/>
      <c r="AC1011" s="12"/>
    </row>
    <row r="1012">
      <c r="F1012" s="2" t="s">
        <v>46</v>
      </c>
      <c r="AB1012" s="12"/>
      <c r="AC1012" s="12"/>
    </row>
    <row r="1013">
      <c r="F1013" s="2" t="s">
        <v>46</v>
      </c>
      <c r="AB1013" s="12"/>
      <c r="AC1013" s="12"/>
    </row>
    <row r="1014">
      <c r="F1014" s="2" t="s">
        <v>46</v>
      </c>
      <c r="AB1014" s="12"/>
      <c r="AC1014" s="12"/>
    </row>
    <row r="1015">
      <c r="F1015" s="2" t="s">
        <v>46</v>
      </c>
      <c r="AB1015" s="12"/>
      <c r="AC1015" s="12"/>
    </row>
    <row r="1016">
      <c r="F1016" s="2" t="s">
        <v>46</v>
      </c>
      <c r="AB1016" s="12"/>
      <c r="AC1016" s="12"/>
    </row>
    <row r="1017">
      <c r="F1017" s="2" t="s">
        <v>46</v>
      </c>
      <c r="AB1017" s="12"/>
      <c r="AC1017" s="12"/>
    </row>
    <row r="1018">
      <c r="F1018" s="2" t="s">
        <v>46</v>
      </c>
      <c r="AB1018" s="12"/>
      <c r="AC1018" s="12"/>
    </row>
    <row r="1019">
      <c r="F1019" s="2" t="s">
        <v>46</v>
      </c>
      <c r="AB1019" s="12"/>
      <c r="AC1019" s="12"/>
    </row>
    <row r="1020">
      <c r="F1020" s="2" t="s">
        <v>46</v>
      </c>
      <c r="AB1020" s="12"/>
      <c r="AC1020" s="12"/>
    </row>
    <row r="1021">
      <c r="F1021" s="2" t="s">
        <v>46</v>
      </c>
      <c r="AB1021" s="12"/>
      <c r="AC1021" s="12"/>
    </row>
    <row r="1022">
      <c r="F1022" s="2" t="s">
        <v>46</v>
      </c>
      <c r="AB1022" s="12"/>
      <c r="AC1022" s="12"/>
    </row>
    <row r="1023">
      <c r="F1023" s="2" t="s">
        <v>46</v>
      </c>
      <c r="AB1023" s="12"/>
      <c r="AC1023" s="12"/>
    </row>
    <row r="1024">
      <c r="F1024" s="2" t="s">
        <v>46</v>
      </c>
      <c r="AB1024" s="12"/>
      <c r="AC1024" s="12"/>
    </row>
    <row r="1025">
      <c r="F1025" s="2" t="s">
        <v>46</v>
      </c>
      <c r="AB1025" s="12"/>
      <c r="AC1025" s="12"/>
    </row>
    <row r="1026">
      <c r="F1026" s="2" t="s">
        <v>46</v>
      </c>
      <c r="AB1026" s="12"/>
      <c r="AC1026" s="12"/>
    </row>
    <row r="1027">
      <c r="F1027" s="2" t="s">
        <v>46</v>
      </c>
      <c r="AB1027" s="12"/>
      <c r="AC1027" s="12"/>
    </row>
    <row r="1028">
      <c r="F1028" s="2" t="s">
        <v>46</v>
      </c>
      <c r="AB1028" s="12"/>
      <c r="AC1028" s="12"/>
    </row>
    <row r="1029">
      <c r="F1029" s="2" t="s">
        <v>46</v>
      </c>
      <c r="AB1029" s="12"/>
      <c r="AC1029" s="12"/>
    </row>
    <row r="1030">
      <c r="F1030" s="2" t="s">
        <v>46</v>
      </c>
      <c r="AB1030" s="12"/>
      <c r="AC1030" s="12"/>
    </row>
    <row r="1031">
      <c r="F1031" s="2" t="s">
        <v>46</v>
      </c>
      <c r="AB1031" s="12"/>
      <c r="AC1031" s="12"/>
    </row>
    <row r="1032">
      <c r="F1032" s="2" t="s">
        <v>46</v>
      </c>
      <c r="AB1032" s="12"/>
      <c r="AC1032" s="12"/>
    </row>
    <row r="1033">
      <c r="F1033" s="2" t="s">
        <v>46</v>
      </c>
      <c r="AB1033" s="12"/>
      <c r="AC1033" s="12"/>
    </row>
    <row r="1034">
      <c r="F1034" s="2" t="s">
        <v>46</v>
      </c>
      <c r="AB1034" s="12"/>
      <c r="AC1034" s="12"/>
    </row>
    <row r="1035">
      <c r="F1035" s="2" t="s">
        <v>46</v>
      </c>
      <c r="AB1035" s="12"/>
      <c r="AC1035" s="12"/>
    </row>
    <row r="1036">
      <c r="F1036" s="2" t="s">
        <v>46</v>
      </c>
      <c r="AB1036" s="12"/>
      <c r="AC1036" s="12"/>
    </row>
    <row r="1037">
      <c r="F1037" s="2" t="s">
        <v>46</v>
      </c>
      <c r="AB1037" s="12"/>
      <c r="AC1037" s="12"/>
    </row>
    <row r="1038">
      <c r="F1038" s="2" t="s">
        <v>46</v>
      </c>
      <c r="AB1038" s="12"/>
      <c r="AC1038" s="12"/>
    </row>
    <row r="1039">
      <c r="F1039" s="2" t="s">
        <v>46</v>
      </c>
      <c r="AB1039" s="12"/>
      <c r="AC1039" s="12"/>
    </row>
    <row r="1040">
      <c r="F1040" s="2" t="s">
        <v>46</v>
      </c>
      <c r="AB1040" s="12"/>
      <c r="AC1040" s="12"/>
    </row>
    <row r="1041">
      <c r="F1041" s="2" t="s">
        <v>46</v>
      </c>
      <c r="AB1041" s="12"/>
      <c r="AC1041" s="12"/>
    </row>
    <row r="1042">
      <c r="F1042" s="2" t="s">
        <v>46</v>
      </c>
      <c r="AB1042" s="12"/>
      <c r="AC1042" s="12"/>
    </row>
    <row r="1043">
      <c r="F1043" s="2" t="s">
        <v>46</v>
      </c>
      <c r="AB1043" s="12"/>
      <c r="AC1043" s="12"/>
    </row>
    <row r="1044">
      <c r="F1044" s="2" t="s">
        <v>46</v>
      </c>
      <c r="AB1044" s="12"/>
      <c r="AC1044" s="12"/>
    </row>
    <row r="1045">
      <c r="F1045" s="2" t="s">
        <v>46</v>
      </c>
      <c r="AB1045" s="12"/>
      <c r="AC1045" s="12"/>
    </row>
    <row r="1046">
      <c r="F1046" s="2" t="s">
        <v>46</v>
      </c>
      <c r="AB1046" s="12"/>
      <c r="AC1046" s="12"/>
    </row>
    <row r="1047">
      <c r="F1047" s="2" t="s">
        <v>46</v>
      </c>
      <c r="AB1047" s="12"/>
      <c r="AC1047" s="12"/>
    </row>
    <row r="1048">
      <c r="F1048" s="2" t="s">
        <v>46</v>
      </c>
      <c r="AB1048" s="12"/>
      <c r="AC1048" s="12"/>
    </row>
    <row r="1049">
      <c r="F1049" s="2" t="s">
        <v>46</v>
      </c>
      <c r="AB1049" s="12"/>
      <c r="AC1049" s="12"/>
    </row>
    <row r="1050">
      <c r="F1050" s="2" t="s">
        <v>46</v>
      </c>
      <c r="AB1050" s="12"/>
      <c r="AC1050" s="12"/>
    </row>
    <row r="1051">
      <c r="F1051" s="2" t="s">
        <v>46</v>
      </c>
      <c r="AB1051" s="12"/>
      <c r="AC1051" s="12"/>
    </row>
    <row r="1052">
      <c r="F1052" s="2" t="s">
        <v>46</v>
      </c>
      <c r="AB1052" s="12"/>
      <c r="AC1052" s="12"/>
    </row>
    <row r="1053">
      <c r="F1053" s="2" t="s">
        <v>46</v>
      </c>
      <c r="AB1053" s="12"/>
      <c r="AC1053" s="12"/>
    </row>
    <row r="1054">
      <c r="F1054" s="2" t="s">
        <v>46</v>
      </c>
      <c r="AB1054" s="12"/>
      <c r="AC1054" s="12"/>
    </row>
    <row r="1055">
      <c r="F1055" s="2" t="s">
        <v>46</v>
      </c>
      <c r="AB1055" s="12"/>
      <c r="AC1055" s="12"/>
    </row>
    <row r="1056">
      <c r="F1056" s="2" t="s">
        <v>46</v>
      </c>
      <c r="AB1056" s="12"/>
      <c r="AC1056" s="12"/>
    </row>
    <row r="1057">
      <c r="F1057" s="2" t="s">
        <v>46</v>
      </c>
      <c r="AB1057" s="12"/>
      <c r="AC1057" s="12"/>
    </row>
    <row r="1058">
      <c r="F1058" s="2" t="s">
        <v>46</v>
      </c>
      <c r="AB1058" s="12"/>
      <c r="AC1058" s="12"/>
    </row>
    <row r="1059">
      <c r="F1059" s="2" t="s">
        <v>46</v>
      </c>
      <c r="AB1059" s="12"/>
      <c r="AC1059" s="12"/>
    </row>
    <row r="1060">
      <c r="F1060" s="2" t="s">
        <v>46</v>
      </c>
      <c r="AB1060" s="12"/>
      <c r="AC1060" s="12"/>
    </row>
    <row r="1061">
      <c r="F1061" s="2" t="s">
        <v>46</v>
      </c>
      <c r="AB1061" s="12"/>
      <c r="AC1061" s="12"/>
    </row>
    <row r="1062">
      <c r="F1062" s="2" t="s">
        <v>46</v>
      </c>
      <c r="AB1062" s="12"/>
      <c r="AC1062" s="12"/>
    </row>
    <row r="1063">
      <c r="F1063" s="2" t="s">
        <v>46</v>
      </c>
      <c r="AB1063" s="12"/>
      <c r="AC1063" s="12"/>
    </row>
    <row r="1064">
      <c r="F1064" s="2" t="s">
        <v>46</v>
      </c>
      <c r="AB1064" s="12"/>
      <c r="AC1064" s="12"/>
    </row>
    <row r="1065">
      <c r="F1065" s="2" t="s">
        <v>46</v>
      </c>
      <c r="AB1065" s="12"/>
      <c r="AC1065" s="12"/>
    </row>
    <row r="1066">
      <c r="F1066" s="2" t="s">
        <v>46</v>
      </c>
      <c r="AB1066" s="12"/>
      <c r="AC1066" s="12"/>
    </row>
    <row r="1067">
      <c r="F1067" s="2" t="s">
        <v>46</v>
      </c>
      <c r="AB1067" s="12"/>
      <c r="AC1067" s="12"/>
    </row>
    <row r="1068">
      <c r="F1068" s="2" t="s">
        <v>46</v>
      </c>
      <c r="AB1068" s="12"/>
      <c r="AC1068" s="12"/>
    </row>
    <row r="1069">
      <c r="F1069" s="2" t="s">
        <v>46</v>
      </c>
      <c r="AB1069" s="12"/>
      <c r="AC1069" s="12"/>
    </row>
    <row r="1070">
      <c r="F1070" s="2" t="s">
        <v>46</v>
      </c>
      <c r="AB1070" s="12"/>
      <c r="AC1070" s="12"/>
    </row>
    <row r="1071">
      <c r="F1071" s="2" t="s">
        <v>46</v>
      </c>
      <c r="AB1071" s="12"/>
      <c r="AC1071" s="12"/>
    </row>
    <row r="1072">
      <c r="F1072" s="2" t="s">
        <v>46</v>
      </c>
      <c r="AB1072" s="12"/>
      <c r="AC1072" s="12"/>
    </row>
    <row r="1073">
      <c r="F1073" s="2" t="s">
        <v>46</v>
      </c>
      <c r="AB1073" s="12"/>
      <c r="AC1073" s="12"/>
    </row>
    <row r="1074">
      <c r="F1074" s="2" t="s">
        <v>46</v>
      </c>
      <c r="AB1074" s="12"/>
      <c r="AC1074" s="12"/>
    </row>
    <row r="1075">
      <c r="F1075" s="2" t="s">
        <v>46</v>
      </c>
      <c r="AB1075" s="12"/>
      <c r="AC1075" s="12"/>
    </row>
    <row r="1076">
      <c r="F1076" s="2" t="s">
        <v>46</v>
      </c>
      <c r="AB1076" s="12"/>
      <c r="AC1076" s="12"/>
    </row>
    <row r="1077">
      <c r="F1077" s="2" t="s">
        <v>46</v>
      </c>
      <c r="AB1077" s="12"/>
      <c r="AC1077" s="12"/>
    </row>
    <row r="1078">
      <c r="F1078" s="2" t="s">
        <v>46</v>
      </c>
      <c r="AB1078" s="12"/>
      <c r="AC1078" s="12"/>
    </row>
    <row r="1079">
      <c r="F1079" s="2" t="s">
        <v>46</v>
      </c>
      <c r="AB1079" s="12"/>
      <c r="AC1079" s="12"/>
    </row>
    <row r="1080">
      <c r="F1080" s="2" t="s">
        <v>46</v>
      </c>
      <c r="AB1080" s="12"/>
      <c r="AC1080" s="12"/>
    </row>
    <row r="1081">
      <c r="F1081" s="2" t="s">
        <v>46</v>
      </c>
      <c r="AB1081" s="12"/>
      <c r="AC1081" s="12"/>
    </row>
    <row r="1082">
      <c r="F1082" s="2" t="s">
        <v>46</v>
      </c>
      <c r="AB1082" s="12"/>
      <c r="AC1082" s="12"/>
    </row>
    <row r="1083">
      <c r="F1083" s="2" t="s">
        <v>46</v>
      </c>
      <c r="AB1083" s="12"/>
      <c r="AC1083" s="12"/>
    </row>
    <row r="1084">
      <c r="F1084" s="2" t="s">
        <v>46</v>
      </c>
      <c r="AB1084" s="12"/>
      <c r="AC1084" s="12"/>
    </row>
    <row r="1085">
      <c r="F1085" s="2" t="s">
        <v>46</v>
      </c>
      <c r="AB1085" s="12"/>
      <c r="AC1085" s="12"/>
    </row>
    <row r="1086">
      <c r="F1086" s="2" t="s">
        <v>46</v>
      </c>
      <c r="AB1086" s="12"/>
      <c r="AC1086" s="12"/>
    </row>
    <row r="1087">
      <c r="F1087" s="2" t="s">
        <v>46</v>
      </c>
      <c r="AB1087" s="12"/>
      <c r="AC1087" s="12"/>
    </row>
    <row r="1088">
      <c r="F1088" s="2" t="s">
        <v>46</v>
      </c>
      <c r="AB1088" s="12"/>
      <c r="AC1088" s="12"/>
    </row>
    <row r="1089">
      <c r="F1089" s="2" t="s">
        <v>46</v>
      </c>
      <c r="AB1089" s="12"/>
      <c r="AC1089" s="12"/>
    </row>
    <row r="1090">
      <c r="F1090" s="2" t="s">
        <v>46</v>
      </c>
      <c r="AB1090" s="12"/>
      <c r="AC1090" s="12"/>
    </row>
    <row r="1091">
      <c r="F1091" s="2" t="s">
        <v>46</v>
      </c>
      <c r="AB1091" s="12"/>
      <c r="AC1091" s="12"/>
    </row>
    <row r="1092">
      <c r="F1092" s="2" t="s">
        <v>46</v>
      </c>
      <c r="AB1092" s="12"/>
      <c r="AC1092" s="12"/>
    </row>
    <row r="1093">
      <c r="F1093" s="2" t="s">
        <v>46</v>
      </c>
      <c r="AB1093" s="12"/>
      <c r="AC1093" s="12"/>
    </row>
    <row r="1094">
      <c r="F1094" s="2" t="s">
        <v>46</v>
      </c>
      <c r="AB1094" s="12"/>
      <c r="AC1094" s="12"/>
    </row>
    <row r="1095">
      <c r="F1095" s="2" t="s">
        <v>46</v>
      </c>
      <c r="AB1095" s="12"/>
      <c r="AC1095" s="12"/>
    </row>
    <row r="1096">
      <c r="F1096" s="2" t="s">
        <v>46</v>
      </c>
      <c r="AB1096" s="12"/>
      <c r="AC1096" s="12"/>
    </row>
    <row r="1097">
      <c r="F1097" s="2" t="s">
        <v>46</v>
      </c>
      <c r="AB1097" s="12"/>
      <c r="AC1097" s="12"/>
    </row>
    <row r="1098">
      <c r="F1098" s="2" t="s">
        <v>46</v>
      </c>
      <c r="AB1098" s="12"/>
      <c r="AC1098" s="12"/>
    </row>
    <row r="1099">
      <c r="F1099" s="2" t="s">
        <v>46</v>
      </c>
      <c r="AB1099" s="12"/>
      <c r="AC1099" s="12"/>
    </row>
    <row r="1100">
      <c r="F1100" s="2" t="s">
        <v>46</v>
      </c>
      <c r="AB1100" s="12"/>
      <c r="AC1100" s="12"/>
    </row>
    <row r="1101">
      <c r="F1101" s="2" t="s">
        <v>46</v>
      </c>
      <c r="AB1101" s="12"/>
      <c r="AC1101" s="12"/>
    </row>
    <row r="1102">
      <c r="F1102" s="2" t="s">
        <v>46</v>
      </c>
      <c r="AB1102" s="12"/>
      <c r="AC1102" s="12"/>
    </row>
    <row r="1103">
      <c r="F1103" s="2" t="s">
        <v>46</v>
      </c>
      <c r="AB1103" s="12"/>
      <c r="AC1103" s="12"/>
    </row>
    <row r="1104">
      <c r="F1104" s="2" t="s">
        <v>46</v>
      </c>
      <c r="AB1104" s="12"/>
      <c r="AC1104" s="12"/>
    </row>
    <row r="1105">
      <c r="F1105" s="2" t="s">
        <v>46</v>
      </c>
      <c r="AB1105" s="12"/>
      <c r="AC1105" s="12"/>
    </row>
    <row r="1106">
      <c r="F1106" s="2" t="s">
        <v>46</v>
      </c>
      <c r="AB1106" s="12"/>
      <c r="AC1106" s="12"/>
    </row>
    <row r="1107">
      <c r="F1107" s="2" t="s">
        <v>46</v>
      </c>
      <c r="AB1107" s="12"/>
      <c r="AC1107" s="12"/>
    </row>
    <row r="1108">
      <c r="F1108" s="2" t="s">
        <v>46</v>
      </c>
      <c r="AB1108" s="12"/>
      <c r="AC1108" s="12"/>
    </row>
    <row r="1109">
      <c r="F1109" s="2" t="s">
        <v>46</v>
      </c>
      <c r="AB1109" s="12"/>
      <c r="AC1109" s="12"/>
    </row>
    <row r="1110">
      <c r="F1110" s="2" t="s">
        <v>46</v>
      </c>
      <c r="AB1110" s="12"/>
      <c r="AC1110" s="12"/>
    </row>
    <row r="1111">
      <c r="F1111" s="2" t="s">
        <v>46</v>
      </c>
      <c r="AB1111" s="12"/>
      <c r="AC1111" s="12"/>
    </row>
    <row r="1112">
      <c r="F1112" s="2" t="s">
        <v>46</v>
      </c>
      <c r="AB1112" s="12"/>
      <c r="AC1112" s="12"/>
    </row>
    <row r="1113">
      <c r="F1113" s="2" t="s">
        <v>46</v>
      </c>
      <c r="AB1113" s="12"/>
      <c r="AC1113" s="12"/>
    </row>
    <row r="1114">
      <c r="F1114" s="2" t="s">
        <v>46</v>
      </c>
      <c r="AB1114" s="12"/>
      <c r="AC1114" s="12"/>
    </row>
    <row r="1115">
      <c r="F1115" s="2" t="s">
        <v>46</v>
      </c>
      <c r="AB1115" s="12"/>
      <c r="AC1115" s="12"/>
    </row>
    <row r="1116">
      <c r="F1116" s="2" t="s">
        <v>46</v>
      </c>
      <c r="AB1116" s="12"/>
      <c r="AC1116" s="12"/>
    </row>
    <row r="1117">
      <c r="F1117" s="2" t="s">
        <v>46</v>
      </c>
      <c r="AB1117" s="12"/>
      <c r="AC1117" s="12"/>
    </row>
    <row r="1118">
      <c r="F1118" s="2" t="s">
        <v>46</v>
      </c>
      <c r="AB1118" s="12"/>
      <c r="AC1118" s="12"/>
    </row>
    <row r="1119">
      <c r="F1119" s="2" t="s">
        <v>46</v>
      </c>
      <c r="AB1119" s="12"/>
      <c r="AC1119" s="12"/>
    </row>
    <row r="1120">
      <c r="F1120" s="2" t="s">
        <v>46</v>
      </c>
      <c r="AB1120" s="12"/>
      <c r="AC1120" s="12"/>
    </row>
    <row r="1121">
      <c r="F1121" s="2" t="s">
        <v>46</v>
      </c>
      <c r="AB1121" s="12"/>
      <c r="AC1121" s="12"/>
    </row>
    <row r="1122">
      <c r="F1122" s="2" t="s">
        <v>46</v>
      </c>
      <c r="AB1122" s="12"/>
      <c r="AC1122" s="12"/>
    </row>
    <row r="1123">
      <c r="F1123" s="2" t="s">
        <v>46</v>
      </c>
      <c r="AB1123" s="12"/>
      <c r="AC1123" s="12"/>
    </row>
    <row r="1124">
      <c r="F1124" s="2" t="s">
        <v>46</v>
      </c>
      <c r="AB1124" s="12"/>
      <c r="AC1124" s="12"/>
    </row>
    <row r="1125">
      <c r="F1125" s="2" t="s">
        <v>46</v>
      </c>
      <c r="AB1125" s="12"/>
      <c r="AC1125" s="12"/>
    </row>
    <row r="1126">
      <c r="F1126" s="2" t="s">
        <v>46</v>
      </c>
      <c r="AB1126" s="12"/>
      <c r="AC1126" s="12"/>
    </row>
    <row r="1127">
      <c r="F1127" s="2" t="s">
        <v>46</v>
      </c>
      <c r="AB1127" s="12"/>
      <c r="AC1127" s="12"/>
    </row>
    <row r="1128">
      <c r="F1128" s="2" t="s">
        <v>46</v>
      </c>
      <c r="AB1128" s="12"/>
      <c r="AC1128" s="12"/>
    </row>
    <row r="1129">
      <c r="F1129" s="2" t="s">
        <v>46</v>
      </c>
      <c r="AB1129" s="12"/>
      <c r="AC1129" s="12"/>
    </row>
    <row r="1130">
      <c r="F1130" s="2" t="s">
        <v>46</v>
      </c>
      <c r="AB1130" s="12"/>
      <c r="AC1130" s="12"/>
    </row>
    <row r="1131">
      <c r="F1131" s="2" t="s">
        <v>46</v>
      </c>
      <c r="AB1131" s="12"/>
      <c r="AC1131" s="12"/>
    </row>
    <row r="1132">
      <c r="F1132" s="2" t="s">
        <v>46</v>
      </c>
      <c r="AB1132" s="12"/>
      <c r="AC1132" s="12"/>
    </row>
    <row r="1133">
      <c r="F1133" s="2" t="s">
        <v>46</v>
      </c>
      <c r="AB1133" s="12"/>
      <c r="AC1133" s="12"/>
    </row>
    <row r="1134">
      <c r="F1134" s="2" t="s">
        <v>46</v>
      </c>
      <c r="AB1134" s="12"/>
      <c r="AC1134" s="12"/>
    </row>
    <row r="1135">
      <c r="F1135" s="2" t="s">
        <v>46</v>
      </c>
      <c r="AB1135" s="12"/>
      <c r="AC1135" s="12"/>
    </row>
    <row r="1136">
      <c r="F1136" s="2" t="s">
        <v>46</v>
      </c>
      <c r="AB1136" s="12"/>
      <c r="AC1136" s="12"/>
    </row>
    <row r="1137">
      <c r="F1137" s="2" t="s">
        <v>46</v>
      </c>
      <c r="AB1137" s="12"/>
      <c r="AC1137" s="12"/>
    </row>
    <row r="1138">
      <c r="F1138" s="2" t="s">
        <v>46</v>
      </c>
      <c r="AB1138" s="12"/>
      <c r="AC1138" s="12"/>
    </row>
    <row r="1139">
      <c r="F1139" s="2" t="s">
        <v>46</v>
      </c>
      <c r="AB1139" s="12"/>
      <c r="AC1139" s="12"/>
    </row>
    <row r="1140">
      <c r="F1140" s="2" t="s">
        <v>46</v>
      </c>
      <c r="AB1140" s="12"/>
      <c r="AC1140" s="12"/>
    </row>
    <row r="1141">
      <c r="F1141" s="2" t="s">
        <v>46</v>
      </c>
      <c r="AB1141" s="12"/>
      <c r="AC1141" s="12"/>
    </row>
    <row r="1142">
      <c r="F1142" s="2" t="s">
        <v>46</v>
      </c>
      <c r="AB1142" s="12"/>
      <c r="AC1142" s="12"/>
    </row>
    <row r="1143">
      <c r="F1143" s="2" t="s">
        <v>46</v>
      </c>
      <c r="AB1143" s="12"/>
      <c r="AC1143" s="12"/>
    </row>
    <row r="1144">
      <c r="F1144" s="2" t="s">
        <v>46</v>
      </c>
      <c r="AB1144" s="12"/>
      <c r="AC1144" s="12"/>
    </row>
    <row r="1145">
      <c r="F1145" s="2" t="s">
        <v>46</v>
      </c>
      <c r="AB1145" s="12"/>
      <c r="AC1145" s="12"/>
    </row>
    <row r="1146">
      <c r="F1146" s="2" t="s">
        <v>46</v>
      </c>
      <c r="AB1146" s="12"/>
      <c r="AC1146" s="12"/>
    </row>
    <row r="1147">
      <c r="F1147" s="2" t="s">
        <v>46</v>
      </c>
      <c r="AB1147" s="12"/>
      <c r="AC1147" s="12"/>
    </row>
    <row r="1148">
      <c r="F1148" s="2" t="s">
        <v>46</v>
      </c>
      <c r="AB1148" s="12"/>
      <c r="AC1148" s="12"/>
    </row>
    <row r="1149">
      <c r="F1149" s="2" t="s">
        <v>46</v>
      </c>
      <c r="AB1149" s="12"/>
      <c r="AC1149" s="12"/>
    </row>
    <row r="1150">
      <c r="F1150" s="2" t="s">
        <v>46</v>
      </c>
      <c r="AB1150" s="12"/>
      <c r="AC1150" s="12"/>
    </row>
    <row r="1151">
      <c r="F1151" s="2" t="s">
        <v>46</v>
      </c>
      <c r="AB1151" s="12"/>
      <c r="AC1151" s="12"/>
    </row>
    <row r="1152">
      <c r="F1152" s="2" t="s">
        <v>46</v>
      </c>
      <c r="AB1152" s="12"/>
      <c r="AC1152" s="12"/>
    </row>
    <row r="1153">
      <c r="F1153" s="2" t="s">
        <v>46</v>
      </c>
      <c r="AB1153" s="12"/>
      <c r="AC1153" s="12"/>
    </row>
    <row r="1154">
      <c r="F1154" s="2" t="s">
        <v>46</v>
      </c>
      <c r="AB1154" s="12"/>
      <c r="AC1154" s="12"/>
    </row>
    <row r="1155">
      <c r="F1155" s="2" t="s">
        <v>46</v>
      </c>
      <c r="AB1155" s="12"/>
      <c r="AC1155" s="12"/>
    </row>
    <row r="1156">
      <c r="F1156" s="2" t="s">
        <v>46</v>
      </c>
      <c r="AB1156" s="12"/>
      <c r="AC1156" s="12"/>
    </row>
    <row r="1157">
      <c r="F1157" s="2" t="s">
        <v>46</v>
      </c>
      <c r="AB1157" s="12"/>
      <c r="AC1157" s="12"/>
    </row>
    <row r="1158">
      <c r="F1158" s="2" t="s">
        <v>46</v>
      </c>
      <c r="AB1158" s="12"/>
      <c r="AC1158" s="12"/>
    </row>
    <row r="1159">
      <c r="F1159" s="2" t="s">
        <v>46</v>
      </c>
      <c r="AB1159" s="12"/>
      <c r="AC1159" s="12"/>
    </row>
    <row r="1160">
      <c r="F1160" s="2" t="s">
        <v>46</v>
      </c>
      <c r="AB1160" s="12"/>
      <c r="AC1160" s="12"/>
    </row>
    <row r="1161">
      <c r="F1161" s="2" t="s">
        <v>46</v>
      </c>
      <c r="AB1161" s="12"/>
      <c r="AC1161" s="12"/>
    </row>
    <row r="1162">
      <c r="F1162" s="2" t="s">
        <v>46</v>
      </c>
      <c r="AB1162" s="12"/>
      <c r="AC1162" s="12"/>
    </row>
    <row r="1163">
      <c r="F1163" s="2" t="s">
        <v>46</v>
      </c>
      <c r="AB1163" s="12"/>
      <c r="AC1163" s="12"/>
    </row>
    <row r="1164">
      <c r="F1164" s="2" t="s">
        <v>46</v>
      </c>
      <c r="AB1164" s="12"/>
      <c r="AC1164" s="12"/>
    </row>
    <row r="1165">
      <c r="F1165" s="2" t="s">
        <v>46</v>
      </c>
      <c r="AB1165" s="12"/>
      <c r="AC1165" s="12"/>
    </row>
    <row r="1166">
      <c r="F1166" s="2" t="s">
        <v>46</v>
      </c>
      <c r="AB1166" s="12"/>
      <c r="AC1166" s="12"/>
    </row>
    <row r="1167">
      <c r="F1167" s="2" t="s">
        <v>46</v>
      </c>
      <c r="AB1167" s="12"/>
      <c r="AC1167" s="12"/>
    </row>
    <row r="1168">
      <c r="F1168" s="2" t="s">
        <v>46</v>
      </c>
      <c r="AB1168" s="12"/>
      <c r="AC1168" s="12"/>
    </row>
    <row r="1169">
      <c r="F1169" s="2" t="s">
        <v>46</v>
      </c>
      <c r="AB1169" s="12"/>
      <c r="AC1169" s="12"/>
    </row>
    <row r="1170">
      <c r="F1170" s="2" t="s">
        <v>46</v>
      </c>
      <c r="AB1170" s="12"/>
      <c r="AC1170" s="12"/>
    </row>
    <row r="1171">
      <c r="F1171" s="2" t="s">
        <v>46</v>
      </c>
      <c r="AB1171" s="12"/>
      <c r="AC1171" s="12"/>
    </row>
    <row r="1172">
      <c r="F1172" s="2" t="s">
        <v>46</v>
      </c>
      <c r="AB1172" s="12"/>
      <c r="AC1172" s="12"/>
    </row>
    <row r="1173">
      <c r="F1173" s="2" t="s">
        <v>46</v>
      </c>
      <c r="AB1173" s="12"/>
      <c r="AC1173" s="12"/>
    </row>
    <row r="1174">
      <c r="F1174" s="2" t="s">
        <v>46</v>
      </c>
      <c r="AB1174" s="12"/>
      <c r="AC1174" s="12"/>
    </row>
    <row r="1175">
      <c r="F1175" s="2" t="s">
        <v>46</v>
      </c>
      <c r="AB1175" s="12"/>
      <c r="AC1175" s="12"/>
    </row>
    <row r="1176">
      <c r="F1176" s="2" t="s">
        <v>46</v>
      </c>
      <c r="AB1176" s="12"/>
      <c r="AC1176" s="12"/>
    </row>
    <row r="1177">
      <c r="F1177" s="2" t="s">
        <v>46</v>
      </c>
      <c r="AB1177" s="12"/>
      <c r="AC1177" s="12"/>
    </row>
    <row r="1178">
      <c r="F1178" s="2" t="s">
        <v>46</v>
      </c>
      <c r="AB1178" s="12"/>
      <c r="AC1178" s="12"/>
    </row>
    <row r="1179">
      <c r="F1179" s="2" t="s">
        <v>46</v>
      </c>
      <c r="AB1179" s="12"/>
      <c r="AC1179" s="12"/>
    </row>
    <row r="1180">
      <c r="F1180" s="2" t="s">
        <v>46</v>
      </c>
      <c r="AB1180" s="12"/>
      <c r="AC1180" s="12"/>
    </row>
    <row r="1181">
      <c r="F1181" s="2" t="s">
        <v>46</v>
      </c>
      <c r="AB1181" s="12"/>
      <c r="AC1181" s="12"/>
    </row>
    <row r="1182">
      <c r="F1182" s="2" t="s">
        <v>46</v>
      </c>
      <c r="AB1182" s="12"/>
      <c r="AC1182" s="12"/>
    </row>
    <row r="1183">
      <c r="F1183" s="2" t="s">
        <v>46</v>
      </c>
      <c r="AB1183" s="12"/>
      <c r="AC1183" s="12"/>
    </row>
    <row r="1184">
      <c r="F1184" s="2" t="s">
        <v>46</v>
      </c>
      <c r="AB1184" s="12"/>
      <c r="AC1184" s="12"/>
    </row>
    <row r="1185">
      <c r="F1185" s="2" t="s">
        <v>46</v>
      </c>
      <c r="AB1185" s="12"/>
      <c r="AC1185" s="12"/>
    </row>
    <row r="1186">
      <c r="F1186" s="2" t="s">
        <v>46</v>
      </c>
      <c r="AB1186" s="12"/>
      <c r="AC1186" s="12"/>
    </row>
    <row r="1187">
      <c r="F1187" s="2" t="s">
        <v>46</v>
      </c>
      <c r="AB1187" s="12"/>
      <c r="AC1187" s="12"/>
    </row>
    <row r="1188">
      <c r="F1188" s="2" t="s">
        <v>46</v>
      </c>
      <c r="AB1188" s="12"/>
      <c r="AC1188" s="12"/>
    </row>
    <row r="1189">
      <c r="F1189" s="2" t="s">
        <v>46</v>
      </c>
      <c r="AB1189" s="12"/>
      <c r="AC1189" s="12"/>
    </row>
    <row r="1190">
      <c r="F1190" s="2" t="s">
        <v>46</v>
      </c>
      <c r="AB1190" s="12"/>
      <c r="AC1190" s="12"/>
    </row>
    <row r="1191">
      <c r="F1191" s="2" t="s">
        <v>46</v>
      </c>
      <c r="AB1191" s="12"/>
      <c r="AC1191" s="12"/>
    </row>
    <row r="1192">
      <c r="F1192" s="2" t="s">
        <v>46</v>
      </c>
      <c r="AB1192" s="12"/>
      <c r="AC1192" s="12"/>
    </row>
    <row r="1193">
      <c r="F1193" s="2" t="s">
        <v>46</v>
      </c>
      <c r="AB1193" s="12"/>
      <c r="AC1193" s="12"/>
    </row>
    <row r="1194">
      <c r="F1194" s="2" t="s">
        <v>46</v>
      </c>
      <c r="AB1194" s="12"/>
      <c r="AC1194" s="12"/>
    </row>
    <row r="1195">
      <c r="F1195" s="2" t="s">
        <v>46</v>
      </c>
      <c r="AB1195" s="12"/>
      <c r="AC1195" s="12"/>
    </row>
    <row r="1196">
      <c r="F1196" s="2" t="s">
        <v>46</v>
      </c>
      <c r="AB1196" s="12"/>
      <c r="AC1196" s="12"/>
    </row>
    <row r="1197">
      <c r="F1197" s="2" t="s">
        <v>46</v>
      </c>
      <c r="AB1197" s="12"/>
      <c r="AC1197" s="12"/>
    </row>
    <row r="1198">
      <c r="F1198" s="2" t="s">
        <v>46</v>
      </c>
      <c r="AB1198" s="12"/>
      <c r="AC1198" s="12"/>
    </row>
    <row r="1199">
      <c r="F1199" s="2" t="s">
        <v>46</v>
      </c>
      <c r="AB1199" s="12"/>
      <c r="AC1199" s="12"/>
    </row>
    <row r="1200">
      <c r="F1200" s="2" t="s">
        <v>46</v>
      </c>
      <c r="AB1200" s="12"/>
      <c r="AC1200" s="12"/>
    </row>
    <row r="1201">
      <c r="F1201" s="2" t="s">
        <v>46</v>
      </c>
      <c r="AB1201" s="12"/>
      <c r="AC1201" s="12"/>
    </row>
    <row r="1202">
      <c r="F1202" s="2" t="s">
        <v>46</v>
      </c>
      <c r="AB1202" s="12"/>
      <c r="AC1202" s="12"/>
    </row>
    <row r="1203">
      <c r="F1203" s="2" t="s">
        <v>46</v>
      </c>
      <c r="AB1203" s="12"/>
      <c r="AC1203" s="12"/>
    </row>
    <row r="1204">
      <c r="F1204" s="2" t="s">
        <v>46</v>
      </c>
      <c r="AB1204" s="12"/>
      <c r="AC1204" s="12"/>
    </row>
    <row r="1205">
      <c r="F1205" s="2" t="s">
        <v>46</v>
      </c>
      <c r="AB1205" s="12"/>
      <c r="AC1205" s="12"/>
    </row>
    <row r="1206">
      <c r="F1206" s="2" t="s">
        <v>46</v>
      </c>
      <c r="AB1206" s="12"/>
      <c r="AC1206" s="12"/>
    </row>
    <row r="1207">
      <c r="F1207" s="2" t="s">
        <v>46</v>
      </c>
      <c r="AB1207" s="12"/>
      <c r="AC1207" s="12"/>
    </row>
    <row r="1208">
      <c r="F1208" s="2" t="s">
        <v>46</v>
      </c>
      <c r="AB1208" s="12"/>
      <c r="AC1208" s="12"/>
    </row>
    <row r="1209">
      <c r="F1209" s="2" t="s">
        <v>46</v>
      </c>
      <c r="AB1209" s="12"/>
      <c r="AC1209" s="12"/>
    </row>
    <row r="1210">
      <c r="F1210" s="2" t="s">
        <v>46</v>
      </c>
      <c r="AB1210" s="12"/>
      <c r="AC1210" s="12"/>
    </row>
    <row r="1211">
      <c r="F1211" s="2" t="s">
        <v>46</v>
      </c>
      <c r="AB1211" s="12"/>
      <c r="AC1211" s="12"/>
    </row>
    <row r="1212">
      <c r="F1212" s="2" t="s">
        <v>46</v>
      </c>
      <c r="AB1212" s="12"/>
      <c r="AC1212" s="12"/>
    </row>
    <row r="1213">
      <c r="F1213" s="2" t="s">
        <v>46</v>
      </c>
      <c r="AB1213" s="12"/>
      <c r="AC1213" s="12"/>
    </row>
    <row r="1214">
      <c r="F1214" s="2" t="s">
        <v>46</v>
      </c>
      <c r="AB1214" s="12"/>
      <c r="AC1214" s="12"/>
    </row>
    <row r="1215">
      <c r="F1215" s="2" t="s">
        <v>46</v>
      </c>
      <c r="AB1215" s="12"/>
      <c r="AC1215" s="12"/>
    </row>
    <row r="1216">
      <c r="F1216" s="2" t="s">
        <v>46</v>
      </c>
      <c r="AB1216" s="12"/>
      <c r="AC1216" s="12"/>
    </row>
    <row r="1217">
      <c r="F1217" s="2" t="s">
        <v>46</v>
      </c>
      <c r="AB1217" s="12"/>
      <c r="AC1217" s="12"/>
    </row>
    <row r="1218">
      <c r="F1218" s="2" t="s">
        <v>46</v>
      </c>
      <c r="AB1218" s="12"/>
      <c r="AC1218" s="12"/>
    </row>
    <row r="1219">
      <c r="F1219" s="2" t="s">
        <v>46</v>
      </c>
      <c r="AB1219" s="12"/>
      <c r="AC1219" s="12"/>
    </row>
    <row r="1220">
      <c r="F1220" s="2" t="s">
        <v>46</v>
      </c>
      <c r="AB1220" s="12"/>
      <c r="AC1220" s="12"/>
    </row>
    <row r="1221">
      <c r="F1221" s="2" t="s">
        <v>46</v>
      </c>
      <c r="AB1221" s="12"/>
      <c r="AC1221" s="12"/>
    </row>
    <row r="1222">
      <c r="F1222" s="2" t="s">
        <v>46</v>
      </c>
      <c r="AB1222" s="12"/>
      <c r="AC1222" s="12"/>
    </row>
    <row r="1223">
      <c r="F1223" s="2" t="s">
        <v>46</v>
      </c>
      <c r="AB1223" s="12"/>
      <c r="AC1223" s="12"/>
    </row>
    <row r="1224">
      <c r="F1224" s="2" t="s">
        <v>46</v>
      </c>
      <c r="AB1224" s="12"/>
      <c r="AC1224" s="12"/>
    </row>
    <row r="1225">
      <c r="F1225" s="2" t="s">
        <v>46</v>
      </c>
      <c r="AB1225" s="12"/>
      <c r="AC1225" s="12"/>
    </row>
    <row r="1226">
      <c r="F1226" s="2" t="s">
        <v>46</v>
      </c>
      <c r="AB1226" s="12"/>
      <c r="AC1226" s="12"/>
    </row>
    <row r="1227">
      <c r="F1227" s="2" t="s">
        <v>46</v>
      </c>
      <c r="AB1227" s="12"/>
      <c r="AC1227" s="12"/>
    </row>
    <row r="1228">
      <c r="F1228" s="2" t="s">
        <v>46</v>
      </c>
      <c r="AB1228" s="12"/>
      <c r="AC1228" s="12"/>
    </row>
    <row r="1229">
      <c r="F1229" s="2" t="s">
        <v>46</v>
      </c>
      <c r="AB1229" s="12"/>
      <c r="AC1229" s="12"/>
    </row>
    <row r="1230">
      <c r="F1230" s="2" t="s">
        <v>46</v>
      </c>
      <c r="AB1230" s="12"/>
      <c r="AC1230" s="12"/>
    </row>
    <row r="1231">
      <c r="F1231" s="2" t="s">
        <v>46</v>
      </c>
      <c r="AB1231" s="12"/>
      <c r="AC1231" s="12"/>
    </row>
    <row r="1232">
      <c r="F1232" s="2" t="s">
        <v>46</v>
      </c>
      <c r="AB1232" s="12"/>
      <c r="AC1232" s="12"/>
    </row>
    <row r="1233">
      <c r="F1233" s="2" t="s">
        <v>46</v>
      </c>
      <c r="AB1233" s="12"/>
      <c r="AC1233" s="12"/>
    </row>
    <row r="1234">
      <c r="F1234" s="2" t="s">
        <v>46</v>
      </c>
      <c r="AB1234" s="12"/>
      <c r="AC1234" s="12"/>
    </row>
    <row r="1235">
      <c r="F1235" s="2" t="s">
        <v>46</v>
      </c>
      <c r="AB1235" s="12"/>
      <c r="AC1235" s="12"/>
    </row>
    <row r="1236">
      <c r="F1236" s="2" t="s">
        <v>46</v>
      </c>
      <c r="AB1236" s="12"/>
      <c r="AC1236" s="12"/>
    </row>
    <row r="1237">
      <c r="F1237" s="2" t="s">
        <v>46</v>
      </c>
      <c r="AB1237" s="12"/>
      <c r="AC1237" s="12"/>
    </row>
    <row r="1238">
      <c r="F1238" s="2" t="s">
        <v>46</v>
      </c>
      <c r="AB1238" s="12"/>
      <c r="AC1238" s="12"/>
    </row>
    <row r="1239">
      <c r="F1239" s="2" t="s">
        <v>46</v>
      </c>
      <c r="AB1239" s="12"/>
      <c r="AC1239" s="12"/>
    </row>
    <row r="1240">
      <c r="F1240" s="2" t="s">
        <v>46</v>
      </c>
      <c r="AB1240" s="12"/>
      <c r="AC1240" s="12"/>
    </row>
    <row r="1241">
      <c r="F1241" s="2" t="s">
        <v>46</v>
      </c>
      <c r="AB1241" s="12"/>
      <c r="AC1241" s="12"/>
    </row>
    <row r="1242">
      <c r="F1242" s="2" t="s">
        <v>46</v>
      </c>
      <c r="AB1242" s="12"/>
      <c r="AC1242" s="12"/>
    </row>
    <row r="1243">
      <c r="F1243" s="2" t="s">
        <v>46</v>
      </c>
      <c r="AB1243" s="12"/>
      <c r="AC1243" s="12"/>
    </row>
    <row r="1244">
      <c r="F1244" s="2" t="s">
        <v>46</v>
      </c>
      <c r="AB1244" s="12"/>
      <c r="AC1244" s="12"/>
    </row>
    <row r="1245">
      <c r="F1245" s="2" t="s">
        <v>46</v>
      </c>
      <c r="AB1245" s="12"/>
      <c r="AC1245" s="12"/>
    </row>
    <row r="1246">
      <c r="F1246" s="2" t="s">
        <v>46</v>
      </c>
      <c r="AB1246" s="12"/>
      <c r="AC1246" s="12"/>
    </row>
    <row r="1247">
      <c r="F1247" s="2" t="s">
        <v>46</v>
      </c>
      <c r="AB1247" s="12"/>
      <c r="AC1247" s="12"/>
    </row>
    <row r="1248">
      <c r="F1248" s="2" t="s">
        <v>46</v>
      </c>
      <c r="AB1248" s="12"/>
      <c r="AC1248" s="12"/>
    </row>
    <row r="1249">
      <c r="F1249" s="2" t="s">
        <v>46</v>
      </c>
      <c r="AB1249" s="12"/>
      <c r="AC1249" s="12"/>
    </row>
    <row r="1250">
      <c r="F1250" s="2" t="s">
        <v>46</v>
      </c>
      <c r="AB1250" s="12"/>
      <c r="AC1250" s="12"/>
    </row>
    <row r="1251">
      <c r="F1251" s="2" t="s">
        <v>46</v>
      </c>
      <c r="AB1251" s="12"/>
      <c r="AC1251" s="12"/>
    </row>
    <row r="1252">
      <c r="F1252" s="2" t="s">
        <v>46</v>
      </c>
      <c r="AB1252" s="12"/>
      <c r="AC1252" s="12"/>
    </row>
    <row r="1253">
      <c r="F1253" s="2" t="s">
        <v>46</v>
      </c>
      <c r="AB1253" s="12"/>
      <c r="AC1253" s="12"/>
    </row>
    <row r="1254">
      <c r="F1254" s="2" t="s">
        <v>46</v>
      </c>
      <c r="AB1254" s="12"/>
      <c r="AC1254" s="12"/>
    </row>
    <row r="1255">
      <c r="F1255" s="2" t="s">
        <v>46</v>
      </c>
      <c r="AB1255" s="12"/>
      <c r="AC1255" s="12"/>
    </row>
    <row r="1256">
      <c r="F1256" s="2" t="s">
        <v>46</v>
      </c>
      <c r="AB1256" s="12"/>
      <c r="AC1256" s="12"/>
    </row>
    <row r="1257">
      <c r="F1257" s="2" t="s">
        <v>46</v>
      </c>
      <c r="AB1257" s="12"/>
      <c r="AC1257" s="12"/>
    </row>
    <row r="1258">
      <c r="F1258" s="2" t="s">
        <v>46</v>
      </c>
      <c r="AB1258" s="12"/>
      <c r="AC1258" s="12"/>
    </row>
    <row r="1259">
      <c r="F1259" s="2" t="s">
        <v>46</v>
      </c>
      <c r="AB1259" s="12"/>
      <c r="AC1259" s="12"/>
    </row>
    <row r="1260">
      <c r="F1260" s="2" t="s">
        <v>46</v>
      </c>
      <c r="AB1260" s="12"/>
      <c r="AC1260" s="12"/>
    </row>
    <row r="1261">
      <c r="F1261" s="2" t="s">
        <v>46</v>
      </c>
      <c r="AB1261" s="12"/>
      <c r="AC1261" s="12"/>
    </row>
    <row r="1262">
      <c r="F1262" s="2" t="s">
        <v>46</v>
      </c>
      <c r="AB1262" s="12"/>
      <c r="AC1262" s="12"/>
    </row>
    <row r="1263">
      <c r="F1263" s="2" t="s">
        <v>46</v>
      </c>
      <c r="AB1263" s="12"/>
      <c r="AC1263" s="12"/>
    </row>
    <row r="1264">
      <c r="F1264" s="2" t="s">
        <v>46</v>
      </c>
      <c r="AB1264" s="12"/>
      <c r="AC1264" s="12"/>
    </row>
    <row r="1265">
      <c r="F1265" s="2" t="s">
        <v>46</v>
      </c>
      <c r="AB1265" s="12"/>
      <c r="AC1265" s="12"/>
    </row>
    <row r="1266">
      <c r="F1266" s="2" t="s">
        <v>46</v>
      </c>
      <c r="AB1266" s="12"/>
      <c r="AC1266" s="12"/>
    </row>
    <row r="1267">
      <c r="F1267" s="2" t="s">
        <v>46</v>
      </c>
      <c r="AB1267" s="12"/>
      <c r="AC1267" s="12"/>
    </row>
    <row r="1268">
      <c r="F1268" s="2" t="s">
        <v>46</v>
      </c>
      <c r="AB1268" s="12"/>
      <c r="AC1268" s="12"/>
    </row>
    <row r="1269">
      <c r="F1269" s="2" t="s">
        <v>46</v>
      </c>
      <c r="AB1269" s="12"/>
      <c r="AC1269" s="12"/>
    </row>
    <row r="1270">
      <c r="F1270" s="2" t="s">
        <v>46</v>
      </c>
      <c r="AB1270" s="12"/>
      <c r="AC1270" s="12"/>
    </row>
    <row r="1271">
      <c r="F1271" s="2" t="s">
        <v>46</v>
      </c>
      <c r="AB1271" s="12"/>
      <c r="AC1271" s="12"/>
    </row>
    <row r="1272">
      <c r="F1272" s="2" t="s">
        <v>46</v>
      </c>
      <c r="AB1272" s="12"/>
      <c r="AC1272" s="12"/>
    </row>
    <row r="1273">
      <c r="F1273" s="2" t="s">
        <v>46</v>
      </c>
      <c r="AB1273" s="12"/>
      <c r="AC1273" s="12"/>
    </row>
    <row r="1274">
      <c r="F1274" s="2" t="s">
        <v>46</v>
      </c>
      <c r="AB1274" s="12"/>
      <c r="AC1274" s="12"/>
    </row>
    <row r="1275">
      <c r="F1275" s="2" t="s">
        <v>46</v>
      </c>
      <c r="AB1275" s="12"/>
      <c r="AC1275" s="12"/>
    </row>
    <row r="1276">
      <c r="F1276" s="2" t="s">
        <v>46</v>
      </c>
      <c r="AB1276" s="12"/>
      <c r="AC1276" s="12"/>
    </row>
    <row r="1277">
      <c r="F1277" s="2" t="s">
        <v>46</v>
      </c>
      <c r="AB1277" s="12"/>
      <c r="AC1277" s="12"/>
    </row>
    <row r="1278">
      <c r="F1278" s="2" t="s">
        <v>46</v>
      </c>
      <c r="AB1278" s="12"/>
      <c r="AC1278" s="12"/>
    </row>
    <row r="1279">
      <c r="F1279" s="2" t="s">
        <v>46</v>
      </c>
      <c r="AB1279" s="12"/>
      <c r="AC1279" s="12"/>
    </row>
    <row r="1280">
      <c r="F1280" s="2" t="s">
        <v>46</v>
      </c>
      <c r="AB1280" s="12"/>
      <c r="AC1280" s="12"/>
    </row>
    <row r="1281">
      <c r="F1281" s="2" t="s">
        <v>46</v>
      </c>
      <c r="AB1281" s="12"/>
      <c r="AC1281" s="12"/>
    </row>
    <row r="1282">
      <c r="F1282" s="2" t="s">
        <v>46</v>
      </c>
      <c r="AB1282" s="12"/>
      <c r="AC1282" s="12"/>
    </row>
    <row r="1283">
      <c r="F1283" s="2" t="s">
        <v>46</v>
      </c>
      <c r="AB1283" s="12"/>
      <c r="AC1283" s="12"/>
    </row>
    <row r="1284">
      <c r="F1284" s="2" t="s">
        <v>46</v>
      </c>
      <c r="AB1284" s="12"/>
      <c r="AC1284" s="12"/>
    </row>
    <row r="1285">
      <c r="F1285" s="2" t="s">
        <v>46</v>
      </c>
      <c r="AB1285" s="12"/>
      <c r="AC1285" s="12"/>
    </row>
    <row r="1286">
      <c r="F1286" s="2" t="s">
        <v>46</v>
      </c>
      <c r="AB1286" s="12"/>
      <c r="AC1286" s="12"/>
    </row>
    <row r="1287">
      <c r="F1287" s="2" t="s">
        <v>46</v>
      </c>
      <c r="AB1287" s="12"/>
      <c r="AC1287" s="12"/>
    </row>
    <row r="1288">
      <c r="F1288" s="2" t="s">
        <v>46</v>
      </c>
      <c r="AB1288" s="12"/>
      <c r="AC1288" s="12"/>
    </row>
    <row r="1289">
      <c r="F1289" s="2" t="s">
        <v>46</v>
      </c>
      <c r="AB1289" s="12"/>
      <c r="AC1289" s="12"/>
    </row>
    <row r="1290">
      <c r="F1290" s="2" t="s">
        <v>46</v>
      </c>
      <c r="AB1290" s="12"/>
      <c r="AC1290" s="12"/>
    </row>
    <row r="1291">
      <c r="F1291" s="2" t="s">
        <v>46</v>
      </c>
      <c r="AB1291" s="12"/>
      <c r="AC1291" s="12"/>
    </row>
    <row r="1292">
      <c r="F1292" s="2" t="s">
        <v>46</v>
      </c>
      <c r="AB1292" s="12"/>
      <c r="AC1292" s="12"/>
    </row>
    <row r="1293">
      <c r="F1293" s="2" t="s">
        <v>46</v>
      </c>
      <c r="AB1293" s="12"/>
      <c r="AC1293" s="12"/>
    </row>
    <row r="1294">
      <c r="F1294" s="2" t="s">
        <v>46</v>
      </c>
      <c r="AB1294" s="12"/>
      <c r="AC1294" s="12"/>
    </row>
    <row r="1295">
      <c r="F1295" s="2" t="s">
        <v>46</v>
      </c>
      <c r="AB1295" s="12"/>
      <c r="AC1295" s="12"/>
    </row>
    <row r="1296">
      <c r="F1296" s="2" t="s">
        <v>46</v>
      </c>
      <c r="AB1296" s="12"/>
      <c r="AC1296" s="12"/>
    </row>
    <row r="1297">
      <c r="F1297" s="2" t="s">
        <v>46</v>
      </c>
      <c r="AB1297" s="12"/>
      <c r="AC1297" s="12"/>
    </row>
    <row r="1298">
      <c r="F1298" s="2" t="s">
        <v>46</v>
      </c>
      <c r="AB1298" s="12"/>
      <c r="AC1298" s="12"/>
    </row>
    <row r="1299">
      <c r="F1299" s="2" t="s">
        <v>46</v>
      </c>
      <c r="AB1299" s="12"/>
      <c r="AC1299" s="12"/>
    </row>
    <row r="1300">
      <c r="F1300" s="2" t="s">
        <v>46</v>
      </c>
      <c r="AB1300" s="12"/>
      <c r="AC1300" s="12"/>
    </row>
    <row r="1301">
      <c r="F1301" s="2" t="s">
        <v>46</v>
      </c>
      <c r="AB1301" s="12"/>
      <c r="AC1301" s="12"/>
    </row>
    <row r="1302">
      <c r="F1302" s="2" t="s">
        <v>46</v>
      </c>
      <c r="AB1302" s="12"/>
      <c r="AC1302" s="12"/>
    </row>
    <row r="1303">
      <c r="F1303" s="2" t="s">
        <v>46</v>
      </c>
      <c r="AB1303" s="12"/>
      <c r="AC1303" s="12"/>
    </row>
    <row r="1304">
      <c r="F1304" s="2" t="s">
        <v>46</v>
      </c>
      <c r="AB1304" s="12"/>
      <c r="AC1304" s="12"/>
    </row>
    <row r="1305">
      <c r="F1305" s="2" t="s">
        <v>46</v>
      </c>
      <c r="AB1305" s="12"/>
      <c r="AC1305" s="12"/>
    </row>
    <row r="1306">
      <c r="F1306" s="2" t="s">
        <v>46</v>
      </c>
      <c r="AB1306" s="12"/>
      <c r="AC1306" s="12"/>
    </row>
    <row r="1307">
      <c r="F1307" s="2" t="s">
        <v>46</v>
      </c>
      <c r="AB1307" s="12"/>
      <c r="AC1307" s="12"/>
    </row>
    <row r="1308">
      <c r="F1308" s="2" t="s">
        <v>46</v>
      </c>
      <c r="AB1308" s="12"/>
      <c r="AC1308" s="12"/>
    </row>
    <row r="1309">
      <c r="F1309" s="2" t="s">
        <v>46</v>
      </c>
      <c r="AB1309" s="12"/>
      <c r="AC1309" s="12"/>
    </row>
    <row r="1310">
      <c r="F1310" s="2" t="s">
        <v>46</v>
      </c>
      <c r="AB1310" s="12"/>
      <c r="AC1310" s="12"/>
    </row>
    <row r="1311">
      <c r="F1311" s="2" t="s">
        <v>46</v>
      </c>
      <c r="AB1311" s="12"/>
      <c r="AC1311" s="12"/>
    </row>
    <row r="1312">
      <c r="F1312" s="2" t="s">
        <v>46</v>
      </c>
      <c r="AB1312" s="12"/>
      <c r="AC1312" s="12"/>
    </row>
    <row r="1313">
      <c r="F1313" s="2" t="s">
        <v>46</v>
      </c>
      <c r="AB1313" s="12"/>
      <c r="AC1313" s="12"/>
    </row>
    <row r="1314">
      <c r="F1314" s="2" t="s">
        <v>46</v>
      </c>
      <c r="AB1314" s="12"/>
      <c r="AC1314" s="12"/>
    </row>
    <row r="1315">
      <c r="F1315" s="2" t="s">
        <v>46</v>
      </c>
      <c r="AB1315" s="12"/>
      <c r="AC1315" s="12"/>
    </row>
    <row r="1316">
      <c r="F1316" s="2" t="s">
        <v>46</v>
      </c>
      <c r="AB1316" s="12"/>
      <c r="AC1316" s="12"/>
    </row>
    <row r="1317">
      <c r="F1317" s="2" t="s">
        <v>46</v>
      </c>
      <c r="AB1317" s="12"/>
      <c r="AC1317" s="12"/>
    </row>
    <row r="1318">
      <c r="F1318" s="2" t="s">
        <v>46</v>
      </c>
      <c r="AB1318" s="12"/>
      <c r="AC1318" s="12"/>
    </row>
    <row r="1319">
      <c r="F1319" s="2" t="s">
        <v>46</v>
      </c>
      <c r="AB1319" s="12"/>
      <c r="AC1319" s="12"/>
    </row>
    <row r="1320">
      <c r="F1320" s="2" t="s">
        <v>46</v>
      </c>
      <c r="AB1320" s="12"/>
      <c r="AC1320" s="12"/>
    </row>
    <row r="1321">
      <c r="F1321" s="2" t="s">
        <v>46</v>
      </c>
      <c r="AB1321" s="12"/>
      <c r="AC1321" s="12"/>
    </row>
    <row r="1322">
      <c r="F1322" s="2" t="s">
        <v>46</v>
      </c>
      <c r="AB1322" s="12"/>
      <c r="AC1322" s="12"/>
    </row>
    <row r="1323">
      <c r="F1323" s="2" t="s">
        <v>46</v>
      </c>
      <c r="AB1323" s="12"/>
      <c r="AC1323" s="12"/>
    </row>
    <row r="1324">
      <c r="F1324" s="2" t="s">
        <v>46</v>
      </c>
      <c r="AB1324" s="12"/>
      <c r="AC1324" s="12"/>
    </row>
    <row r="1325">
      <c r="F1325" s="2" t="s">
        <v>46</v>
      </c>
      <c r="AB1325" s="12"/>
      <c r="AC1325" s="12"/>
    </row>
    <row r="1326">
      <c r="F1326" s="2" t="s">
        <v>46</v>
      </c>
      <c r="AB1326" s="12"/>
      <c r="AC1326" s="12"/>
    </row>
    <row r="1327">
      <c r="F1327" s="2" t="s">
        <v>46</v>
      </c>
      <c r="AB1327" s="12"/>
      <c r="AC1327" s="12"/>
    </row>
    <row r="1328">
      <c r="F1328" s="2" t="s">
        <v>46</v>
      </c>
      <c r="AB1328" s="12"/>
      <c r="AC1328" s="12"/>
    </row>
    <row r="1329">
      <c r="F1329" s="2" t="s">
        <v>46</v>
      </c>
      <c r="AB1329" s="12"/>
      <c r="AC1329" s="12"/>
    </row>
    <row r="1330">
      <c r="F1330" s="2" t="s">
        <v>46</v>
      </c>
      <c r="AB1330" s="12"/>
      <c r="AC1330" s="12"/>
    </row>
    <row r="1331">
      <c r="F1331" s="2" t="s">
        <v>46</v>
      </c>
      <c r="AB1331" s="12"/>
      <c r="AC1331" s="12"/>
    </row>
    <row r="1332">
      <c r="F1332" s="2" t="s">
        <v>46</v>
      </c>
      <c r="AB1332" s="12"/>
      <c r="AC1332" s="12"/>
    </row>
    <row r="1333">
      <c r="F1333" s="2" t="s">
        <v>46</v>
      </c>
      <c r="AB1333" s="12"/>
      <c r="AC1333" s="12"/>
    </row>
    <row r="1334">
      <c r="F1334" s="2" t="s">
        <v>46</v>
      </c>
      <c r="AB1334" s="12"/>
      <c r="AC1334" s="12"/>
    </row>
    <row r="1335">
      <c r="F1335" s="2" t="s">
        <v>46</v>
      </c>
      <c r="AB1335" s="12"/>
      <c r="AC1335" s="12"/>
    </row>
    <row r="1336">
      <c r="F1336" s="2" t="s">
        <v>46</v>
      </c>
      <c r="AB1336" s="12"/>
      <c r="AC1336" s="12"/>
    </row>
    <row r="1337">
      <c r="F1337" s="2" t="s">
        <v>46</v>
      </c>
      <c r="AB1337" s="12"/>
      <c r="AC1337" s="12"/>
    </row>
    <row r="1338">
      <c r="F1338" s="2" t="s">
        <v>46</v>
      </c>
      <c r="AB1338" s="12"/>
      <c r="AC1338" s="12"/>
    </row>
    <row r="1339">
      <c r="F1339" s="2" t="s">
        <v>46</v>
      </c>
      <c r="AB1339" s="12"/>
      <c r="AC1339" s="12"/>
    </row>
    <row r="1340">
      <c r="F1340" s="2" t="s">
        <v>46</v>
      </c>
      <c r="AB1340" s="12"/>
      <c r="AC1340" s="12"/>
    </row>
    <row r="1341">
      <c r="F1341" s="2" t="s">
        <v>46</v>
      </c>
      <c r="AB1341" s="12"/>
      <c r="AC1341" s="12"/>
    </row>
    <row r="1342">
      <c r="F1342" s="2" t="s">
        <v>46</v>
      </c>
      <c r="AB1342" s="12"/>
      <c r="AC1342" s="12"/>
    </row>
    <row r="1343">
      <c r="F1343" s="2" t="s">
        <v>46</v>
      </c>
      <c r="AB1343" s="12"/>
      <c r="AC1343" s="12"/>
    </row>
    <row r="1344">
      <c r="F1344" s="2" t="s">
        <v>46</v>
      </c>
      <c r="AB1344" s="12"/>
      <c r="AC1344" s="12"/>
    </row>
    <row r="1345">
      <c r="F1345" s="2" t="s">
        <v>46</v>
      </c>
      <c r="AB1345" s="12"/>
      <c r="AC1345" s="12"/>
    </row>
    <row r="1346">
      <c r="F1346" s="2" t="s">
        <v>46</v>
      </c>
      <c r="AB1346" s="12"/>
      <c r="AC1346" s="12"/>
    </row>
    <row r="1347">
      <c r="F1347" s="2" t="s">
        <v>46</v>
      </c>
      <c r="AB1347" s="12"/>
      <c r="AC1347" s="12"/>
    </row>
    <row r="1348">
      <c r="F1348" s="2" t="s">
        <v>46</v>
      </c>
      <c r="AB1348" s="12"/>
      <c r="AC1348" s="12"/>
    </row>
    <row r="1349">
      <c r="F1349" s="2" t="s">
        <v>46</v>
      </c>
      <c r="AB1349" s="12"/>
      <c r="AC1349" s="12"/>
    </row>
    <row r="1350">
      <c r="F1350" s="2" t="s">
        <v>46</v>
      </c>
      <c r="AB1350" s="12"/>
      <c r="AC1350" s="12"/>
    </row>
    <row r="1351">
      <c r="F1351" s="2" t="s">
        <v>46</v>
      </c>
      <c r="AB1351" s="12"/>
      <c r="AC1351" s="12"/>
    </row>
    <row r="1352">
      <c r="F1352" s="2" t="s">
        <v>46</v>
      </c>
      <c r="AB1352" s="12"/>
      <c r="AC1352" s="12"/>
    </row>
    <row r="1353">
      <c r="F1353" s="2" t="s">
        <v>46</v>
      </c>
      <c r="AB1353" s="12"/>
      <c r="AC1353" s="12"/>
    </row>
    <row r="1354">
      <c r="F1354" s="2" t="s">
        <v>46</v>
      </c>
      <c r="AB1354" s="12"/>
      <c r="AC1354" s="12"/>
    </row>
    <row r="1355">
      <c r="F1355" s="2" t="s">
        <v>46</v>
      </c>
      <c r="AB1355" s="12"/>
      <c r="AC1355" s="12"/>
    </row>
    <row r="1356">
      <c r="F1356" s="2" t="s">
        <v>46</v>
      </c>
      <c r="AB1356" s="12"/>
      <c r="AC1356" s="12"/>
    </row>
    <row r="1357">
      <c r="F1357" s="2" t="s">
        <v>46</v>
      </c>
      <c r="AB1357" s="12"/>
      <c r="AC1357" s="12"/>
    </row>
    <row r="1358">
      <c r="F1358" s="2" t="s">
        <v>46</v>
      </c>
      <c r="AB1358" s="12"/>
      <c r="AC1358" s="12"/>
    </row>
    <row r="1359">
      <c r="F1359" s="2" t="s">
        <v>46</v>
      </c>
      <c r="AB1359" s="12"/>
      <c r="AC1359" s="12"/>
    </row>
    <row r="1360">
      <c r="F1360" s="2" t="s">
        <v>46</v>
      </c>
      <c r="AB1360" s="12"/>
      <c r="AC1360" s="12"/>
    </row>
    <row r="1361">
      <c r="F1361" s="2" t="s">
        <v>46</v>
      </c>
      <c r="AB1361" s="12"/>
      <c r="AC1361" s="12"/>
    </row>
    <row r="1362">
      <c r="F1362" s="2" t="s">
        <v>46</v>
      </c>
      <c r="AB1362" s="12"/>
      <c r="AC1362" s="12"/>
    </row>
    <row r="1363">
      <c r="F1363" s="2" t="s">
        <v>46</v>
      </c>
      <c r="AB1363" s="12"/>
      <c r="AC1363" s="12"/>
    </row>
    <row r="1364">
      <c r="F1364" s="2" t="s">
        <v>46</v>
      </c>
      <c r="AB1364" s="12"/>
      <c r="AC1364" s="12"/>
    </row>
    <row r="1365">
      <c r="F1365" s="2" t="s">
        <v>46</v>
      </c>
      <c r="AB1365" s="12"/>
      <c r="AC1365" s="12"/>
    </row>
    <row r="1366">
      <c r="F1366" s="2" t="s">
        <v>46</v>
      </c>
      <c r="AB1366" s="12"/>
      <c r="AC1366" s="12"/>
    </row>
    <row r="1367">
      <c r="F1367" s="2" t="s">
        <v>46</v>
      </c>
      <c r="AB1367" s="12"/>
      <c r="AC1367" s="12"/>
    </row>
    <row r="1368">
      <c r="F1368" s="2" t="s">
        <v>46</v>
      </c>
      <c r="AB1368" s="12"/>
      <c r="AC1368" s="12"/>
    </row>
    <row r="1369">
      <c r="F1369" s="2" t="s">
        <v>46</v>
      </c>
      <c r="AB1369" s="12"/>
      <c r="AC1369" s="12"/>
    </row>
    <row r="1370">
      <c r="F1370" s="2" t="s">
        <v>46</v>
      </c>
      <c r="AB1370" s="12"/>
      <c r="AC1370" s="12"/>
    </row>
    <row r="1371">
      <c r="F1371" s="2" t="s">
        <v>46</v>
      </c>
      <c r="AB1371" s="12"/>
      <c r="AC1371" s="12"/>
    </row>
    <row r="1372">
      <c r="F1372" s="2" t="s">
        <v>46</v>
      </c>
      <c r="AB1372" s="12"/>
      <c r="AC1372" s="12"/>
    </row>
    <row r="1373">
      <c r="F1373" s="2" t="s">
        <v>46</v>
      </c>
      <c r="AB1373" s="12"/>
      <c r="AC1373" s="12"/>
    </row>
    <row r="1374">
      <c r="F1374" s="2" t="s">
        <v>46</v>
      </c>
      <c r="AB1374" s="12"/>
      <c r="AC1374" s="12"/>
    </row>
    <row r="1375">
      <c r="F1375" s="2" t="s">
        <v>46</v>
      </c>
      <c r="AB1375" s="12"/>
      <c r="AC1375" s="12"/>
    </row>
    <row r="1376">
      <c r="F1376" s="2" t="s">
        <v>46</v>
      </c>
      <c r="AB1376" s="12"/>
      <c r="AC1376" s="12"/>
    </row>
    <row r="1377">
      <c r="F1377" s="2" t="s">
        <v>46</v>
      </c>
      <c r="AB1377" s="12"/>
      <c r="AC1377" s="12"/>
    </row>
    <row r="1378">
      <c r="F1378" s="2" t="s">
        <v>46</v>
      </c>
      <c r="AB1378" s="12"/>
      <c r="AC1378" s="12"/>
    </row>
    <row r="1379">
      <c r="F1379" s="2" t="s">
        <v>46</v>
      </c>
      <c r="AB1379" s="12"/>
      <c r="AC1379" s="12"/>
    </row>
    <row r="1380">
      <c r="F1380" s="2" t="s">
        <v>46</v>
      </c>
      <c r="AB1380" s="12"/>
      <c r="AC1380" s="12"/>
    </row>
    <row r="1381">
      <c r="F1381" s="2" t="s">
        <v>46</v>
      </c>
      <c r="AB1381" s="12"/>
      <c r="AC1381" s="12"/>
    </row>
    <row r="1382">
      <c r="F1382" s="2" t="s">
        <v>46</v>
      </c>
      <c r="AB1382" s="12"/>
      <c r="AC1382" s="12"/>
    </row>
    <row r="1383">
      <c r="F1383" s="2" t="s">
        <v>46</v>
      </c>
      <c r="AB1383" s="12"/>
      <c r="AC1383" s="12"/>
    </row>
    <row r="1384">
      <c r="F1384" s="2" t="s">
        <v>46</v>
      </c>
      <c r="AB1384" s="12"/>
      <c r="AC1384" s="12"/>
    </row>
    <row r="1385">
      <c r="F1385" s="2" t="s">
        <v>46</v>
      </c>
      <c r="AB1385" s="12"/>
      <c r="AC1385" s="12"/>
    </row>
    <row r="1386">
      <c r="F1386" s="2" t="s">
        <v>46</v>
      </c>
      <c r="AB1386" s="12"/>
      <c r="AC1386" s="12"/>
    </row>
    <row r="1387">
      <c r="F1387" s="2" t="s">
        <v>46</v>
      </c>
      <c r="AB1387" s="12"/>
      <c r="AC1387" s="12"/>
    </row>
    <row r="1388">
      <c r="F1388" s="2" t="s">
        <v>46</v>
      </c>
      <c r="AB1388" s="12"/>
      <c r="AC1388" s="12"/>
    </row>
    <row r="1389">
      <c r="F1389" s="2" t="s">
        <v>46</v>
      </c>
      <c r="AB1389" s="12"/>
      <c r="AC1389" s="12"/>
    </row>
    <row r="1390">
      <c r="F1390" s="2" t="s">
        <v>46</v>
      </c>
      <c r="AB1390" s="12"/>
      <c r="AC1390" s="12"/>
    </row>
    <row r="1391">
      <c r="F1391" s="2" t="s">
        <v>46</v>
      </c>
      <c r="AB1391" s="12"/>
      <c r="AC1391" s="12"/>
    </row>
    <row r="1392">
      <c r="F1392" s="2" t="s">
        <v>46</v>
      </c>
      <c r="AB1392" s="12"/>
      <c r="AC1392" s="12"/>
    </row>
    <row r="1393">
      <c r="F1393" s="2" t="s">
        <v>46</v>
      </c>
      <c r="AB1393" s="12"/>
      <c r="AC1393" s="12"/>
    </row>
    <row r="1394">
      <c r="F1394" s="2" t="s">
        <v>46</v>
      </c>
      <c r="AB1394" s="12"/>
      <c r="AC1394" s="12"/>
    </row>
    <row r="1395">
      <c r="F1395" s="2" t="s">
        <v>46</v>
      </c>
      <c r="AB1395" s="12"/>
      <c r="AC1395" s="12"/>
    </row>
    <row r="1396">
      <c r="F1396" s="2" t="s">
        <v>46</v>
      </c>
      <c r="AB1396" s="12"/>
      <c r="AC1396" s="12"/>
    </row>
    <row r="1397">
      <c r="F1397" s="2" t="s">
        <v>46</v>
      </c>
      <c r="AB1397" s="12"/>
      <c r="AC1397" s="12"/>
    </row>
    <row r="1398">
      <c r="F1398" s="2" t="s">
        <v>46</v>
      </c>
      <c r="AB1398" s="12"/>
      <c r="AC1398" s="12"/>
    </row>
    <row r="1399">
      <c r="F1399" s="2" t="s">
        <v>46</v>
      </c>
      <c r="AB1399" s="12"/>
      <c r="AC1399" s="12"/>
    </row>
    <row r="1400">
      <c r="F1400" s="2" t="s">
        <v>46</v>
      </c>
      <c r="AB1400" s="12"/>
      <c r="AC1400" s="12"/>
    </row>
    <row r="1401">
      <c r="F1401" s="2" t="s">
        <v>46</v>
      </c>
      <c r="AB1401" s="12"/>
      <c r="AC1401" s="12"/>
    </row>
    <row r="1402">
      <c r="F1402" s="2" t="s">
        <v>46</v>
      </c>
      <c r="AB1402" s="12"/>
      <c r="AC1402" s="12"/>
    </row>
    <row r="1403">
      <c r="F1403" s="2" t="s">
        <v>46</v>
      </c>
      <c r="AB1403" s="12"/>
      <c r="AC1403" s="12"/>
    </row>
    <row r="1404">
      <c r="F1404" s="2" t="s">
        <v>46</v>
      </c>
      <c r="AB1404" s="12"/>
      <c r="AC1404" s="12"/>
    </row>
    <row r="1405">
      <c r="F1405" s="2" t="s">
        <v>46</v>
      </c>
      <c r="AB1405" s="12"/>
      <c r="AC1405" s="12"/>
    </row>
    <row r="1406">
      <c r="F1406" s="2" t="s">
        <v>46</v>
      </c>
      <c r="AB1406" s="12"/>
      <c r="AC1406" s="12"/>
    </row>
    <row r="1407">
      <c r="F1407" s="2" t="s">
        <v>46</v>
      </c>
      <c r="AB1407" s="12"/>
      <c r="AC1407" s="12"/>
    </row>
    <row r="1408">
      <c r="F1408" s="2" t="s">
        <v>46</v>
      </c>
      <c r="AB1408" s="12"/>
      <c r="AC1408" s="12"/>
    </row>
    <row r="1409">
      <c r="F1409" s="2" t="s">
        <v>46</v>
      </c>
      <c r="AB1409" s="12"/>
      <c r="AC1409" s="12"/>
    </row>
    <row r="1410">
      <c r="F1410" s="2" t="s">
        <v>46</v>
      </c>
      <c r="AB1410" s="12"/>
      <c r="AC1410" s="12"/>
    </row>
    <row r="1411">
      <c r="F1411" s="2" t="s">
        <v>46</v>
      </c>
      <c r="AB1411" s="12"/>
      <c r="AC1411" s="12"/>
    </row>
    <row r="1412">
      <c r="F1412" s="2" t="s">
        <v>46</v>
      </c>
      <c r="AB1412" s="12"/>
      <c r="AC1412" s="12"/>
    </row>
    <row r="1413">
      <c r="F1413" s="2" t="s">
        <v>46</v>
      </c>
      <c r="AB1413" s="12"/>
      <c r="AC1413" s="12"/>
    </row>
    <row r="1414">
      <c r="F1414" s="2" t="s">
        <v>46</v>
      </c>
      <c r="AB1414" s="12"/>
      <c r="AC1414" s="12"/>
    </row>
    <row r="1415">
      <c r="F1415" s="2" t="s">
        <v>46</v>
      </c>
      <c r="AB1415" s="12"/>
      <c r="AC1415" s="12"/>
    </row>
    <row r="1416">
      <c r="F1416" s="2" t="s">
        <v>46</v>
      </c>
      <c r="AB1416" s="12"/>
      <c r="AC1416" s="12"/>
    </row>
    <row r="1417">
      <c r="F1417" s="2" t="s">
        <v>46</v>
      </c>
      <c r="AB1417" s="12"/>
      <c r="AC1417" s="12"/>
    </row>
    <row r="1418">
      <c r="F1418" s="2" t="s">
        <v>46</v>
      </c>
      <c r="AB1418" s="12"/>
      <c r="AC1418" s="12"/>
    </row>
    <row r="1419">
      <c r="F1419" s="2" t="s">
        <v>46</v>
      </c>
      <c r="AB1419" s="12"/>
      <c r="AC1419" s="12"/>
    </row>
    <row r="1420">
      <c r="F1420" s="2" t="s">
        <v>46</v>
      </c>
      <c r="AB1420" s="12"/>
      <c r="AC1420" s="12"/>
    </row>
    <row r="1421">
      <c r="F1421" s="2" t="s">
        <v>46</v>
      </c>
      <c r="AB1421" s="12"/>
      <c r="AC1421" s="12"/>
    </row>
    <row r="1422">
      <c r="F1422" s="2" t="s">
        <v>46</v>
      </c>
      <c r="AB1422" s="12"/>
      <c r="AC1422" s="12"/>
    </row>
    <row r="1423">
      <c r="F1423" s="2" t="s">
        <v>46</v>
      </c>
      <c r="AB1423" s="12"/>
      <c r="AC1423" s="12"/>
    </row>
    <row r="1424">
      <c r="F1424" s="2" t="s">
        <v>46</v>
      </c>
      <c r="AB1424" s="12"/>
      <c r="AC1424" s="12"/>
    </row>
    <row r="1425">
      <c r="F1425" s="2" t="s">
        <v>46</v>
      </c>
      <c r="AB1425" s="12"/>
      <c r="AC1425" s="12"/>
    </row>
    <row r="1426">
      <c r="F1426" s="2" t="s">
        <v>46</v>
      </c>
      <c r="AB1426" s="12"/>
      <c r="AC1426" s="12"/>
    </row>
    <row r="1427">
      <c r="F1427" s="2" t="s">
        <v>46</v>
      </c>
      <c r="AB1427" s="12"/>
      <c r="AC1427" s="12"/>
    </row>
    <row r="1428">
      <c r="F1428" s="2" t="s">
        <v>46</v>
      </c>
      <c r="AB1428" s="12"/>
      <c r="AC1428" s="12"/>
    </row>
    <row r="1429">
      <c r="F1429" s="2" t="s">
        <v>46</v>
      </c>
      <c r="AB1429" s="12"/>
      <c r="AC1429" s="12"/>
    </row>
    <row r="1430">
      <c r="F1430" s="2" t="s">
        <v>46</v>
      </c>
      <c r="AB1430" s="12"/>
      <c r="AC1430" s="12"/>
    </row>
    <row r="1431">
      <c r="F1431" s="2" t="s">
        <v>46</v>
      </c>
      <c r="AB1431" s="12"/>
      <c r="AC1431" s="12"/>
    </row>
    <row r="1432">
      <c r="F1432" s="2" t="s">
        <v>46</v>
      </c>
      <c r="AB1432" s="12"/>
      <c r="AC1432" s="12"/>
    </row>
    <row r="1433">
      <c r="F1433" s="2" t="s">
        <v>46</v>
      </c>
      <c r="AB1433" s="12"/>
      <c r="AC1433" s="12"/>
    </row>
    <row r="1434">
      <c r="F1434" s="2" t="s">
        <v>46</v>
      </c>
      <c r="AB1434" s="12"/>
      <c r="AC1434" s="12"/>
    </row>
    <row r="1435">
      <c r="F1435" s="2" t="s">
        <v>46</v>
      </c>
      <c r="AB1435" s="12"/>
      <c r="AC1435" s="12"/>
    </row>
    <row r="1436">
      <c r="F1436" s="2" t="s">
        <v>46</v>
      </c>
      <c r="AB1436" s="12"/>
      <c r="AC1436" s="12"/>
    </row>
    <row r="1437">
      <c r="F1437" s="2" t="s">
        <v>46</v>
      </c>
      <c r="AB1437" s="12"/>
      <c r="AC1437" s="12"/>
    </row>
    <row r="1438">
      <c r="F1438" s="2" t="s">
        <v>46</v>
      </c>
      <c r="AB1438" s="12"/>
      <c r="AC1438" s="12"/>
    </row>
    <row r="1439">
      <c r="F1439" s="2" t="s">
        <v>46</v>
      </c>
      <c r="AB1439" s="12"/>
      <c r="AC1439" s="12"/>
    </row>
    <row r="1440">
      <c r="F1440" s="2" t="s">
        <v>46</v>
      </c>
      <c r="AB1440" s="12"/>
      <c r="AC1440" s="12"/>
    </row>
    <row r="1441">
      <c r="F1441" s="2" t="s">
        <v>46</v>
      </c>
      <c r="AB1441" s="12"/>
      <c r="AC1441" s="12"/>
    </row>
    <row r="1442">
      <c r="F1442" s="2" t="s">
        <v>46</v>
      </c>
      <c r="AB1442" s="12"/>
      <c r="AC1442" s="12"/>
    </row>
    <row r="1443">
      <c r="F1443" s="2" t="s">
        <v>46</v>
      </c>
      <c r="AB1443" s="12"/>
      <c r="AC1443" s="12"/>
    </row>
    <row r="1444">
      <c r="F1444" s="2" t="s">
        <v>46</v>
      </c>
      <c r="AB1444" s="12"/>
      <c r="AC1444" s="12"/>
    </row>
    <row r="1445">
      <c r="F1445" s="2" t="s">
        <v>46</v>
      </c>
      <c r="AB1445" s="12"/>
      <c r="AC1445" s="12"/>
    </row>
    <row r="1446">
      <c r="F1446" s="2" t="s">
        <v>46</v>
      </c>
      <c r="AB1446" s="12"/>
      <c r="AC1446" s="12"/>
    </row>
    <row r="1447">
      <c r="F1447" s="2" t="s">
        <v>46</v>
      </c>
      <c r="AB1447" s="12"/>
      <c r="AC1447" s="12"/>
    </row>
    <row r="1448">
      <c r="F1448" s="2" t="s">
        <v>46</v>
      </c>
      <c r="AB1448" s="12"/>
      <c r="AC1448" s="12"/>
    </row>
    <row r="1449">
      <c r="F1449" s="2" t="s">
        <v>46</v>
      </c>
      <c r="AB1449" s="12"/>
      <c r="AC1449" s="12"/>
    </row>
    <row r="1450">
      <c r="F1450" s="2" t="s">
        <v>46</v>
      </c>
      <c r="AB1450" s="12"/>
      <c r="AC1450" s="12"/>
    </row>
    <row r="1451">
      <c r="F1451" s="2" t="s">
        <v>46</v>
      </c>
      <c r="AB1451" s="12"/>
      <c r="AC1451" s="12"/>
    </row>
    <row r="1452">
      <c r="F1452" s="2" t="s">
        <v>46</v>
      </c>
      <c r="AB1452" s="12"/>
      <c r="AC1452" s="12"/>
    </row>
    <row r="1453">
      <c r="F1453" s="2" t="s">
        <v>46</v>
      </c>
      <c r="AB1453" s="12"/>
      <c r="AC1453" s="12"/>
    </row>
    <row r="1454">
      <c r="F1454" s="2" t="s">
        <v>46</v>
      </c>
      <c r="AB1454" s="12"/>
      <c r="AC1454" s="12"/>
    </row>
    <row r="1455">
      <c r="F1455" s="2" t="s">
        <v>46</v>
      </c>
      <c r="AB1455" s="12"/>
      <c r="AC1455" s="12"/>
    </row>
    <row r="1456">
      <c r="F1456" s="2" t="s">
        <v>46</v>
      </c>
      <c r="AB1456" s="12"/>
      <c r="AC1456" s="12"/>
    </row>
    <row r="1457">
      <c r="F1457" s="2" t="s">
        <v>46</v>
      </c>
      <c r="AB1457" s="12"/>
      <c r="AC1457" s="12"/>
    </row>
    <row r="1458">
      <c r="F1458" s="2" t="s">
        <v>46</v>
      </c>
      <c r="AB1458" s="12"/>
      <c r="AC1458" s="12"/>
    </row>
    <row r="1459">
      <c r="F1459" s="2" t="s">
        <v>46</v>
      </c>
      <c r="AB1459" s="12"/>
      <c r="AC1459" s="12"/>
    </row>
    <row r="1460">
      <c r="F1460" s="2" t="s">
        <v>46</v>
      </c>
      <c r="AB1460" s="12"/>
      <c r="AC1460" s="12"/>
    </row>
    <row r="1461">
      <c r="F1461" s="2" t="s">
        <v>46</v>
      </c>
      <c r="AB1461" s="12"/>
      <c r="AC1461" s="12"/>
    </row>
    <row r="1462">
      <c r="F1462" s="2" t="s">
        <v>46</v>
      </c>
      <c r="AB1462" s="12"/>
      <c r="AC1462" s="12"/>
    </row>
    <row r="1463">
      <c r="F1463" s="2" t="s">
        <v>46</v>
      </c>
      <c r="AB1463" s="12"/>
      <c r="AC1463" s="12"/>
    </row>
    <row r="1464">
      <c r="F1464" s="2" t="s">
        <v>46</v>
      </c>
      <c r="AB1464" s="12"/>
      <c r="AC1464" s="12"/>
    </row>
    <row r="1465">
      <c r="F1465" s="2" t="s">
        <v>46</v>
      </c>
      <c r="AB1465" s="12"/>
      <c r="AC1465" s="12"/>
    </row>
    <row r="1466">
      <c r="F1466" s="2" t="s">
        <v>46</v>
      </c>
      <c r="AB1466" s="12"/>
      <c r="AC1466" s="12"/>
    </row>
  </sheetData>
  <conditionalFormatting sqref="J366 J372">
    <cfRule type="notContainsBlanks" dxfId="0" priority="1">
      <formula>LEN(TRIM(J366))&gt;0</formula>
    </cfRule>
  </conditionalFormatting>
  <hyperlinks>
    <hyperlink r:id="rId2" ref="P6"/>
    <hyperlink r:id="rId3" ref="D12"/>
    <hyperlink r:id="rId4" ref="E12"/>
    <hyperlink r:id="rId5" ref="G12"/>
    <hyperlink r:id="rId6" ref="D15"/>
    <hyperlink r:id="rId7" ref="E15"/>
    <hyperlink r:id="rId8" ref="G15"/>
    <hyperlink r:id="rId9" ref="D16"/>
    <hyperlink r:id="rId10" ref="E16"/>
    <hyperlink r:id="rId11" ref="G16"/>
    <hyperlink r:id="rId12" ref="D19"/>
    <hyperlink r:id="rId13" ref="E19"/>
    <hyperlink r:id="rId14" ref="D22"/>
    <hyperlink r:id="rId15" ref="E22"/>
    <hyperlink r:id="rId16" ref="G22"/>
    <hyperlink r:id="rId17" ref="D23"/>
    <hyperlink r:id="rId18" ref="E23"/>
    <hyperlink r:id="rId19" ref="G23"/>
    <hyperlink r:id="rId20" ref="D27"/>
    <hyperlink r:id="rId21" ref="E27"/>
    <hyperlink r:id="rId22" ref="Q27"/>
    <hyperlink r:id="rId23" ref="Y27"/>
    <hyperlink r:id="rId24" ref="AD27"/>
    <hyperlink r:id="rId25" ref="AF27"/>
    <hyperlink r:id="rId26" ref="D28"/>
    <hyperlink r:id="rId27" ref="E28"/>
    <hyperlink r:id="rId28" ref="Q28"/>
    <hyperlink r:id="rId29" ref="AD28"/>
    <hyperlink r:id="rId30" ref="D29"/>
    <hyperlink r:id="rId31" ref="E29"/>
    <hyperlink r:id="rId32" ref="P29"/>
    <hyperlink r:id="rId33" ref="Q29"/>
    <hyperlink r:id="rId34" ref="D30"/>
    <hyperlink r:id="rId35" ref="E30"/>
    <hyperlink r:id="rId36" ref="P30"/>
    <hyperlink r:id="rId37" ref="Q30"/>
    <hyperlink r:id="rId38" ref="D31"/>
    <hyperlink r:id="rId39" ref="E31"/>
    <hyperlink r:id="rId40" ref="Q31"/>
    <hyperlink r:id="rId41" ref="Y31"/>
    <hyperlink r:id="rId42" ref="AD31"/>
    <hyperlink r:id="rId43" ref="AF31"/>
    <hyperlink r:id="rId44" ref="D32"/>
    <hyperlink r:id="rId45" ref="E32"/>
    <hyperlink r:id="rId46" ref="Q32"/>
    <hyperlink r:id="rId47" ref="Y32"/>
    <hyperlink r:id="rId48" ref="AD32"/>
    <hyperlink r:id="rId49" ref="AF32"/>
    <hyperlink r:id="rId50" ref="D33"/>
    <hyperlink r:id="rId51" ref="E33"/>
    <hyperlink r:id="rId52" ref="Q33"/>
    <hyperlink r:id="rId53" ref="Y33"/>
    <hyperlink r:id="rId54" ref="AD33"/>
    <hyperlink r:id="rId55" ref="AF33"/>
    <hyperlink r:id="rId56" ref="D34"/>
    <hyperlink r:id="rId57" ref="E34"/>
    <hyperlink r:id="rId58" ref="Q34"/>
    <hyperlink r:id="rId59" ref="AD34"/>
    <hyperlink r:id="rId60" ref="D35"/>
    <hyperlink r:id="rId61" ref="E35"/>
    <hyperlink r:id="rId62" ref="Q35"/>
    <hyperlink r:id="rId63" ref="Y35"/>
    <hyperlink r:id="rId64" ref="AD35"/>
    <hyperlink r:id="rId65" ref="AF35"/>
    <hyperlink r:id="rId66" ref="D36"/>
    <hyperlink r:id="rId67" ref="E36"/>
    <hyperlink r:id="rId68" ref="P36"/>
    <hyperlink r:id="rId69" ref="Q36"/>
    <hyperlink r:id="rId70" ref="X36"/>
    <hyperlink r:id="rId71" ref="Y36"/>
    <hyperlink r:id="rId72" ref="D37"/>
    <hyperlink r:id="rId73" ref="E37"/>
    <hyperlink r:id="rId74" ref="Q37"/>
    <hyperlink r:id="rId75" ref="Y37"/>
    <hyperlink r:id="rId76" ref="AD37"/>
    <hyperlink r:id="rId77" ref="AF37"/>
    <hyperlink r:id="rId78" ref="D38"/>
    <hyperlink r:id="rId79" ref="E38"/>
    <hyperlink r:id="rId80" ref="Q38"/>
    <hyperlink r:id="rId81" ref="Y38"/>
    <hyperlink r:id="rId82" ref="AD38"/>
    <hyperlink r:id="rId83" ref="AF38"/>
    <hyperlink r:id="rId84" ref="D39"/>
    <hyperlink r:id="rId85" ref="E39"/>
    <hyperlink r:id="rId86" ref="Q39"/>
    <hyperlink r:id="rId87" ref="Y39"/>
    <hyperlink r:id="rId88" ref="AD39"/>
    <hyperlink r:id="rId89" ref="AF39"/>
    <hyperlink r:id="rId90" ref="D40"/>
    <hyperlink r:id="rId91" ref="E40"/>
    <hyperlink r:id="rId92" ref="H40"/>
    <hyperlink r:id="rId93" ref="I40"/>
    <hyperlink r:id="rId94" ref="J40"/>
    <hyperlink r:id="rId95" ref="K40"/>
    <hyperlink r:id="rId96" ref="L40"/>
    <hyperlink r:id="rId97" ref="M40"/>
    <hyperlink r:id="rId98" ref="N40"/>
    <hyperlink r:id="rId99" ref="O40"/>
    <hyperlink r:id="rId100" ref="D41"/>
    <hyperlink r:id="rId101" ref="E41"/>
    <hyperlink r:id="rId102" ref="Q41"/>
    <hyperlink r:id="rId103" ref="AD41"/>
    <hyperlink r:id="rId104" ref="D42"/>
    <hyperlink r:id="rId105" ref="E42"/>
    <hyperlink r:id="rId106" ref="Q42"/>
    <hyperlink r:id="rId107" ref="Y42"/>
    <hyperlink r:id="rId108" ref="AD42"/>
    <hyperlink r:id="rId109" ref="AF42"/>
    <hyperlink r:id="rId110" ref="D43"/>
    <hyperlink r:id="rId111" ref="E43"/>
    <hyperlink r:id="rId112" ref="Q43"/>
    <hyperlink r:id="rId113" ref="Y43"/>
    <hyperlink r:id="rId114" ref="AD43"/>
    <hyperlink r:id="rId115" ref="AF43"/>
    <hyperlink r:id="rId116" ref="D44"/>
    <hyperlink r:id="rId117" ref="Q44"/>
    <hyperlink r:id="rId118" ref="Y44"/>
    <hyperlink r:id="rId119" ref="AD44"/>
    <hyperlink r:id="rId120" ref="AF44"/>
    <hyperlink r:id="rId121" ref="D45"/>
    <hyperlink r:id="rId122" ref="E45"/>
    <hyperlink r:id="rId123" ref="Q45"/>
    <hyperlink r:id="rId124" ref="Y45"/>
    <hyperlink r:id="rId125" ref="AD45"/>
    <hyperlink r:id="rId126" ref="AF45"/>
    <hyperlink r:id="rId127" ref="D46"/>
    <hyperlink r:id="rId128" ref="E46"/>
    <hyperlink r:id="rId129" ref="P46"/>
    <hyperlink r:id="rId130" ref="Q46"/>
    <hyperlink r:id="rId131" ref="X46"/>
    <hyperlink r:id="rId132" ref="Y46"/>
    <hyperlink r:id="rId133" ref="D47"/>
    <hyperlink r:id="rId134" ref="E47"/>
    <hyperlink r:id="rId135" ref="P47"/>
    <hyperlink r:id="rId136" ref="Q47"/>
    <hyperlink r:id="rId137" ref="D48"/>
    <hyperlink r:id="rId138" ref="P48"/>
    <hyperlink r:id="rId139" ref="Q48"/>
    <hyperlink r:id="rId140" ref="X48"/>
    <hyperlink r:id="rId141" ref="Y48"/>
    <hyperlink r:id="rId142" ref="D49"/>
    <hyperlink r:id="rId143" ref="P49"/>
    <hyperlink r:id="rId144" ref="Q49"/>
    <hyperlink r:id="rId145" ref="X49"/>
    <hyperlink r:id="rId146" ref="Y49"/>
    <hyperlink r:id="rId147" ref="D50"/>
    <hyperlink r:id="rId148" ref="E50"/>
    <hyperlink r:id="rId149" ref="P50"/>
    <hyperlink r:id="rId150" ref="Q50"/>
    <hyperlink r:id="rId151" ref="D51"/>
    <hyperlink r:id="rId152" ref="E51"/>
    <hyperlink r:id="rId153" ref="P51"/>
    <hyperlink r:id="rId154" ref="Q51"/>
    <hyperlink r:id="rId155" ref="R51"/>
    <hyperlink r:id="rId156" ref="S51"/>
    <hyperlink r:id="rId157" ref="T51"/>
    <hyperlink r:id="rId158" ref="U51"/>
    <hyperlink r:id="rId159" ref="V51"/>
    <hyperlink r:id="rId160" ref="W51"/>
    <hyperlink r:id="rId161" ref="X51"/>
    <hyperlink r:id="rId162" ref="Y51"/>
    <hyperlink r:id="rId163" ref="D52"/>
    <hyperlink r:id="rId164" ref="Q52"/>
    <hyperlink r:id="rId165" ref="Y52"/>
    <hyperlink r:id="rId166" ref="AD52"/>
    <hyperlink r:id="rId167" ref="AF52"/>
    <hyperlink r:id="rId168" ref="D53"/>
    <hyperlink r:id="rId169" ref="Q53"/>
    <hyperlink r:id="rId170" ref="Y53"/>
    <hyperlink r:id="rId171" ref="AD53"/>
    <hyperlink r:id="rId172" ref="AF53"/>
    <hyperlink r:id="rId173" ref="D54"/>
    <hyperlink r:id="rId174" ref="P54"/>
    <hyperlink r:id="rId175" ref="Q54"/>
    <hyperlink r:id="rId176" ref="X54"/>
    <hyperlink r:id="rId177" ref="Y54"/>
    <hyperlink r:id="rId178" ref="D55"/>
    <hyperlink r:id="rId179" ref="Q55"/>
    <hyperlink r:id="rId180" ref="Y55"/>
    <hyperlink r:id="rId181" ref="AD55"/>
    <hyperlink r:id="rId182" ref="AF55"/>
    <hyperlink r:id="rId183" ref="D56"/>
    <hyperlink r:id="rId184" ref="E56"/>
    <hyperlink r:id="rId185" ref="Q56"/>
    <hyperlink r:id="rId186" ref="Y56"/>
    <hyperlink r:id="rId187" ref="AD56"/>
    <hyperlink r:id="rId188" ref="AF56"/>
    <hyperlink r:id="rId189" ref="D57"/>
    <hyperlink r:id="rId190" ref="P57"/>
    <hyperlink r:id="rId191" ref="Q57"/>
    <hyperlink r:id="rId192" ref="D58"/>
    <hyperlink r:id="rId193" ref="P58"/>
    <hyperlink r:id="rId194" ref="Q58"/>
    <hyperlink r:id="rId195" ref="D59"/>
    <hyperlink r:id="rId196" ref="P59"/>
    <hyperlink r:id="rId197" ref="Q59"/>
    <hyperlink r:id="rId198" ref="D60"/>
    <hyperlink r:id="rId199" ref="P60"/>
    <hyperlink r:id="rId200" ref="Q60"/>
    <hyperlink r:id="rId201" ref="D61"/>
    <hyperlink r:id="rId202" ref="E61"/>
    <hyperlink r:id="rId203" ref="P61"/>
    <hyperlink r:id="rId204" ref="Q61"/>
    <hyperlink r:id="rId205" ref="D62"/>
    <hyperlink r:id="rId206" ref="E62"/>
    <hyperlink r:id="rId207" ref="P62"/>
    <hyperlink r:id="rId208" ref="Q62"/>
    <hyperlink r:id="rId209" ref="D63"/>
    <hyperlink r:id="rId210" ref="E63"/>
    <hyperlink r:id="rId211" ref="H63"/>
    <hyperlink r:id="rId212" ref="I63"/>
    <hyperlink r:id="rId213" ref="D64"/>
    <hyperlink r:id="rId214" ref="E64"/>
    <hyperlink r:id="rId215" ref="P64"/>
    <hyperlink r:id="rId216" ref="Q64"/>
    <hyperlink r:id="rId217" ref="D65"/>
    <hyperlink r:id="rId218" ref="P65"/>
    <hyperlink r:id="rId219" ref="Q65"/>
    <hyperlink r:id="rId220" ref="D66"/>
    <hyperlink r:id="rId221" ref="P66"/>
    <hyperlink r:id="rId222" ref="Q66"/>
    <hyperlink r:id="rId223" ref="D67"/>
    <hyperlink r:id="rId224" ref="P67"/>
    <hyperlink r:id="rId225" ref="Q67"/>
    <hyperlink r:id="rId226" ref="D70"/>
    <hyperlink r:id="rId227" ref="E70"/>
    <hyperlink r:id="rId228" ref="Q70"/>
    <hyperlink r:id="rId229" ref="Y70"/>
    <hyperlink r:id="rId230" ref="AD70"/>
    <hyperlink r:id="rId231" ref="AF70"/>
    <hyperlink r:id="rId232" ref="D71"/>
    <hyperlink r:id="rId233" ref="P71"/>
    <hyperlink r:id="rId234" ref="Q71"/>
    <hyperlink r:id="rId235" ref="D72"/>
    <hyperlink r:id="rId236" ref="Q72"/>
    <hyperlink r:id="rId237" ref="Y72"/>
    <hyperlink r:id="rId238" ref="AD72"/>
    <hyperlink r:id="rId239" ref="AF72"/>
    <hyperlink r:id="rId240" ref="D73"/>
    <hyperlink r:id="rId241" ref="P73"/>
    <hyperlink r:id="rId242" ref="Q73"/>
    <hyperlink r:id="rId243" ref="D74"/>
    <hyperlink r:id="rId244" ref="Q74"/>
    <hyperlink r:id="rId245" ref="Y74"/>
    <hyperlink r:id="rId246" ref="AD74"/>
    <hyperlink r:id="rId247" ref="AF74"/>
    <hyperlink r:id="rId248" ref="D75"/>
    <hyperlink r:id="rId249" ref="E75"/>
    <hyperlink r:id="rId250" ref="D76"/>
    <hyperlink r:id="rId251" ref="Q76"/>
    <hyperlink r:id="rId252" ref="Y76"/>
    <hyperlink r:id="rId253" ref="AD76"/>
    <hyperlink r:id="rId254" ref="AF76"/>
    <hyperlink r:id="rId255" ref="D77"/>
    <hyperlink r:id="rId256" ref="P77"/>
    <hyperlink r:id="rId257" ref="Q77"/>
    <hyperlink r:id="rId258" ref="X77"/>
    <hyperlink r:id="rId259" ref="Y77"/>
    <hyperlink r:id="rId260" ref="D78"/>
    <hyperlink r:id="rId261" ref="Q78"/>
    <hyperlink r:id="rId262" ref="Y78"/>
    <hyperlink r:id="rId263" ref="AD78"/>
    <hyperlink r:id="rId264" ref="AF78"/>
    <hyperlink r:id="rId265" ref="D79"/>
    <hyperlink r:id="rId266" ref="P79"/>
    <hyperlink r:id="rId267" ref="Q79"/>
    <hyperlink r:id="rId268" ref="D80"/>
    <hyperlink r:id="rId269" ref="E80"/>
    <hyperlink r:id="rId270" ref="P80"/>
    <hyperlink r:id="rId271" ref="Q80"/>
    <hyperlink r:id="rId272" ref="D81"/>
    <hyperlink r:id="rId273" ref="P81"/>
    <hyperlink r:id="rId274" ref="Q81"/>
    <hyperlink r:id="rId275" ref="D82"/>
    <hyperlink r:id="rId276" ref="P82"/>
    <hyperlink r:id="rId277" ref="Q82"/>
    <hyperlink r:id="rId278" ref="D83"/>
    <hyperlink r:id="rId279" ref="E83"/>
    <hyperlink r:id="rId280" ref="H83"/>
    <hyperlink r:id="rId281" ref="I83"/>
    <hyperlink r:id="rId282" ref="J83"/>
    <hyperlink r:id="rId283" ref="K83"/>
    <hyperlink r:id="rId284" ref="L83"/>
    <hyperlink r:id="rId285" ref="M83"/>
    <hyperlink r:id="rId286" ref="N83"/>
    <hyperlink r:id="rId287" ref="O83"/>
    <hyperlink r:id="rId288" ref="D84"/>
    <hyperlink r:id="rId289" ref="E84"/>
    <hyperlink r:id="rId290" ref="H84"/>
    <hyperlink r:id="rId291" ref="I84"/>
    <hyperlink r:id="rId292" ref="J84"/>
    <hyperlink r:id="rId293" ref="K84"/>
    <hyperlink r:id="rId294" ref="L84"/>
    <hyperlink r:id="rId295" ref="M84"/>
    <hyperlink r:id="rId296" ref="N84"/>
    <hyperlink r:id="rId297" ref="O84"/>
    <hyperlink r:id="rId298" ref="D85"/>
    <hyperlink r:id="rId299" ref="E85"/>
    <hyperlink r:id="rId300" ref="H85"/>
    <hyperlink r:id="rId301" ref="I85"/>
    <hyperlink r:id="rId302" ref="J85"/>
    <hyperlink r:id="rId303" ref="K85"/>
    <hyperlink r:id="rId304" ref="L85"/>
    <hyperlink r:id="rId305" ref="M85"/>
    <hyperlink r:id="rId306" ref="D86"/>
    <hyperlink r:id="rId307" ref="E86"/>
    <hyperlink r:id="rId308" ref="H86"/>
    <hyperlink r:id="rId309" ref="I86"/>
    <hyperlink r:id="rId310" ref="L86"/>
    <hyperlink r:id="rId311" ref="M86"/>
    <hyperlink r:id="rId312" ref="N86"/>
    <hyperlink r:id="rId313" ref="O86"/>
    <hyperlink r:id="rId314" ref="D87"/>
    <hyperlink r:id="rId315" ref="E87"/>
    <hyperlink r:id="rId316" ref="D88"/>
    <hyperlink r:id="rId317" ref="P88"/>
    <hyperlink r:id="rId318" ref="Q88"/>
    <hyperlink r:id="rId319" ref="D89"/>
    <hyperlink r:id="rId320" ref="P89"/>
    <hyperlink r:id="rId321" ref="Q89"/>
    <hyperlink r:id="rId322" ref="X89"/>
    <hyperlink r:id="rId323" ref="Y89"/>
    <hyperlink r:id="rId324" ref="D90"/>
    <hyperlink r:id="rId325" ref="Q90"/>
    <hyperlink r:id="rId326" ref="Y90"/>
    <hyperlink r:id="rId327" ref="AD90"/>
    <hyperlink r:id="rId328" ref="AF90"/>
    <hyperlink r:id="rId329" ref="D91"/>
    <hyperlink r:id="rId330" ref="H91"/>
    <hyperlink r:id="rId331" ref="Q91"/>
    <hyperlink r:id="rId332" ref="Y91"/>
    <hyperlink r:id="rId333" ref="AD91"/>
    <hyperlink r:id="rId334" ref="AF91"/>
    <hyperlink r:id="rId335" ref="D92"/>
    <hyperlink r:id="rId336" ref="Q92"/>
    <hyperlink r:id="rId337" ref="Y92"/>
    <hyperlink r:id="rId338" ref="AD92"/>
    <hyperlink r:id="rId339" ref="AF92"/>
    <hyperlink r:id="rId340" ref="D93"/>
    <hyperlink r:id="rId341" ref="P93"/>
    <hyperlink r:id="rId342" ref="Q93"/>
    <hyperlink r:id="rId343" ref="D94"/>
    <hyperlink r:id="rId344" ref="E94"/>
    <hyperlink r:id="rId345" ref="P94"/>
    <hyperlink r:id="rId346" ref="Q94"/>
    <hyperlink r:id="rId347" ref="D95"/>
    <hyperlink r:id="rId348" ref="E95"/>
    <hyperlink r:id="rId349" ref="H95"/>
    <hyperlink r:id="rId350" ref="I95"/>
    <hyperlink r:id="rId351" ref="L95"/>
    <hyperlink r:id="rId352" ref="M95"/>
    <hyperlink r:id="rId353" ref="D96"/>
    <hyperlink r:id="rId354" ref="E96"/>
    <hyperlink r:id="rId355" ref="H96"/>
    <hyperlink r:id="rId356" ref="I96"/>
    <hyperlink r:id="rId357" ref="D97"/>
    <hyperlink r:id="rId358" ref="E97"/>
    <hyperlink r:id="rId359" ref="G97"/>
    <hyperlink r:id="rId360" ref="H97"/>
    <hyperlink r:id="rId361" ref="I97"/>
    <hyperlink r:id="rId362" ref="J97"/>
    <hyperlink r:id="rId363" ref="K97"/>
    <hyperlink r:id="rId364" ref="L97"/>
    <hyperlink r:id="rId365" ref="M97"/>
    <hyperlink r:id="rId366" ref="N97"/>
    <hyperlink r:id="rId367" ref="O97"/>
    <hyperlink r:id="rId368" ref="D98"/>
    <hyperlink r:id="rId369" ref="P98"/>
    <hyperlink r:id="rId370" ref="Q98"/>
    <hyperlink r:id="rId371" ref="D99"/>
    <hyperlink r:id="rId372" ref="P99"/>
    <hyperlink r:id="rId373" ref="Q99"/>
    <hyperlink r:id="rId374" ref="D100"/>
    <hyperlink r:id="rId375" ref="P100"/>
    <hyperlink r:id="rId376" ref="Q100"/>
    <hyperlink r:id="rId377" ref="D101"/>
    <hyperlink r:id="rId378" ref="E101"/>
    <hyperlink r:id="rId379" ref="H101"/>
    <hyperlink r:id="rId380" ref="I101"/>
    <hyperlink r:id="rId381" ref="J101"/>
    <hyperlink r:id="rId382" ref="K101"/>
    <hyperlink r:id="rId383" ref="L101"/>
    <hyperlink r:id="rId384" ref="M101"/>
    <hyperlink r:id="rId385" ref="D102"/>
    <hyperlink r:id="rId386" ref="E102"/>
    <hyperlink r:id="rId387" ref="H102"/>
    <hyperlink r:id="rId388" ref="I102"/>
    <hyperlink r:id="rId389" ref="J102"/>
    <hyperlink r:id="rId390" ref="K102"/>
    <hyperlink r:id="rId391" ref="L102"/>
    <hyperlink r:id="rId392" ref="M102"/>
    <hyperlink r:id="rId393" ref="D103"/>
    <hyperlink r:id="rId394" ref="E103"/>
    <hyperlink r:id="rId395" ref="H103"/>
    <hyperlink r:id="rId396" ref="I103"/>
    <hyperlink r:id="rId397" ref="J103"/>
    <hyperlink r:id="rId398" ref="K103"/>
    <hyperlink r:id="rId399" ref="L103"/>
    <hyperlink r:id="rId400" ref="M103"/>
    <hyperlink r:id="rId401" ref="N103"/>
    <hyperlink r:id="rId402" ref="O103"/>
    <hyperlink r:id="rId403" ref="D104"/>
    <hyperlink r:id="rId404" ref="E104"/>
    <hyperlink r:id="rId405" ref="D105"/>
    <hyperlink r:id="rId406" ref="E105"/>
    <hyperlink r:id="rId407" ref="D106"/>
    <hyperlink r:id="rId408" ref="E106"/>
    <hyperlink r:id="rId409" ref="G106"/>
    <hyperlink r:id="rId410" ref="D107"/>
    <hyperlink r:id="rId411" ref="E107"/>
    <hyperlink r:id="rId412" ref="G107"/>
    <hyperlink r:id="rId413" ref="D110"/>
    <hyperlink r:id="rId414" ref="P110"/>
    <hyperlink r:id="rId415" ref="Q110"/>
    <hyperlink r:id="rId416" ref="D111"/>
    <hyperlink r:id="rId417" ref="P111"/>
    <hyperlink r:id="rId418" ref="Q111"/>
    <hyperlink r:id="rId419" ref="D112"/>
    <hyperlink r:id="rId420" ref="E112"/>
    <hyperlink r:id="rId421" ref="H112"/>
    <hyperlink r:id="rId422" ref="I112"/>
    <hyperlink r:id="rId423" ref="J112"/>
    <hyperlink r:id="rId424" ref="K112"/>
    <hyperlink r:id="rId425" ref="L112"/>
    <hyperlink r:id="rId426" ref="M112"/>
    <hyperlink r:id="rId427" ref="N112"/>
    <hyperlink r:id="rId428" ref="O112"/>
    <hyperlink r:id="rId429" ref="D114"/>
    <hyperlink r:id="rId430" ref="P114"/>
    <hyperlink r:id="rId431" ref="Q114"/>
    <hyperlink r:id="rId432" ref="D115"/>
    <hyperlink r:id="rId433" ref="P115"/>
    <hyperlink r:id="rId434" ref="Q115"/>
    <hyperlink r:id="rId435" ref="D116"/>
    <hyperlink r:id="rId436" ref="P116"/>
    <hyperlink r:id="rId437" ref="Q116"/>
    <hyperlink r:id="rId438" ref="D117"/>
    <hyperlink r:id="rId439" ref="P117"/>
    <hyperlink r:id="rId440" ref="Q117"/>
    <hyperlink r:id="rId441" ref="D118"/>
    <hyperlink r:id="rId442" ref="E118"/>
    <hyperlink r:id="rId443" ref="H118"/>
    <hyperlink r:id="rId444" ref="I118"/>
    <hyperlink r:id="rId445" ref="J118"/>
    <hyperlink r:id="rId446" ref="K118"/>
    <hyperlink r:id="rId447" ref="L118"/>
    <hyperlink r:id="rId448" ref="M118"/>
    <hyperlink r:id="rId449" ref="N118"/>
    <hyperlink r:id="rId450" ref="O118"/>
    <hyperlink r:id="rId451" ref="D119"/>
    <hyperlink r:id="rId452" ref="E119"/>
    <hyperlink r:id="rId453" ref="H119"/>
    <hyperlink r:id="rId454" ref="I119"/>
    <hyperlink r:id="rId455" ref="J119"/>
    <hyperlink r:id="rId456" ref="K119"/>
    <hyperlink r:id="rId457" ref="L119"/>
    <hyperlink r:id="rId458" ref="M119"/>
    <hyperlink r:id="rId459" ref="N119"/>
    <hyperlink r:id="rId460" ref="O119"/>
    <hyperlink r:id="rId461" ref="D120"/>
    <hyperlink r:id="rId462" ref="E120"/>
    <hyperlink r:id="rId463" ref="D121"/>
    <hyperlink r:id="rId464" ref="E121"/>
    <hyperlink r:id="rId465" ref="D123"/>
    <hyperlink r:id="rId466" ref="P123"/>
    <hyperlink r:id="rId467" ref="Q123"/>
    <hyperlink r:id="rId468" ref="D124"/>
    <hyperlink r:id="rId469" ref="P124"/>
    <hyperlink r:id="rId470" ref="Q124"/>
    <hyperlink r:id="rId471" ref="D125"/>
    <hyperlink r:id="rId472" ref="E125"/>
    <hyperlink r:id="rId473" ref="H125"/>
    <hyperlink r:id="rId474" ref="I125"/>
    <hyperlink r:id="rId475" ref="J125"/>
    <hyperlink r:id="rId476" ref="K125"/>
    <hyperlink r:id="rId477" ref="L125"/>
    <hyperlink r:id="rId478" ref="M125"/>
    <hyperlink r:id="rId479" ref="N125"/>
    <hyperlink r:id="rId480" ref="O125"/>
    <hyperlink r:id="rId481" ref="D126"/>
    <hyperlink r:id="rId482" ref="E126"/>
    <hyperlink r:id="rId483" ref="D127"/>
    <hyperlink r:id="rId484" ref="E127"/>
    <hyperlink r:id="rId485" ref="D128"/>
    <hyperlink r:id="rId486" ref="E128"/>
    <hyperlink r:id="rId487" ref="D132"/>
    <hyperlink r:id="rId488" ref="Q132"/>
    <hyperlink r:id="rId489" ref="AD132"/>
    <hyperlink r:id="rId490" ref="D133"/>
    <hyperlink r:id="rId491" ref="Q133"/>
    <hyperlink r:id="rId492" ref="AD133"/>
    <hyperlink r:id="rId493" ref="D134"/>
    <hyperlink r:id="rId494" ref="Q134"/>
    <hyperlink r:id="rId495" ref="AD134"/>
    <hyperlink r:id="rId496" ref="D135"/>
    <hyperlink r:id="rId497" ref="Q135"/>
    <hyperlink r:id="rId498" ref="AD135"/>
    <hyperlink r:id="rId499" ref="D136"/>
    <hyperlink r:id="rId500" ref="Q136"/>
    <hyperlink r:id="rId501" ref="AD136"/>
    <hyperlink r:id="rId502" ref="D137"/>
    <hyperlink r:id="rId503" ref="Q137"/>
    <hyperlink r:id="rId504" ref="AD137"/>
    <hyperlink r:id="rId505" ref="D138"/>
    <hyperlink r:id="rId506" ref="Q138"/>
    <hyperlink r:id="rId507" ref="AD138"/>
    <hyperlink r:id="rId508" ref="D139"/>
    <hyperlink r:id="rId509" ref="Q139"/>
    <hyperlink r:id="rId510" ref="AD139"/>
    <hyperlink r:id="rId511" ref="D140"/>
    <hyperlink r:id="rId512" ref="E140"/>
    <hyperlink r:id="rId513" ref="D141"/>
    <hyperlink r:id="rId514" ref="E141"/>
    <hyperlink r:id="rId515" ref="G141"/>
    <hyperlink r:id="rId516" ref="D142"/>
    <hyperlink r:id="rId517" ref="E142"/>
    <hyperlink r:id="rId518" ref="G142"/>
    <hyperlink r:id="rId519" ref="D143"/>
    <hyperlink r:id="rId520" ref="E143"/>
    <hyperlink r:id="rId521" ref="D148"/>
    <hyperlink r:id="rId522" ref="E148"/>
    <hyperlink r:id="rId523" ref="P148"/>
    <hyperlink r:id="rId524" ref="Q148"/>
    <hyperlink r:id="rId525" ref="D149"/>
    <hyperlink r:id="rId526" ref="E149"/>
    <hyperlink r:id="rId527" ref="P149"/>
    <hyperlink r:id="rId528" ref="Q149"/>
    <hyperlink r:id="rId529" ref="D150"/>
    <hyperlink r:id="rId530" ref="E150"/>
    <hyperlink r:id="rId531" ref="P150"/>
    <hyperlink r:id="rId532" ref="Q150"/>
    <hyperlink r:id="rId533" ref="D151"/>
    <hyperlink r:id="rId534" ref="E151"/>
    <hyperlink r:id="rId535" ref="D152"/>
    <hyperlink r:id="rId536" ref="E152"/>
    <hyperlink r:id="rId537" ref="D153"/>
    <hyperlink r:id="rId538" ref="E153"/>
    <hyperlink r:id="rId539" ref="D154"/>
    <hyperlink r:id="rId540" ref="E154"/>
    <hyperlink r:id="rId541" ref="D155"/>
    <hyperlink r:id="rId542" ref="E155"/>
    <hyperlink r:id="rId543" ref="D156"/>
    <hyperlink r:id="rId544" ref="E156"/>
    <hyperlink r:id="rId545" ref="D159"/>
    <hyperlink r:id="rId546" ref="E159"/>
    <hyperlink r:id="rId547" ref="G159"/>
    <hyperlink r:id="rId548" ref="D160"/>
    <hyperlink r:id="rId549" ref="E160"/>
    <hyperlink r:id="rId550" ref="G160"/>
    <hyperlink r:id="rId551" ref="D161"/>
    <hyperlink r:id="rId552" ref="E161"/>
    <hyperlink r:id="rId553" ref="G161"/>
    <hyperlink r:id="rId554" ref="D164"/>
    <hyperlink r:id="rId555" ref="E164"/>
    <hyperlink r:id="rId556" ref="G164"/>
    <hyperlink r:id="rId557" ref="D165"/>
    <hyperlink r:id="rId558" ref="E165"/>
    <hyperlink r:id="rId559" ref="G165"/>
    <hyperlink r:id="rId560" ref="D166"/>
    <hyperlink r:id="rId561" ref="E166"/>
    <hyperlink r:id="rId562" ref="G166"/>
    <hyperlink r:id="rId563" ref="D170"/>
    <hyperlink r:id="rId564" ref="E170"/>
    <hyperlink r:id="rId565" ref="G170"/>
    <hyperlink r:id="rId566" ref="D171"/>
    <hyperlink r:id="rId567" ref="E171"/>
    <hyperlink r:id="rId568" ref="G171"/>
    <hyperlink r:id="rId569" ref="D172"/>
    <hyperlink r:id="rId570" ref="E172"/>
    <hyperlink r:id="rId571" ref="H172"/>
    <hyperlink r:id="rId572" ref="I172"/>
    <hyperlink r:id="rId573" ref="J172"/>
    <hyperlink r:id="rId574" ref="K172"/>
    <hyperlink r:id="rId575" ref="L172"/>
    <hyperlink r:id="rId576" ref="M172"/>
    <hyperlink r:id="rId577" ref="N172"/>
    <hyperlink r:id="rId578" ref="O172"/>
    <hyperlink r:id="rId579" ref="D173"/>
    <hyperlink r:id="rId580" ref="E173"/>
    <hyperlink r:id="rId581" ref="G173"/>
    <hyperlink r:id="rId582" ref="D174"/>
    <hyperlink r:id="rId583" ref="E174"/>
    <hyperlink r:id="rId584" ref="G174"/>
    <hyperlink r:id="rId585" ref="D177"/>
    <hyperlink r:id="rId586" ref="E177"/>
    <hyperlink r:id="rId587" ref="Q177"/>
    <hyperlink r:id="rId588" ref="AD177"/>
    <hyperlink r:id="rId589" ref="D178"/>
    <hyperlink r:id="rId590" ref="E178"/>
    <hyperlink r:id="rId591" ref="Q178"/>
    <hyperlink r:id="rId592" ref="AD178"/>
    <hyperlink r:id="rId593" ref="D179"/>
    <hyperlink r:id="rId594" ref="E179"/>
    <hyperlink r:id="rId595" ref="P179"/>
    <hyperlink r:id="rId596" ref="Q179"/>
    <hyperlink r:id="rId597" ref="AD179"/>
    <hyperlink r:id="rId598" ref="D180"/>
    <hyperlink r:id="rId599" ref="E180"/>
    <hyperlink r:id="rId600" ref="D183"/>
    <hyperlink r:id="rId601" ref="E183"/>
    <hyperlink r:id="rId602" ref="Q183"/>
    <hyperlink r:id="rId603" ref="AD183"/>
    <hyperlink r:id="rId604" ref="D184"/>
    <hyperlink r:id="rId605" ref="E184"/>
    <hyperlink r:id="rId606" ref="Q184"/>
    <hyperlink r:id="rId607" ref="AD184"/>
    <hyperlink r:id="rId608" ref="D185"/>
    <hyperlink r:id="rId609" ref="E185"/>
    <hyperlink r:id="rId610" ref="Q185"/>
    <hyperlink r:id="rId611" ref="AD185"/>
    <hyperlink r:id="rId612" ref="D186"/>
    <hyperlink r:id="rId613" ref="E186"/>
    <hyperlink r:id="rId614" ref="Q186"/>
    <hyperlink r:id="rId615" ref="AD186"/>
    <hyperlink r:id="rId616" ref="Q189"/>
    <hyperlink r:id="rId617" ref="AD189"/>
    <hyperlink r:id="rId618" ref="P190"/>
    <hyperlink r:id="rId619" ref="Q190"/>
    <hyperlink r:id="rId620" ref="AD190"/>
    <hyperlink r:id="rId621" ref="Q191"/>
    <hyperlink r:id="rId622" ref="AD191"/>
    <hyperlink r:id="rId623" ref="P192"/>
    <hyperlink r:id="rId624" ref="Q192"/>
    <hyperlink r:id="rId625" ref="AD192"/>
    <hyperlink r:id="rId626" ref="D194"/>
    <hyperlink r:id="rId627" ref="E194"/>
    <hyperlink r:id="rId628" ref="D196"/>
    <hyperlink r:id="rId629" ref="E196"/>
    <hyperlink r:id="rId630" ref="H196"/>
    <hyperlink r:id="rId631" ref="I196"/>
    <hyperlink r:id="rId632" ref="J196"/>
    <hyperlink r:id="rId633" ref="K196"/>
    <hyperlink r:id="rId634" ref="L196"/>
    <hyperlink r:id="rId635" ref="M196"/>
    <hyperlink r:id="rId636" ref="D197"/>
    <hyperlink r:id="rId637" ref="E197"/>
    <hyperlink r:id="rId638" ref="H197"/>
    <hyperlink r:id="rId639" ref="I197"/>
    <hyperlink r:id="rId640" ref="J197"/>
    <hyperlink r:id="rId641" ref="K197"/>
    <hyperlink r:id="rId642" ref="L197"/>
    <hyperlink r:id="rId643" ref="M197"/>
    <hyperlink r:id="rId644" ref="N197"/>
    <hyperlink r:id="rId645" ref="O197"/>
    <hyperlink r:id="rId646" ref="D198"/>
    <hyperlink r:id="rId647" ref="E198"/>
    <hyperlink r:id="rId648" ref="G198"/>
    <hyperlink r:id="rId649" ref="D199"/>
    <hyperlink r:id="rId650" ref="E199"/>
    <hyperlink r:id="rId651" ref="G199"/>
    <hyperlink r:id="rId652" ref="D200"/>
    <hyperlink r:id="rId653" ref="E200"/>
    <hyperlink r:id="rId654" ref="G200"/>
    <hyperlink r:id="rId655" ref="D203"/>
    <hyperlink r:id="rId656" ref="E203"/>
    <hyperlink r:id="rId657" ref="D204"/>
    <hyperlink r:id="rId658" ref="E204"/>
    <hyperlink r:id="rId659" ref="D205"/>
    <hyperlink r:id="rId660" ref="E205"/>
    <hyperlink r:id="rId661" ref="G205"/>
    <hyperlink r:id="rId662" ref="D206"/>
    <hyperlink r:id="rId663" ref="E206"/>
    <hyperlink r:id="rId664" ref="G206"/>
    <hyperlink r:id="rId665" ref="D207"/>
    <hyperlink r:id="rId666" ref="E207"/>
    <hyperlink r:id="rId667" ref="G207"/>
    <hyperlink r:id="rId668" ref="D208"/>
    <hyperlink r:id="rId669" ref="E208"/>
    <hyperlink r:id="rId670" ref="G208"/>
    <hyperlink r:id="rId671" ref="D211"/>
    <hyperlink r:id="rId672" ref="E211"/>
    <hyperlink r:id="rId673" ref="D212"/>
    <hyperlink r:id="rId674" ref="E212"/>
    <hyperlink r:id="rId675" ref="D214"/>
    <hyperlink r:id="rId676" ref="E214"/>
    <hyperlink r:id="rId677" ref="G214"/>
    <hyperlink r:id="rId678" ref="D215"/>
    <hyperlink r:id="rId679" ref="E215"/>
    <hyperlink r:id="rId680" ref="P215"/>
    <hyperlink r:id="rId681" ref="Q215"/>
    <hyperlink r:id="rId682" ref="D216"/>
    <hyperlink r:id="rId683" ref="E216"/>
    <hyperlink r:id="rId684" ref="P216"/>
    <hyperlink r:id="rId685" ref="Q216"/>
    <hyperlink r:id="rId686" ref="D217"/>
    <hyperlink r:id="rId687" ref="E217"/>
    <hyperlink r:id="rId688" ref="D218"/>
    <hyperlink r:id="rId689" ref="E218"/>
    <hyperlink r:id="rId690" ref="D219"/>
    <hyperlink r:id="rId691" ref="E219"/>
    <hyperlink r:id="rId692" ref="G219"/>
    <hyperlink r:id="rId693" ref="D222"/>
    <hyperlink r:id="rId694" ref="E222"/>
    <hyperlink r:id="rId695" ref="D223"/>
    <hyperlink r:id="rId696" ref="E223"/>
    <hyperlink r:id="rId697" ref="P223"/>
    <hyperlink r:id="rId698" ref="Q223"/>
    <hyperlink r:id="rId699" ref="R223"/>
    <hyperlink r:id="rId700" ref="S223"/>
    <hyperlink r:id="rId701" ref="T223"/>
    <hyperlink r:id="rId702" ref="U223"/>
    <hyperlink r:id="rId703" ref="D224"/>
    <hyperlink r:id="rId704" ref="E224"/>
    <hyperlink r:id="rId705" ref="P224"/>
    <hyperlink r:id="rId706" ref="Q224"/>
    <hyperlink r:id="rId707" ref="R224"/>
    <hyperlink r:id="rId708" ref="S224"/>
    <hyperlink r:id="rId709" ref="T224"/>
    <hyperlink r:id="rId710" ref="U224"/>
    <hyperlink r:id="rId711" ref="X224"/>
    <hyperlink r:id="rId712" ref="Y224"/>
    <hyperlink r:id="rId713" ref="D225"/>
    <hyperlink r:id="rId714" ref="E225"/>
    <hyperlink r:id="rId715" ref="P225"/>
    <hyperlink r:id="rId716" ref="Q225"/>
    <hyperlink r:id="rId717" ref="T225"/>
    <hyperlink r:id="rId718" ref="U225"/>
    <hyperlink r:id="rId719" ref="D226"/>
    <hyperlink r:id="rId720" ref="E226"/>
    <hyperlink r:id="rId721" ref="D227"/>
    <hyperlink r:id="rId722" ref="E227"/>
    <hyperlink r:id="rId723" ref="D228"/>
    <hyperlink r:id="rId724" ref="E228"/>
    <hyperlink r:id="rId725" ref="D229"/>
    <hyperlink r:id="rId726" ref="E229"/>
    <hyperlink r:id="rId727" ref="D230"/>
    <hyperlink r:id="rId728" ref="E230"/>
    <hyperlink r:id="rId729" ref="D231"/>
    <hyperlink r:id="rId730" ref="E231"/>
    <hyperlink r:id="rId731" ref="D232"/>
    <hyperlink r:id="rId732" ref="E232"/>
    <hyperlink r:id="rId733" ref="D233"/>
    <hyperlink r:id="rId734" ref="E233"/>
    <hyperlink r:id="rId735" ref="D234"/>
    <hyperlink r:id="rId736" ref="E234"/>
    <hyperlink r:id="rId737" ref="G234"/>
    <hyperlink r:id="rId738" ref="D235"/>
    <hyperlink r:id="rId739" ref="E235"/>
    <hyperlink r:id="rId740" ref="G235"/>
    <hyperlink r:id="rId741" ref="D236"/>
    <hyperlink r:id="rId742" ref="E236"/>
    <hyperlink r:id="rId743" ref="G236"/>
    <hyperlink r:id="rId744" ref="D237"/>
    <hyperlink r:id="rId745" ref="E237"/>
    <hyperlink r:id="rId746" ref="G237"/>
    <hyperlink r:id="rId747" ref="D240"/>
    <hyperlink r:id="rId748" ref="E240"/>
    <hyperlink r:id="rId749" ref="Q240"/>
    <hyperlink r:id="rId750" ref="AD240"/>
    <hyperlink r:id="rId751" ref="D241"/>
    <hyperlink r:id="rId752" ref="P241"/>
    <hyperlink r:id="rId753" ref="Q241"/>
    <hyperlink r:id="rId754" ref="D244"/>
    <hyperlink r:id="rId755" ref="E244"/>
    <hyperlink r:id="rId756" ref="G244"/>
    <hyperlink r:id="rId757" ref="D245"/>
    <hyperlink r:id="rId758" ref="E245"/>
    <hyperlink r:id="rId759" ref="G245"/>
    <hyperlink r:id="rId760" ref="D246"/>
    <hyperlink r:id="rId761" ref="E246"/>
    <hyperlink r:id="rId762" ref="G246"/>
    <hyperlink r:id="rId763" ref="D249"/>
    <hyperlink r:id="rId764" ref="E249"/>
    <hyperlink r:id="rId765" ref="D250"/>
    <hyperlink r:id="rId766" ref="E250"/>
    <hyperlink r:id="rId767" ref="D251"/>
    <hyperlink r:id="rId768" ref="E251"/>
    <hyperlink r:id="rId769" ref="P251"/>
    <hyperlink r:id="rId770" ref="Q251"/>
    <hyperlink r:id="rId771" ref="D252"/>
    <hyperlink r:id="rId772" ref="E252"/>
    <hyperlink r:id="rId773" ref="P252"/>
    <hyperlink r:id="rId774" ref="Q252"/>
    <hyperlink r:id="rId775" ref="D253"/>
    <hyperlink r:id="rId776" ref="E253"/>
    <hyperlink r:id="rId777" ref="D254"/>
    <hyperlink r:id="rId778" ref="E254"/>
    <hyperlink r:id="rId779" ref="H254"/>
    <hyperlink r:id="rId780" ref="I254"/>
    <hyperlink r:id="rId781" ref="J254"/>
    <hyperlink r:id="rId782" ref="K254"/>
    <hyperlink r:id="rId783" ref="L254"/>
    <hyperlink r:id="rId784" ref="M254"/>
    <hyperlink r:id="rId785" ref="N254"/>
    <hyperlink r:id="rId786" ref="O254"/>
    <hyperlink r:id="rId787" ref="D255"/>
    <hyperlink r:id="rId788" ref="E255"/>
    <hyperlink r:id="rId789" ref="D256"/>
    <hyperlink r:id="rId790" ref="E256"/>
    <hyperlink r:id="rId791" ref="D257"/>
    <hyperlink r:id="rId792" ref="E257"/>
    <hyperlink r:id="rId793" ref="P257"/>
    <hyperlink r:id="rId794" ref="Q257"/>
    <hyperlink r:id="rId795" ref="P258"/>
    <hyperlink r:id="rId796" ref="Q258"/>
    <hyperlink r:id="rId797" ref="D259"/>
    <hyperlink r:id="rId798" ref="E259"/>
    <hyperlink r:id="rId799" ref="D260"/>
    <hyperlink r:id="rId800" ref="E260"/>
    <hyperlink r:id="rId801" ref="D261"/>
    <hyperlink r:id="rId802" ref="E261"/>
    <hyperlink r:id="rId803" ref="G261"/>
    <hyperlink r:id="rId804" ref="D262"/>
    <hyperlink r:id="rId805" ref="E262"/>
    <hyperlink r:id="rId806" ref="G262"/>
    <hyperlink r:id="rId807" ref="D263"/>
    <hyperlink r:id="rId808" ref="E263"/>
    <hyperlink r:id="rId809" ref="G263"/>
    <hyperlink r:id="rId810" ref="D266"/>
    <hyperlink r:id="rId811" ref="E266"/>
    <hyperlink r:id="rId812" ref="D268"/>
    <hyperlink r:id="rId813" ref="E268"/>
    <hyperlink r:id="rId814" ref="G268"/>
    <hyperlink r:id="rId815" ref="D271"/>
    <hyperlink r:id="rId816" ref="E271"/>
    <hyperlink r:id="rId817" ref="D272"/>
    <hyperlink r:id="rId818" ref="E272"/>
    <hyperlink r:id="rId819" ref="G272"/>
    <hyperlink r:id="rId820" ref="D273"/>
    <hyperlink r:id="rId821" ref="E273"/>
    <hyperlink r:id="rId822" ref="G273"/>
    <hyperlink r:id="rId823" ref="D274"/>
    <hyperlink r:id="rId824" ref="E274"/>
    <hyperlink r:id="rId825" ref="G274"/>
    <hyperlink r:id="rId826" ref="D276"/>
    <hyperlink r:id="rId827" ref="E276"/>
    <hyperlink r:id="rId828" ref="D277"/>
    <hyperlink r:id="rId829" ref="E277"/>
    <hyperlink r:id="rId830" ref="D278"/>
    <hyperlink r:id="rId831" ref="E278"/>
    <hyperlink r:id="rId832" ref="D279"/>
    <hyperlink r:id="rId833" ref="E279"/>
    <hyperlink r:id="rId834" ref="D280"/>
    <hyperlink r:id="rId835" ref="E280"/>
    <hyperlink r:id="rId836" ref="G280"/>
    <hyperlink r:id="rId837" ref="D281"/>
    <hyperlink r:id="rId838" ref="E281"/>
    <hyperlink r:id="rId839" ref="G281"/>
    <hyperlink r:id="rId840" ref="D283"/>
    <hyperlink r:id="rId841" ref="E283"/>
    <hyperlink r:id="rId842" ref="D286"/>
    <hyperlink r:id="rId843" ref="Q286"/>
    <hyperlink r:id="rId844" ref="AD286"/>
    <hyperlink r:id="rId845" ref="D287"/>
    <hyperlink r:id="rId846" ref="Q287"/>
    <hyperlink r:id="rId847" ref="Y287"/>
    <hyperlink r:id="rId848" ref="AD287"/>
    <hyperlink r:id="rId849" ref="AF287"/>
    <hyperlink r:id="rId850" ref="D288"/>
    <hyperlink r:id="rId851" ref="Q288"/>
    <hyperlink r:id="rId852" ref="Y288"/>
    <hyperlink r:id="rId853" ref="AD288"/>
    <hyperlink r:id="rId854" ref="AF288"/>
    <hyperlink r:id="rId855" ref="D289"/>
    <hyperlink r:id="rId856" ref="Q289"/>
    <hyperlink r:id="rId857" ref="Y289"/>
    <hyperlink r:id="rId858" ref="AD289"/>
    <hyperlink r:id="rId859" ref="AF289"/>
    <hyperlink r:id="rId860" ref="D290"/>
    <hyperlink r:id="rId861" ref="Q290"/>
    <hyperlink r:id="rId862" ref="AD290"/>
    <hyperlink r:id="rId863" ref="D291"/>
    <hyperlink r:id="rId864" ref="Q291"/>
    <hyperlink r:id="rId865" ref="Y291"/>
    <hyperlink r:id="rId866" ref="AD291"/>
    <hyperlink r:id="rId867" ref="AF291"/>
    <hyperlink r:id="rId868" ref="D292"/>
    <hyperlink r:id="rId869" ref="E292"/>
    <hyperlink r:id="rId870" ref="Q292"/>
    <hyperlink r:id="rId871" ref="AD292"/>
    <hyperlink r:id="rId872" ref="D293"/>
    <hyperlink r:id="rId873" ref="Q293"/>
    <hyperlink r:id="rId874" ref="Y293"/>
    <hyperlink r:id="rId875" ref="AD293"/>
    <hyperlink r:id="rId876" ref="AF293"/>
    <hyperlink r:id="rId877" ref="D294"/>
    <hyperlink r:id="rId878" ref="Q294"/>
    <hyperlink r:id="rId879" ref="Y294"/>
    <hyperlink r:id="rId880" ref="AD294"/>
    <hyperlink r:id="rId881" ref="AF294"/>
    <hyperlink r:id="rId882" ref="D295"/>
    <hyperlink r:id="rId883" ref="Q295"/>
    <hyperlink r:id="rId884" ref="Y295"/>
    <hyperlink r:id="rId885" ref="AD295"/>
    <hyperlink r:id="rId886" ref="AF295"/>
    <hyperlink r:id="rId887" ref="D296"/>
    <hyperlink r:id="rId888" ref="Q296"/>
    <hyperlink r:id="rId889" ref="AD296"/>
    <hyperlink r:id="rId890" ref="D297"/>
    <hyperlink r:id="rId891" ref="Q297"/>
    <hyperlink r:id="rId892" ref="AD297"/>
    <hyperlink r:id="rId893" ref="D298"/>
    <hyperlink r:id="rId894" ref="Q298"/>
    <hyperlink r:id="rId895" ref="Y298"/>
    <hyperlink r:id="rId896" ref="AD298"/>
    <hyperlink r:id="rId897" ref="AF298"/>
    <hyperlink r:id="rId898" ref="D299"/>
    <hyperlink r:id="rId899" ref="Q299"/>
    <hyperlink r:id="rId900" ref="AD299"/>
    <hyperlink r:id="rId901" ref="D300"/>
    <hyperlink r:id="rId902" ref="Q300"/>
    <hyperlink r:id="rId903" ref="AD300"/>
    <hyperlink r:id="rId904" ref="D301"/>
    <hyperlink r:id="rId905" ref="Q301"/>
    <hyperlink r:id="rId906" ref="AD301"/>
    <hyperlink r:id="rId907" ref="D302"/>
    <hyperlink r:id="rId908" ref="Q302"/>
    <hyperlink r:id="rId909" ref="Y302"/>
    <hyperlink r:id="rId910" ref="AD302"/>
    <hyperlink r:id="rId911" ref="AF302"/>
    <hyperlink r:id="rId912" ref="D303"/>
    <hyperlink r:id="rId913" ref="D304"/>
    <hyperlink r:id="rId914" ref="E304"/>
    <hyperlink r:id="rId915" ref="D305"/>
    <hyperlink r:id="rId916" ref="E305"/>
    <hyperlink r:id="rId917" ref="G305"/>
    <hyperlink r:id="rId918" ref="D308"/>
    <hyperlink r:id="rId919" ref="E308"/>
    <hyperlink r:id="rId920" ref="G308"/>
    <hyperlink r:id="rId921" ref="D309"/>
    <hyperlink r:id="rId922" ref="E309"/>
    <hyperlink r:id="rId923" ref="G309"/>
    <hyperlink r:id="rId924" ref="D312"/>
    <hyperlink r:id="rId925" ref="E312"/>
    <hyperlink r:id="rId926" ref="P312"/>
    <hyperlink r:id="rId927" ref="Q312"/>
    <hyperlink r:id="rId928" ref="D313"/>
    <hyperlink r:id="rId929" ref="E313"/>
    <hyperlink r:id="rId930" ref="P313"/>
    <hyperlink r:id="rId931" ref="Q313"/>
    <hyperlink r:id="rId932" ref="D314"/>
    <hyperlink r:id="rId933" ref="E314"/>
    <hyperlink r:id="rId934" ref="P314"/>
    <hyperlink r:id="rId935" ref="Q314"/>
    <hyperlink r:id="rId936" ref="D315"/>
    <hyperlink r:id="rId937" ref="E315"/>
    <hyperlink r:id="rId938" ref="H315"/>
    <hyperlink r:id="rId939" ref="I315"/>
    <hyperlink r:id="rId940" ref="J315"/>
    <hyperlink r:id="rId941" ref="K315"/>
    <hyperlink r:id="rId942" ref="L315"/>
    <hyperlink r:id="rId943" ref="M315"/>
    <hyperlink r:id="rId944" ref="N315"/>
    <hyperlink r:id="rId945" ref="O315"/>
    <hyperlink r:id="rId946" ref="D316"/>
    <hyperlink r:id="rId947" ref="E316"/>
    <hyperlink r:id="rId948" ref="D317"/>
    <hyperlink r:id="rId949" ref="E317"/>
    <hyperlink r:id="rId950" ref="D320"/>
    <hyperlink r:id="rId951" ref="E320"/>
    <hyperlink r:id="rId952" ref="P320"/>
    <hyperlink r:id="rId953" ref="Q320"/>
    <hyperlink r:id="rId954" ref="D323"/>
    <hyperlink r:id="rId955" ref="E323"/>
    <hyperlink r:id="rId956" ref="E324"/>
    <hyperlink r:id="rId957" ref="G324"/>
    <hyperlink r:id="rId958" ref="D327"/>
    <hyperlink r:id="rId959" ref="E327"/>
    <hyperlink r:id="rId960" ref="G327"/>
    <hyperlink r:id="rId961" ref="D328"/>
    <hyperlink r:id="rId962" ref="E328"/>
    <hyperlink r:id="rId963" ref="G328"/>
    <hyperlink r:id="rId964" ref="D329"/>
    <hyperlink r:id="rId965" ref="E329"/>
    <hyperlink r:id="rId966" ref="G329"/>
    <hyperlink r:id="rId967" ref="D332"/>
    <hyperlink r:id="rId968" ref="E332"/>
    <hyperlink r:id="rId969" ref="D333"/>
    <hyperlink r:id="rId970" ref="E333"/>
    <hyperlink r:id="rId971" ref="D334"/>
    <hyperlink r:id="rId972" ref="E334"/>
    <hyperlink r:id="rId973" ref="D337"/>
    <hyperlink r:id="rId974" ref="E337"/>
    <hyperlink r:id="rId975" ref="D340"/>
    <hyperlink r:id="rId976" ref="E340"/>
    <hyperlink r:id="rId977" ref="D341"/>
    <hyperlink r:id="rId978" ref="E341"/>
    <hyperlink r:id="rId979" ref="G341"/>
    <hyperlink r:id="rId980" ref="D344"/>
    <hyperlink r:id="rId981" ref="E344"/>
    <hyperlink r:id="rId982" ref="D345"/>
    <hyperlink r:id="rId983" ref="E345"/>
    <hyperlink r:id="rId984" ref="G345"/>
    <hyperlink r:id="rId985" ref="D348"/>
    <hyperlink r:id="rId986" ref="E348"/>
    <hyperlink r:id="rId987" ref="I348"/>
    <hyperlink r:id="rId988" ref="D351"/>
    <hyperlink r:id="rId989" ref="E351"/>
    <hyperlink r:id="rId990" ref="I351"/>
    <hyperlink r:id="rId991" ref="D352"/>
    <hyperlink r:id="rId992" ref="E352"/>
    <hyperlink r:id="rId993" ref="G352"/>
    <hyperlink r:id="rId994" ref="D353"/>
    <hyperlink r:id="rId995" ref="E353"/>
    <hyperlink r:id="rId996" ref="G353"/>
    <hyperlink r:id="rId997" ref="D356"/>
    <hyperlink r:id="rId998" ref="E356"/>
    <hyperlink r:id="rId999" ref="I356"/>
    <hyperlink r:id="rId1000" ref="D357"/>
    <hyperlink r:id="rId1001" ref="E357"/>
    <hyperlink r:id="rId1002" ref="H357"/>
    <hyperlink r:id="rId1003" ref="I357"/>
    <hyperlink r:id="rId1004" ref="J357"/>
    <hyperlink r:id="rId1005" ref="K357"/>
    <hyperlink r:id="rId1006" ref="L357"/>
    <hyperlink r:id="rId1007" ref="M357"/>
    <hyperlink r:id="rId1008" ref="N357"/>
    <hyperlink r:id="rId1009" ref="O357"/>
    <hyperlink r:id="rId1010" ref="D358"/>
    <hyperlink r:id="rId1011" ref="E358"/>
    <hyperlink r:id="rId1012" ref="D359"/>
    <hyperlink r:id="rId1013" ref="E359"/>
    <hyperlink r:id="rId1014" ref="D360"/>
    <hyperlink r:id="rId1015" ref="E360"/>
    <hyperlink r:id="rId1016" ref="D361"/>
    <hyperlink r:id="rId1017" ref="E361"/>
    <hyperlink r:id="rId1018" ref="G361"/>
    <hyperlink r:id="rId1019" ref="D362"/>
    <hyperlink r:id="rId1020" ref="E362"/>
    <hyperlink r:id="rId1021" ref="G362"/>
    <hyperlink r:id="rId1022" ref="D363"/>
    <hyperlink r:id="rId1023" ref="E363"/>
    <hyperlink r:id="rId1024" ref="G363"/>
    <hyperlink r:id="rId1025" ref="D366"/>
    <hyperlink r:id="rId1026" ref="E366"/>
    <hyperlink r:id="rId1027" ref="G366"/>
    <hyperlink r:id="rId1028" ref="D367"/>
    <hyperlink r:id="rId1029" ref="E367"/>
    <hyperlink r:id="rId1030" ref="G367"/>
    <hyperlink r:id="rId1031" ref="D368"/>
    <hyperlink r:id="rId1032" ref="E368"/>
    <hyperlink r:id="rId1033" ref="G368"/>
    <hyperlink r:id="rId1034" ref="D369"/>
    <hyperlink r:id="rId1035" ref="E369"/>
    <hyperlink r:id="rId1036" ref="G369"/>
    <hyperlink r:id="rId1037" ref="D372"/>
    <hyperlink r:id="rId1038" ref="E372"/>
    <hyperlink r:id="rId1039" ref="G372"/>
    <hyperlink r:id="rId1040" ref="D373"/>
    <hyperlink r:id="rId1041" ref="E373"/>
    <hyperlink r:id="rId1042" ref="G373"/>
    <hyperlink r:id="rId1043" ref="D374"/>
    <hyperlink r:id="rId1044" ref="E374"/>
    <hyperlink r:id="rId1045" ref="G374"/>
    <hyperlink r:id="rId1046" ref="D375"/>
    <hyperlink r:id="rId1047" ref="E375"/>
    <hyperlink r:id="rId1048" ref="G375"/>
    <hyperlink r:id="rId1049" ref="D376"/>
    <hyperlink r:id="rId1050" ref="E376"/>
    <hyperlink r:id="rId1051" ref="G376"/>
    <hyperlink r:id="rId1052" ref="D377"/>
    <hyperlink r:id="rId1053" ref="E377"/>
    <hyperlink r:id="rId1054" ref="G377"/>
    <hyperlink r:id="rId1055" ref="D378"/>
    <hyperlink r:id="rId1056" ref="E378"/>
    <hyperlink r:id="rId1057" ref="G378"/>
    <hyperlink r:id="rId1058" ref="D379"/>
    <hyperlink r:id="rId1059" ref="E379"/>
    <hyperlink r:id="rId1060" ref="G379"/>
    <hyperlink r:id="rId1061" ref="D380"/>
    <hyperlink r:id="rId1062" ref="E380"/>
    <hyperlink r:id="rId1063" ref="G380"/>
    <hyperlink r:id="rId1064" ref="D385"/>
    <hyperlink r:id="rId1065" ref="Q385"/>
    <hyperlink r:id="rId1066" ref="AD385"/>
    <hyperlink r:id="rId1067" ref="D386"/>
    <hyperlink r:id="rId1068" ref="Q386"/>
    <hyperlink r:id="rId1069" ref="Y386"/>
    <hyperlink r:id="rId1070" ref="AD386"/>
    <hyperlink r:id="rId1071" ref="AF386"/>
    <hyperlink r:id="rId1072" ref="D387"/>
    <hyperlink r:id="rId1073" ref="Q387"/>
    <hyperlink r:id="rId1074" ref="AD387"/>
    <hyperlink r:id="rId1075" ref="D388"/>
    <hyperlink r:id="rId1076" ref="Q388"/>
    <hyperlink r:id="rId1077" ref="AD388"/>
    <hyperlink r:id="rId1078" ref="D390"/>
    <hyperlink r:id="rId1079" ref="E390"/>
    <hyperlink r:id="rId1080" ref="D391"/>
    <hyperlink r:id="rId1081" ref="E391"/>
    <hyperlink r:id="rId1082" ref="D392"/>
    <hyperlink r:id="rId1083" ref="E392"/>
    <hyperlink r:id="rId1084" ref="G392"/>
    <hyperlink r:id="rId1085" ref="D393"/>
    <hyperlink r:id="rId1086" ref="E393"/>
    <hyperlink r:id="rId1087" ref="G393"/>
    <hyperlink r:id="rId1088" ref="D394"/>
    <hyperlink r:id="rId1089" ref="E394"/>
    <hyperlink r:id="rId1090" ref="G394"/>
    <hyperlink r:id="rId1091" ref="D395"/>
    <hyperlink r:id="rId1092" ref="E395"/>
    <hyperlink r:id="rId1093" ref="G395"/>
    <hyperlink r:id="rId1094" ref="D396"/>
    <hyperlink r:id="rId1095" ref="E396"/>
    <hyperlink r:id="rId1096" ref="G396"/>
    <hyperlink r:id="rId1097" ref="D397"/>
    <hyperlink r:id="rId1098" ref="E397"/>
    <hyperlink r:id="rId1099" ref="G397"/>
    <hyperlink r:id="rId1100" ref="D398"/>
    <hyperlink r:id="rId1101" ref="E398"/>
    <hyperlink r:id="rId1102" ref="G398"/>
    <hyperlink r:id="rId1103" ref="D399"/>
    <hyperlink r:id="rId1104" ref="E399"/>
    <hyperlink r:id="rId1105" ref="G399"/>
    <hyperlink r:id="rId1106" ref="D400"/>
    <hyperlink r:id="rId1107" ref="E400"/>
    <hyperlink r:id="rId1108" ref="G400"/>
    <hyperlink r:id="rId1109" ref="D401"/>
    <hyperlink r:id="rId1110" ref="E401"/>
    <hyperlink r:id="rId1111" ref="G401"/>
    <hyperlink r:id="rId1112" ref="D402"/>
    <hyperlink r:id="rId1113" ref="E402"/>
    <hyperlink r:id="rId1114" ref="G402"/>
    <hyperlink r:id="rId1115" ref="D403"/>
    <hyperlink r:id="rId1116" ref="E403"/>
    <hyperlink r:id="rId1117" ref="G403"/>
    <hyperlink r:id="rId1118" ref="D406"/>
    <hyperlink r:id="rId1119" ref="E406"/>
    <hyperlink r:id="rId1120" ref="D407"/>
    <hyperlink r:id="rId1121" ref="E407"/>
    <hyperlink r:id="rId1122" ref="D408"/>
    <hyperlink r:id="rId1123" ref="E408"/>
    <hyperlink r:id="rId1124" ref="G408"/>
    <hyperlink r:id="rId1125" ref="D409"/>
    <hyperlink r:id="rId1126" ref="E409"/>
    <hyperlink r:id="rId1127" ref="G409"/>
    <hyperlink r:id="rId1128" ref="D411"/>
    <hyperlink r:id="rId1129" ref="E411"/>
    <hyperlink r:id="rId1130" ref="H411"/>
    <hyperlink r:id="rId1131" ref="I411"/>
    <hyperlink r:id="rId1132" ref="J411"/>
    <hyperlink r:id="rId1133" ref="K411"/>
    <hyperlink r:id="rId1134" ref="L411"/>
    <hyperlink r:id="rId1135" ref="M411"/>
    <hyperlink r:id="rId1136" ref="N411"/>
    <hyperlink r:id="rId1137" ref="O411"/>
    <hyperlink r:id="rId1138" ref="D412"/>
    <hyperlink r:id="rId1139" ref="E412"/>
    <hyperlink r:id="rId1140" ref="H412"/>
    <hyperlink r:id="rId1141" ref="I412"/>
    <hyperlink r:id="rId1142" ref="J412"/>
    <hyperlink r:id="rId1143" ref="K412"/>
    <hyperlink r:id="rId1144" ref="L412"/>
    <hyperlink r:id="rId1145" ref="M412"/>
    <hyperlink r:id="rId1146" ref="D413"/>
    <hyperlink r:id="rId1147" ref="E413"/>
    <hyperlink r:id="rId1148" ref="D414"/>
    <hyperlink r:id="rId1149" ref="E414"/>
    <hyperlink r:id="rId1150" ref="D415"/>
    <hyperlink r:id="rId1151" ref="E415"/>
    <hyperlink r:id="rId1152" ref="D416"/>
    <hyperlink r:id="rId1153" ref="E416"/>
    <hyperlink r:id="rId1154" ref="D417"/>
    <hyperlink r:id="rId1155" ref="E417"/>
    <hyperlink r:id="rId1156" ref="D418"/>
    <hyperlink r:id="rId1157" ref="E418"/>
    <hyperlink r:id="rId1158" ref="D419"/>
    <hyperlink r:id="rId1159" ref="E419"/>
    <hyperlink r:id="rId1160" ref="D420"/>
    <hyperlink r:id="rId1161" ref="E420"/>
    <hyperlink r:id="rId1162" ref="D421"/>
    <hyperlink r:id="rId1163" ref="E421"/>
    <hyperlink r:id="rId1164" ref="D422"/>
    <hyperlink r:id="rId1165" ref="E422"/>
    <hyperlink r:id="rId1166" ref="D423"/>
    <hyperlink r:id="rId1167" ref="E423"/>
    <hyperlink r:id="rId1168" ref="G423"/>
    <hyperlink r:id="rId1169" ref="D427"/>
    <hyperlink r:id="rId1170" ref="E427"/>
    <hyperlink r:id="rId1171" ref="D428"/>
    <hyperlink r:id="rId1172" ref="E428"/>
    <hyperlink r:id="rId1173" ref="Q428"/>
    <hyperlink r:id="rId1174" ref="AD428"/>
    <hyperlink r:id="rId1175" ref="D429"/>
    <hyperlink r:id="rId1176" ref="E429"/>
    <hyperlink r:id="rId1177" ref="H429"/>
    <hyperlink r:id="rId1178" ref="I429"/>
    <hyperlink r:id="rId1179" ref="D430"/>
    <hyperlink r:id="rId1180" ref="E430"/>
    <hyperlink r:id="rId1181" ref="L430"/>
    <hyperlink r:id="rId1182" ref="M430"/>
    <hyperlink r:id="rId1183" ref="P430"/>
    <hyperlink r:id="rId1184" ref="Q430"/>
    <hyperlink r:id="rId1185" ref="L431"/>
    <hyperlink r:id="rId1186" ref="M431"/>
    <hyperlink r:id="rId1187" ref="D432"/>
    <hyperlink r:id="rId1188" ref="E432"/>
    <hyperlink r:id="rId1189" ref="D433"/>
    <hyperlink r:id="rId1190" ref="E433"/>
    <hyperlink r:id="rId1191" ref="G433"/>
    <hyperlink r:id="rId1192" ref="D434"/>
    <hyperlink r:id="rId1193" ref="E434"/>
    <hyperlink r:id="rId1194" ref="G434"/>
    <hyperlink r:id="rId1195" ref="D435"/>
    <hyperlink r:id="rId1196" ref="E435"/>
    <hyperlink r:id="rId1197" ref="G435"/>
    <hyperlink r:id="rId1198" ref="D436"/>
    <hyperlink r:id="rId1199" ref="E436"/>
    <hyperlink r:id="rId1200" ref="G436"/>
    <hyperlink r:id="rId1201" ref="D437"/>
    <hyperlink r:id="rId1202" ref="E437"/>
    <hyperlink r:id="rId1203" ref="G437"/>
    <hyperlink r:id="rId1204" ref="D438"/>
    <hyperlink r:id="rId1205" ref="E438"/>
    <hyperlink r:id="rId1206" ref="G438"/>
    <hyperlink r:id="rId1207" ref="D439"/>
    <hyperlink r:id="rId1208" ref="E439"/>
    <hyperlink r:id="rId1209" ref="G439"/>
    <hyperlink r:id="rId1210" ref="D440"/>
    <hyperlink r:id="rId1211" ref="E440"/>
    <hyperlink r:id="rId1212" ref="G440"/>
    <hyperlink r:id="rId1213" ref="D441"/>
    <hyperlink r:id="rId1214" ref="E441"/>
    <hyperlink r:id="rId1215" ref="G441"/>
    <hyperlink r:id="rId1216" ref="D442"/>
    <hyperlink r:id="rId1217" ref="E442"/>
    <hyperlink r:id="rId1218" ref="G442"/>
    <hyperlink r:id="rId1219" ref="D443"/>
    <hyperlink r:id="rId1220" ref="E443"/>
    <hyperlink r:id="rId1221" ref="G443"/>
    <hyperlink r:id="rId1222" ref="D447"/>
    <hyperlink r:id="rId1223" ref="E447"/>
    <hyperlink r:id="rId1224" ref="D448"/>
    <hyperlink r:id="rId1225" ref="D456"/>
    <hyperlink r:id="rId1226" ref="E456"/>
    <hyperlink r:id="rId1227" ref="D458"/>
    <hyperlink r:id="rId1228" ref="E458"/>
    <hyperlink r:id="rId1229" ref="G458"/>
    <hyperlink r:id="rId1230" ref="D459"/>
    <hyperlink r:id="rId1231" ref="E459"/>
    <hyperlink r:id="rId1232" ref="G459"/>
    <hyperlink r:id="rId1233" ref="D460"/>
    <hyperlink r:id="rId1234" ref="E460"/>
    <hyperlink r:id="rId1235" ref="G460"/>
    <hyperlink r:id="rId1236" ref="D461"/>
    <hyperlink r:id="rId1237" ref="E461"/>
    <hyperlink r:id="rId1238" ref="G461"/>
    <hyperlink r:id="rId1239" ref="D462"/>
    <hyperlink r:id="rId1240" ref="E462"/>
    <hyperlink r:id="rId1241" ref="G462"/>
    <hyperlink r:id="rId1242" ref="D463"/>
    <hyperlink r:id="rId1243" ref="E463"/>
    <hyperlink r:id="rId1244" ref="G463"/>
    <hyperlink r:id="rId1245" ref="D464"/>
    <hyperlink r:id="rId1246" ref="E464"/>
    <hyperlink r:id="rId1247" ref="G464"/>
    <hyperlink r:id="rId1248" ref="D465"/>
    <hyperlink r:id="rId1249" ref="E465"/>
    <hyperlink r:id="rId1250" ref="G465"/>
    <hyperlink r:id="rId1251" ref="D466"/>
    <hyperlink r:id="rId1252" ref="E466"/>
    <hyperlink r:id="rId1253" ref="G466"/>
    <hyperlink r:id="rId1254" ref="D467"/>
    <hyperlink r:id="rId1255" ref="E467"/>
    <hyperlink r:id="rId1256" ref="G467"/>
    <hyperlink r:id="rId1257" ref="D468"/>
    <hyperlink r:id="rId1258" ref="E468"/>
    <hyperlink r:id="rId1259" ref="G468"/>
    <hyperlink r:id="rId1260" ref="D469"/>
    <hyperlink r:id="rId1261" ref="E469"/>
    <hyperlink r:id="rId1262" ref="G469"/>
    <hyperlink r:id="rId1263" ref="D470"/>
    <hyperlink r:id="rId1264" ref="E470"/>
    <hyperlink r:id="rId1265" ref="G470"/>
    <hyperlink r:id="rId1266" ref="D471"/>
    <hyperlink r:id="rId1267" ref="E471"/>
    <hyperlink r:id="rId1268" ref="G471"/>
    <hyperlink r:id="rId1269" ref="D472"/>
    <hyperlink r:id="rId1270" ref="E472"/>
    <hyperlink r:id="rId1271" ref="G472"/>
    <hyperlink r:id="rId1272" ref="D473"/>
    <hyperlink r:id="rId1273" ref="E473"/>
    <hyperlink r:id="rId1274" ref="G473"/>
    <hyperlink r:id="rId1275" ref="D474"/>
    <hyperlink r:id="rId1276" ref="E474"/>
    <hyperlink r:id="rId1277" ref="G474"/>
    <hyperlink r:id="rId1278" ref="D475"/>
    <hyperlink r:id="rId1279" ref="E475"/>
    <hyperlink r:id="rId1280" ref="G475"/>
    <hyperlink r:id="rId1281" ref="D476"/>
    <hyperlink r:id="rId1282" ref="E476"/>
    <hyperlink r:id="rId1283" ref="G476"/>
    <hyperlink r:id="rId1284" ref="D477"/>
    <hyperlink r:id="rId1285" ref="E477"/>
    <hyperlink r:id="rId1286" ref="G477"/>
    <hyperlink r:id="rId1287" ref="D478"/>
    <hyperlink r:id="rId1288" ref="E478"/>
    <hyperlink r:id="rId1289" ref="G478"/>
    <hyperlink r:id="rId1290" ref="D479"/>
    <hyperlink r:id="rId1291" ref="E479"/>
    <hyperlink r:id="rId1292" ref="G479"/>
    <hyperlink r:id="rId1293" ref="D480"/>
    <hyperlink r:id="rId1294" ref="E480"/>
    <hyperlink r:id="rId1295" ref="G480"/>
    <hyperlink r:id="rId1296" ref="D481"/>
    <hyperlink r:id="rId1297" ref="E481"/>
    <hyperlink r:id="rId1298" ref="G481"/>
    <hyperlink r:id="rId1299" ref="D482"/>
    <hyperlink r:id="rId1300" ref="E482"/>
    <hyperlink r:id="rId1301" ref="G482"/>
    <hyperlink r:id="rId1302" ref="D483"/>
    <hyperlink r:id="rId1303" ref="E483"/>
    <hyperlink r:id="rId1304" ref="G483"/>
    <hyperlink r:id="rId1305" ref="D484"/>
    <hyperlink r:id="rId1306" ref="E484"/>
    <hyperlink r:id="rId1307" ref="G484"/>
    <hyperlink r:id="rId1308" ref="D485"/>
    <hyperlink r:id="rId1309" ref="E485"/>
    <hyperlink r:id="rId1310" ref="G485"/>
    <hyperlink r:id="rId1311" ref="D486"/>
    <hyperlink r:id="rId1312" ref="E486"/>
    <hyperlink r:id="rId1313" ref="G486"/>
    <hyperlink r:id="rId1314" ref="D487"/>
    <hyperlink r:id="rId1315" ref="E487"/>
    <hyperlink r:id="rId1316" ref="G487"/>
    <hyperlink r:id="rId1317" ref="D488"/>
    <hyperlink r:id="rId1318" ref="E488"/>
    <hyperlink r:id="rId1319" ref="G488"/>
    <hyperlink r:id="rId1320" ref="D489"/>
    <hyperlink r:id="rId1321" ref="E489"/>
    <hyperlink r:id="rId1322" ref="G489"/>
    <hyperlink r:id="rId1323" ref="D493"/>
    <hyperlink r:id="rId1324" ref="E493"/>
    <hyperlink r:id="rId1325" ref="D496"/>
    <hyperlink r:id="rId1326" ref="E496"/>
    <hyperlink r:id="rId1327" ref="D497"/>
    <hyperlink r:id="rId1328" ref="E497"/>
    <hyperlink r:id="rId1329" ref="D498"/>
    <hyperlink r:id="rId1330" ref="E498"/>
    <hyperlink r:id="rId1331" ref="D499"/>
    <hyperlink r:id="rId1332" ref="E499"/>
    <hyperlink r:id="rId1333" ref="D500"/>
    <hyperlink r:id="rId1334" ref="E500"/>
    <hyperlink r:id="rId1335" ref="D501"/>
    <hyperlink r:id="rId1336" ref="E501"/>
    <hyperlink r:id="rId1337" ref="D502"/>
    <hyperlink r:id="rId1338" ref="E502"/>
    <hyperlink r:id="rId1339" ref="D503"/>
    <hyperlink r:id="rId1340" ref="E503"/>
    <hyperlink r:id="rId1341" ref="D504"/>
    <hyperlink r:id="rId1342" ref="E504"/>
    <hyperlink r:id="rId1343" ref="D505"/>
    <hyperlink r:id="rId1344" ref="E505"/>
    <hyperlink r:id="rId1345" ref="D506"/>
    <hyperlink r:id="rId1346" ref="E506"/>
    <hyperlink r:id="rId1347" ref="D507"/>
    <hyperlink r:id="rId1348" ref="E507"/>
    <hyperlink r:id="rId1349" ref="D509"/>
    <hyperlink r:id="rId1350" ref="E509"/>
    <hyperlink r:id="rId1351" ref="D510"/>
    <hyperlink r:id="rId1352" ref="E510"/>
    <hyperlink r:id="rId1353" ref="D511"/>
    <hyperlink r:id="rId1354" ref="E511"/>
    <hyperlink r:id="rId1355" ref="D512"/>
    <hyperlink r:id="rId1356" ref="E512"/>
    <hyperlink r:id="rId1357" ref="D513"/>
    <hyperlink r:id="rId1358" ref="E513"/>
    <hyperlink r:id="rId1359" ref="D515"/>
    <hyperlink r:id="rId1360" ref="E515"/>
    <hyperlink r:id="rId1361" ref="D516"/>
    <hyperlink r:id="rId1362" ref="E516"/>
    <hyperlink r:id="rId1363" ref="D518"/>
    <hyperlink r:id="rId1364" ref="E518"/>
    <hyperlink r:id="rId1365" ref="D519"/>
    <hyperlink r:id="rId1366" ref="E519"/>
    <hyperlink r:id="rId1367" ref="D520"/>
    <hyperlink r:id="rId1368" ref="E520"/>
    <hyperlink r:id="rId1369" ref="D521"/>
    <hyperlink r:id="rId1370" ref="E521"/>
    <hyperlink r:id="rId1371" ref="D522"/>
    <hyperlink r:id="rId1372" ref="E522"/>
    <hyperlink r:id="rId1373" ref="D523"/>
    <hyperlink r:id="rId1374" ref="E523"/>
    <hyperlink r:id="rId1375" ref="D524"/>
    <hyperlink r:id="rId1376" ref="E524"/>
    <hyperlink r:id="rId1377" ref="D525"/>
    <hyperlink r:id="rId1378" ref="E525"/>
    <hyperlink r:id="rId1379" ref="D526"/>
    <hyperlink r:id="rId1380" ref="E526"/>
    <hyperlink r:id="rId1381" ref="D527"/>
    <hyperlink r:id="rId1382" ref="E527"/>
    <hyperlink r:id="rId1383" ref="D528"/>
    <hyperlink r:id="rId1384" ref="E528"/>
    <hyperlink r:id="rId1385" ref="D529"/>
    <hyperlink r:id="rId1386" ref="E529"/>
    <hyperlink r:id="rId1387" ref="G529"/>
    <hyperlink r:id="rId1388" ref="D530"/>
    <hyperlink r:id="rId1389" ref="E530"/>
    <hyperlink r:id="rId1390" ref="D531"/>
    <hyperlink r:id="rId1391" ref="E531"/>
    <hyperlink r:id="rId1392" ref="G531"/>
    <hyperlink r:id="rId1393" ref="D532"/>
    <hyperlink r:id="rId1394" ref="E532"/>
    <hyperlink r:id="rId1395" ref="G532"/>
    <hyperlink r:id="rId1396" ref="D533"/>
    <hyperlink r:id="rId1397" ref="E533"/>
    <hyperlink r:id="rId1398" ref="G533"/>
    <hyperlink r:id="rId1399" ref="D534"/>
    <hyperlink r:id="rId1400" ref="E534"/>
    <hyperlink r:id="rId1401" ref="G534"/>
    <hyperlink r:id="rId1402" ref="D536"/>
    <hyperlink r:id="rId1403" ref="E536"/>
    <hyperlink r:id="rId1404" ref="D537"/>
    <hyperlink r:id="rId1405" ref="E537"/>
    <hyperlink r:id="rId1406" ref="G537"/>
    <hyperlink r:id="rId1407" ref="D538"/>
    <hyperlink r:id="rId1408" ref="E538"/>
    <hyperlink r:id="rId1409" ref="D539"/>
    <hyperlink r:id="rId1410" ref="E539"/>
    <hyperlink r:id="rId1411" ref="G539"/>
    <hyperlink r:id="rId1412" ref="P539"/>
    <hyperlink r:id="rId1413" ref="Q539"/>
    <hyperlink r:id="rId1414" ref="D540"/>
    <hyperlink r:id="rId1415" ref="E540"/>
    <hyperlink r:id="rId1416" ref="G540"/>
    <hyperlink r:id="rId1417" ref="D541"/>
    <hyperlink r:id="rId1418" ref="E541"/>
    <hyperlink r:id="rId1419" ref="G541"/>
    <hyperlink r:id="rId1420" ref="D542"/>
    <hyperlink r:id="rId1421" ref="E542"/>
    <hyperlink r:id="rId1422" ref="G542"/>
    <hyperlink r:id="rId1423" ref="D543"/>
    <hyperlink r:id="rId1424" ref="E543"/>
    <hyperlink r:id="rId1425" ref="G543"/>
    <hyperlink r:id="rId1426" ref="D544"/>
    <hyperlink r:id="rId1427" ref="E544"/>
    <hyperlink r:id="rId1428" ref="G544"/>
    <hyperlink r:id="rId1429" ref="D545"/>
    <hyperlink r:id="rId1430" ref="E545"/>
    <hyperlink r:id="rId1431" ref="G545"/>
    <hyperlink r:id="rId1432" ref="D546"/>
    <hyperlink r:id="rId1433" ref="E546"/>
    <hyperlink r:id="rId1434" ref="G546"/>
    <hyperlink r:id="rId1435" ref="D547"/>
    <hyperlink r:id="rId1436" ref="E547"/>
    <hyperlink r:id="rId1437" ref="G547"/>
    <hyperlink r:id="rId1438" ref="D548"/>
    <hyperlink r:id="rId1439" ref="E548"/>
    <hyperlink r:id="rId1440" ref="G548"/>
    <hyperlink r:id="rId1441" ref="D549"/>
    <hyperlink r:id="rId1442" ref="E549"/>
    <hyperlink r:id="rId1443" ref="G549"/>
    <hyperlink r:id="rId1444" ref="D550"/>
    <hyperlink r:id="rId1445" ref="E550"/>
    <hyperlink r:id="rId1446" ref="G550"/>
    <hyperlink r:id="rId1447" ref="D551"/>
    <hyperlink r:id="rId1448" ref="E551"/>
    <hyperlink r:id="rId1449" ref="G551"/>
    <hyperlink r:id="rId1450" ref="D552"/>
    <hyperlink r:id="rId1451" ref="E552"/>
    <hyperlink r:id="rId1452" ref="G552"/>
    <hyperlink r:id="rId1453" ref="D553"/>
    <hyperlink r:id="rId1454" ref="E553"/>
    <hyperlink r:id="rId1455" ref="G553"/>
    <hyperlink r:id="rId1456" ref="D554"/>
    <hyperlink r:id="rId1457" ref="E554"/>
    <hyperlink r:id="rId1458" ref="G554"/>
    <hyperlink r:id="rId1459" ref="D555"/>
    <hyperlink r:id="rId1460" ref="E555"/>
    <hyperlink r:id="rId1461" ref="G555"/>
    <hyperlink r:id="rId1462" ref="D556"/>
    <hyperlink r:id="rId1463" ref="E556"/>
    <hyperlink r:id="rId1464" ref="G556"/>
    <hyperlink r:id="rId1465" ref="D557"/>
    <hyperlink r:id="rId1466" ref="E557"/>
    <hyperlink r:id="rId1467" ref="G557"/>
    <hyperlink r:id="rId1468" ref="D558"/>
    <hyperlink r:id="rId1469" ref="E558"/>
    <hyperlink r:id="rId1470" ref="G558"/>
    <hyperlink r:id="rId1471" ref="D559"/>
    <hyperlink r:id="rId1472" ref="E559"/>
    <hyperlink r:id="rId1473" ref="G559"/>
    <hyperlink r:id="rId1474" ref="D560"/>
    <hyperlink r:id="rId1475" ref="E560"/>
    <hyperlink r:id="rId1476" ref="G560"/>
    <hyperlink r:id="rId1477" ref="D563"/>
    <hyperlink r:id="rId1478" ref="E563"/>
    <hyperlink r:id="rId1479" ref="D564"/>
    <hyperlink r:id="rId1480" ref="E564"/>
    <hyperlink r:id="rId1481" ref="G564"/>
    <hyperlink r:id="rId1482" ref="D565"/>
    <hyperlink r:id="rId1483" ref="E565"/>
    <hyperlink r:id="rId1484" ref="G565"/>
    <hyperlink r:id="rId1485" ref="D566"/>
    <hyperlink r:id="rId1486" ref="E566"/>
    <hyperlink r:id="rId1487" ref="G566"/>
    <hyperlink r:id="rId1488" ref="P566"/>
    <hyperlink r:id="rId1489" ref="Q566"/>
    <hyperlink r:id="rId1490" ref="D567"/>
    <hyperlink r:id="rId1491" ref="E567"/>
    <hyperlink r:id="rId1492" ref="G567"/>
    <hyperlink r:id="rId1493" ref="D568"/>
    <hyperlink r:id="rId1494" ref="E568"/>
    <hyperlink r:id="rId1495" ref="G568"/>
    <hyperlink r:id="rId1496" ref="D569"/>
    <hyperlink r:id="rId1497" ref="E569"/>
    <hyperlink r:id="rId1498" ref="G569"/>
    <hyperlink r:id="rId1499" ref="D570"/>
    <hyperlink r:id="rId1500" ref="E570"/>
    <hyperlink r:id="rId1501" ref="G570"/>
    <hyperlink r:id="rId1502" ref="D571"/>
    <hyperlink r:id="rId1503" ref="E571"/>
    <hyperlink r:id="rId1504" ref="G571"/>
    <hyperlink r:id="rId1505" ref="D572"/>
    <hyperlink r:id="rId1506" ref="E572"/>
    <hyperlink r:id="rId1507" ref="G572"/>
    <hyperlink r:id="rId1508" ref="D573"/>
    <hyperlink r:id="rId1509" ref="E573"/>
    <hyperlink r:id="rId1510" ref="G573"/>
    <hyperlink r:id="rId1511" ref="D574"/>
    <hyperlink r:id="rId1512" ref="E574"/>
    <hyperlink r:id="rId1513" ref="G574"/>
    <hyperlink r:id="rId1514" ref="D575"/>
    <hyperlink r:id="rId1515" ref="E575"/>
    <hyperlink r:id="rId1516" ref="G575"/>
    <hyperlink r:id="rId1517" ref="D576"/>
    <hyperlink r:id="rId1518" ref="E576"/>
    <hyperlink r:id="rId1519" ref="D577"/>
    <hyperlink r:id="rId1520" ref="E577"/>
    <hyperlink r:id="rId1521" ref="D578"/>
    <hyperlink r:id="rId1522" ref="E578"/>
    <hyperlink r:id="rId1523" ref="D579"/>
    <hyperlink r:id="rId1524" ref="E579"/>
    <hyperlink r:id="rId1525" ref="D580"/>
    <hyperlink r:id="rId1526" ref="E580"/>
    <hyperlink r:id="rId1527" ref="G580"/>
    <hyperlink r:id="rId1528" ref="D581"/>
    <hyperlink r:id="rId1529" ref="E581"/>
    <hyperlink r:id="rId1530" ref="G581"/>
    <hyperlink r:id="rId1531" ref="D582"/>
    <hyperlink r:id="rId1532" ref="E582"/>
    <hyperlink r:id="rId1533" ref="D583"/>
    <hyperlink r:id="rId1534" ref="E583"/>
    <hyperlink r:id="rId1535" ref="D584"/>
    <hyperlink r:id="rId1536" ref="E584"/>
    <hyperlink r:id="rId1537" ref="D585"/>
    <hyperlink r:id="rId1538" ref="E585"/>
    <hyperlink r:id="rId1539" ref="D586"/>
    <hyperlink r:id="rId1540" ref="E586"/>
    <hyperlink r:id="rId1541" ref="D587"/>
    <hyperlink r:id="rId1542" ref="E587"/>
  </hyperlinks>
  <drawing r:id="rId1543"/>
  <legacyDrawing r:id="rId1544"/>
</worksheet>
</file>