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codeName="ThisWorkbook" defaultThemeVersion="166925"/>
  <mc:AlternateContent xmlns:mc="http://schemas.openxmlformats.org/markup-compatibility/2006">
    <mc:Choice Requires="x15">
      <x15ac:absPath xmlns:x15ac="http://schemas.microsoft.com/office/spreadsheetml/2010/11/ac" url="/Users/deepammishra/Downloads/"/>
    </mc:Choice>
  </mc:AlternateContent>
  <xr:revisionPtr revIDLastSave="0" documentId="13_ncr:1_{45959A94-0827-6642-A44C-83FF842F6AFF}" xr6:coauthVersionLast="47" xr6:coauthVersionMax="47" xr10:uidLastSave="{00000000-0000-0000-0000-000000000000}"/>
  <bookViews>
    <workbookView xWindow="1580" yWindow="2200" windowWidth="25680" windowHeight="13820" activeTab="5" xr2:uid="{0FD65503-D45E-AF45-AD48-6971D1F3FBB8}"/>
  </bookViews>
  <sheets>
    <sheet name="buyside-list (2)" sheetId="36" r:id="rId1"/>
    <sheet name="buyside-list_mstr" sheetId="34" r:id="rId2"/>
    <sheet name="buyside-list-w-casestudy" sheetId="32" r:id="rId3"/>
    <sheet name="case-studies" sheetId="31" r:id="rId4"/>
    <sheet name="buyside-list" sheetId="25" r:id="rId5"/>
    <sheet name="settings" sheetId="4" r:id="rId6"/>
    <sheet name="camp_users" sheetId="23" r:id="rId7"/>
    <sheet name="sellside-questions" sheetId="12" r:id="rId8"/>
    <sheet name="buyside-questions" sheetId="11" r:id="rId9"/>
    <sheet name="cs-vp-map" sheetId="30" r:id="rId10"/>
    <sheet name="strategies" sheetId="29" r:id="rId11"/>
    <sheet name="personas" sheetId="19" r:id="rId12"/>
    <sheet name="Sheet1" sheetId="35" r:id="rId13"/>
  </sheets>
  <definedNames>
    <definedName name="_xlnm._FilterDatabase" localSheetId="4" hidden="1">'buyside-list'!$A$1:$L$76</definedName>
    <definedName name="_xlnm._FilterDatabase" localSheetId="0" hidden="1">'buyside-list (2)'!$A$1:$L$84</definedName>
    <definedName name="_xlnm._FilterDatabase" localSheetId="1" hidden="1">'buyside-list_mstr'!$A$1:$M$101</definedName>
    <definedName name="_xlnm._FilterDatabase" localSheetId="2" hidden="1">'buyside-list-w-casestudy'!$A$1:$L$104</definedName>
    <definedName name="company">settings!#REF!</definedName>
    <definedName name="company_name">settings!$C$3</definedName>
    <definedName name="function_1">settings!$C$16</definedName>
    <definedName name="function_2">settings!$C$17</definedName>
    <definedName name="function_3">settings!$C$18</definedName>
    <definedName name="function_4">settings!$C$19</definedName>
    <definedName name="function_5">settings!$C$20</definedName>
    <definedName name="function1">settings!#REF!</definedName>
    <definedName name="function2">settings!#REF!</definedName>
    <definedName name="function3">settings!#REF!</definedName>
    <definedName name="function4">settings!#REF!</definedName>
    <definedName name="function5">settings!#REF!</definedName>
    <definedName name="industry_1">settings!$C$11</definedName>
    <definedName name="industry_2">settings!$C$12</definedName>
    <definedName name="industry_3">settings!$C$13</definedName>
    <definedName name="industry_4">settings!$C$14</definedName>
    <definedName name="industry_5">settings!$C$15</definedName>
    <definedName name="industry1">settings!#REF!</definedName>
    <definedName name="industry2">settings!#REF!</definedName>
    <definedName name="industry3">settings!#REF!</definedName>
    <definedName name="industry4">settings!#REF!</definedName>
    <definedName name="industry5">settings!#REF!</definedName>
    <definedName name="ndustry_2">settings!#REF!</definedName>
    <definedName name="offering1">settings!#REF!</definedName>
    <definedName name="offering2">settings!#REF!</definedName>
    <definedName name="offering3">settings!#REF!</definedName>
    <definedName name="product_category">settings!$C$7</definedName>
    <definedName name="product_name">settings!$C$6</definedName>
    <definedName name="sub_category1">settings!$C$8</definedName>
    <definedName name="sub_category2">settings!$C$9</definedName>
    <definedName name="sub_category3">settings!$C$10</definedName>
    <definedName name="TechKeyword1">settings!#REF!</definedName>
    <definedName name="TechKeyword2">settings!#REF!</definedName>
    <definedName name="TechKeyword3">settings!#REF!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Zaakiyah Beigh</author>
  </authors>
  <commentList>
    <comment ref="J55" authorId="0" shapeId="0" xr:uid="{FC4546F2-4482-0A45-930D-41EF36F4730F}">
      <text>
        <r>
          <rPr>
            <b/>
            <sz val="9"/>
            <color indexed="81"/>
            <rFont val="Tahoma"/>
            <family val="2"/>
          </rPr>
          <t>Zaakiyah Beigh:</t>
        </r>
        <r>
          <rPr>
            <sz val="9"/>
            <color indexed="81"/>
            <rFont val="Tahoma"/>
            <family val="2"/>
          </rPr>
          <t xml:space="preserve">
NNW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Zaakiyah Beigh</author>
  </authors>
  <commentList>
    <comment ref="J63" authorId="0" shapeId="0" xr:uid="{6BF2C84E-7C48-7148-94D7-2C83CD30A2CE}">
      <text>
        <r>
          <rPr>
            <b/>
            <sz val="9"/>
            <color indexed="81"/>
            <rFont val="Tahoma"/>
            <family val="2"/>
          </rPr>
          <t>Zaakiyah Beigh:</t>
        </r>
        <r>
          <rPr>
            <sz val="9"/>
            <color indexed="81"/>
            <rFont val="Tahoma"/>
            <family val="2"/>
          </rPr>
          <t xml:space="preserve">
NNW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Zaakiyah Beigh</author>
  </authors>
  <commentList>
    <comment ref="J47" authorId="0" shapeId="0" xr:uid="{97E3CCA1-CB5E-5C48-8D9C-9D69A54AF4D9}">
      <text>
        <r>
          <rPr>
            <b/>
            <sz val="9"/>
            <color indexed="81"/>
            <rFont val="Tahoma"/>
            <family val="2"/>
          </rPr>
          <t>Zaakiyah Beigh:</t>
        </r>
        <r>
          <rPr>
            <sz val="9"/>
            <color indexed="81"/>
            <rFont val="Tahoma"/>
            <family val="2"/>
          </rPr>
          <t xml:space="preserve">
NNW</t>
        </r>
      </text>
    </comment>
  </commentList>
</comments>
</file>

<file path=xl/sharedStrings.xml><?xml version="1.0" encoding="utf-8"?>
<sst xmlns="http://schemas.openxmlformats.org/spreadsheetml/2006/main" count="1754" uniqueCount="989">
  <si>
    <t>s-no</t>
  </si>
  <si>
    <t>company</t>
  </si>
  <si>
    <t>title</t>
  </si>
  <si>
    <t>location</t>
  </si>
  <si>
    <t>email</t>
  </si>
  <si>
    <t>phone</t>
  </si>
  <si>
    <t>industry</t>
  </si>
  <si>
    <t>function</t>
  </si>
  <si>
    <t>linkedin</t>
  </si>
  <si>
    <t>category</t>
  </si>
  <si>
    <t>setting</t>
  </si>
  <si>
    <t>value</t>
  </si>
  <si>
    <t>Operations</t>
  </si>
  <si>
    <t>Strategy</t>
  </si>
  <si>
    <t>Sales</t>
  </si>
  <si>
    <t>self_introduction</t>
  </si>
  <si>
    <t>buyer_values</t>
  </si>
  <si>
    <t>buyer_awards</t>
  </si>
  <si>
    <t>buyer_investments</t>
  </si>
  <si>
    <t>"Give a short introduction to the company {company_name}  in 50 words. Only include information with available references."</t>
  </si>
  <si>
    <t>industry_1</t>
  </si>
  <si>
    <t>industry_2</t>
  </si>
  <si>
    <t>industry_3</t>
  </si>
  <si>
    <t>industry_4</t>
  </si>
  <si>
    <t>industry_5</t>
  </si>
  <si>
    <t>function_1</t>
  </si>
  <si>
    <t>function_2</t>
  </si>
  <si>
    <t>function_3</t>
  </si>
  <si>
    <t>function_4</t>
  </si>
  <si>
    <t>function_5</t>
  </si>
  <si>
    <t>product_name</t>
  </si>
  <si>
    <t>product_category</t>
  </si>
  <si>
    <t>sub_category1</t>
  </si>
  <si>
    <t>sub_category2</t>
  </si>
  <si>
    <t>sub_category3</t>
  </si>
  <si>
    <t>Customer Support</t>
  </si>
  <si>
    <t>Finance</t>
  </si>
  <si>
    <t>website</t>
  </si>
  <si>
    <t>Marketing</t>
  </si>
  <si>
    <t>Human Resource</t>
  </si>
  <si>
    <t>Information Technology</t>
  </si>
  <si>
    <t>agent-One-ID</t>
  </si>
  <si>
    <t>agent-Two-ID</t>
  </si>
  <si>
    <t>agent-Three-ID</t>
  </si>
  <si>
    <t>agent-Four-ID</t>
  </si>
  <si>
    <t>agent-Five-ID</t>
  </si>
  <si>
    <t>agent-Six-ID</t>
  </si>
  <si>
    <t>agent-Seven-ID</t>
  </si>
  <si>
    <t>agent-Eight-ID</t>
  </si>
  <si>
    <t>agent-Nine-ID</t>
  </si>
  <si>
    <t>agent-Ten-ID</t>
  </si>
  <si>
    <t>valueprop_industry</t>
  </si>
  <si>
    <t>valueprop_persona</t>
  </si>
  <si>
    <t>casestudy_industry</t>
  </si>
  <si>
    <t>"Describe in 50 words, the value the company {company_name} offers to people working in {function_type} roles. Only include information with available references"</t>
  </si>
  <si>
    <t>casestudy_function</t>
  </si>
  <si>
    <t>"Describe in 50 words any customer case study where the company {company_name} has helped a customer working in {function_type} roles. Only include information with available references."</t>
  </si>
  <si>
    <t>San Francisco</t>
  </si>
  <si>
    <t>campaign_name</t>
  </si>
  <si>
    <t>f_name</t>
  </si>
  <si>
    <t>l_name</t>
  </si>
  <si>
    <t>id</t>
  </si>
  <si>
    <t>user_email</t>
  </si>
  <si>
    <t>user_queueID</t>
  </si>
  <si>
    <t>amazon-connect-unique-queueARN</t>
  </si>
  <si>
    <t>abc@test.com</t>
  </si>
  <si>
    <t>abc1@test.com</t>
  </si>
  <si>
    <t>456@test.com</t>
  </si>
  <si>
    <t>789@test.com</t>
  </si>
  <si>
    <t>dec@test.com</t>
  </si>
  <si>
    <t>jan@test.com</t>
  </si>
  <si>
    <t>feb@test.com</t>
  </si>
  <si>
    <t>mark@test.com</t>
  </si>
  <si>
    <t>april@test.com</t>
  </si>
  <si>
    <t>may@test.com</t>
  </si>
  <si>
    <t>product_id</t>
  </si>
  <si>
    <t>buyside_q1</t>
  </si>
  <si>
    <t>buyside_q2</t>
  </si>
  <si>
    <t>buyside_q3</t>
  </si>
  <si>
    <t>buyside_q4</t>
  </si>
  <si>
    <t>buyside_q5</t>
  </si>
  <si>
    <t>buyside_q6</t>
  </si>
  <si>
    <t>buyside_q7</t>
  </si>
  <si>
    <t>buyside_q8</t>
  </si>
  <si>
    <t>buyside_q9</t>
  </si>
  <si>
    <t>sellside_q1</t>
  </si>
  <si>
    <t>sellside_q2</t>
  </si>
  <si>
    <t>sellside_q3</t>
  </si>
  <si>
    <t>sellside_q4</t>
  </si>
  <si>
    <t>sellside_q5</t>
  </si>
  <si>
    <t>detail</t>
  </si>
  <si>
    <t>password</t>
  </si>
  <si>
    <t>password_hint</t>
  </si>
  <si>
    <t>test@123</t>
  </si>
  <si>
    <t>"Describe in 50 words, the value the company {company_name} offers to  {industry_type} industry. Only include information with available references"</t>
  </si>
  <si>
    <t>"Describe in 50 words any customer case study where the company {company_name} has helped a customer in the {industry_type} industry. Only include information with available references."</t>
  </si>
  <si>
    <t>Young</t>
  </si>
  <si>
    <t>Adam</t>
  </si>
  <si>
    <t>website_priority</t>
  </si>
  <si>
    <t>ceo_priority</t>
  </si>
  <si>
    <t>annualreport_priority</t>
  </si>
  <si>
    <t>linkedin_post</t>
  </si>
  <si>
    <t>information technology</t>
  </si>
  <si>
    <t>cloud services</t>
  </si>
  <si>
    <t>product engineering services</t>
  </si>
  <si>
    <t>persona_news</t>
  </si>
  <si>
    <t>company_news</t>
  </si>
  <si>
    <t>Los Angeles</t>
  </si>
  <si>
    <t>Bill</t>
  </si>
  <si>
    <t>Brian</t>
  </si>
  <si>
    <t>Catherine</t>
  </si>
  <si>
    <t>Orange County</t>
  </si>
  <si>
    <t>Brett</t>
  </si>
  <si>
    <t>Gappmayer</t>
  </si>
  <si>
    <t>www.1800contacts.com</t>
  </si>
  <si>
    <t>Draper</t>
  </si>
  <si>
    <t>brett.gappmayer@1800contacts.com</t>
  </si>
  <si>
    <t>Retail</t>
  </si>
  <si>
    <t>https://www.linkedin.com/in/danderson22</t>
  </si>
  <si>
    <t>Derek</t>
  </si>
  <si>
    <t>Anderson</t>
  </si>
  <si>
    <t>Director of Financial Planning and Analysis</t>
  </si>
  <si>
    <t>Salt Lake City</t>
  </si>
  <si>
    <t>danderson@1800contacts.com</t>
  </si>
  <si>
    <t>Jake</t>
  </si>
  <si>
    <t>jhammon@1800contacts.com</t>
  </si>
  <si>
    <t>Manufacturing</t>
  </si>
  <si>
    <t>Gagan</t>
  </si>
  <si>
    <t>Dhingra</t>
  </si>
  <si>
    <t>Lucid Motors</t>
  </si>
  <si>
    <t>www.lucidmotors.com</t>
  </si>
  <si>
    <t>gagandhingra@lucidmotors.com</t>
  </si>
  <si>
    <t>Kevin</t>
  </si>
  <si>
    <t>Schulmeister</t>
  </si>
  <si>
    <t>Accuride Corporation</t>
  </si>
  <si>
    <t>www.accuridecorp.com</t>
  </si>
  <si>
    <t>Director - Global Financial Reporting</t>
  </si>
  <si>
    <t>Livonia</t>
  </si>
  <si>
    <t>kschulmeister@accuridecorp.com</t>
  </si>
  <si>
    <t>Sam</t>
  </si>
  <si>
    <t>Gattuso</t>
  </si>
  <si>
    <t>Ace Hardware</t>
  </si>
  <si>
    <t>www.acehardware.com</t>
  </si>
  <si>
    <t>Director Of Credit</t>
  </si>
  <si>
    <t>Oak Brook</t>
  </si>
  <si>
    <t>sgatt@acehardware.com</t>
  </si>
  <si>
    <t>https://www.linkedin.com/in/scottchristensen1/</t>
  </si>
  <si>
    <t>Scott</t>
  </si>
  <si>
    <t>Agiliti</t>
  </si>
  <si>
    <t>www.agilitihealth.com</t>
  </si>
  <si>
    <t>Controller and Chief Accounting Officer</t>
  </si>
  <si>
    <t>Minneapolis</t>
  </si>
  <si>
    <t>scott.christensen@agilitihealth.com</t>
  </si>
  <si>
    <t>Tyler</t>
  </si>
  <si>
    <t>Will</t>
  </si>
  <si>
    <t>Director of Corporate Accounting</t>
  </si>
  <si>
    <t>Eden Prairie</t>
  </si>
  <si>
    <t>tyler.will@agilitihealth.com</t>
  </si>
  <si>
    <t>Jisenia</t>
  </si>
  <si>
    <t>Black</t>
  </si>
  <si>
    <t>Air Transport Services Group</t>
  </si>
  <si>
    <t>www.atsginc.com</t>
  </si>
  <si>
    <t>Director of Accounting</t>
  </si>
  <si>
    <t>Wilmington</t>
  </si>
  <si>
    <t>jisenia.black@atsginc.com</t>
  </si>
  <si>
    <t>Transportation</t>
  </si>
  <si>
    <t>Liam</t>
  </si>
  <si>
    <t>Mackay</t>
  </si>
  <si>
    <t>Air Wisconsin Airlines</t>
  </si>
  <si>
    <t>www.airwis.com</t>
  </si>
  <si>
    <t>Greater Chicago</t>
  </si>
  <si>
    <t>liam.mackay@airwis.com</t>
  </si>
  <si>
    <t>Dane</t>
  </si>
  <si>
    <t>Silverman</t>
  </si>
  <si>
    <t>Aircastle</t>
  </si>
  <si>
    <t>www.aircastle.com</t>
  </si>
  <si>
    <t>Chief Accounting Officer</t>
  </si>
  <si>
    <t>Stamford</t>
  </si>
  <si>
    <t>dsilverman@aircastle.com</t>
  </si>
  <si>
    <t>Ciaran</t>
  </si>
  <si>
    <t>Long</t>
  </si>
  <si>
    <t>aka Brands</t>
  </si>
  <si>
    <t>Laura</t>
  </si>
  <si>
    <t>San Jose</t>
  </si>
  <si>
    <t>Evan</t>
  </si>
  <si>
    <t>Lippman</t>
  </si>
  <si>
    <t>www.alnylam.com</t>
  </si>
  <si>
    <t>Chief Corporate Development and Strategy Officer</t>
  </si>
  <si>
    <t>Cambridge</t>
  </si>
  <si>
    <t>elippman@alnylam.com</t>
  </si>
  <si>
    <t>https://www.linkedin.com/in/giseledion</t>
  </si>
  <si>
    <t>Gisele</t>
  </si>
  <si>
    <t>Dion</t>
  </si>
  <si>
    <t>gdion@alnylam.com</t>
  </si>
  <si>
    <t>Jeff</t>
  </si>
  <si>
    <t>Poulton</t>
  </si>
  <si>
    <t>jpoulton@alnylam.com</t>
  </si>
  <si>
    <t>Katherine</t>
  </si>
  <si>
    <t>Phillips</t>
  </si>
  <si>
    <t>kphillips@alnylam.com</t>
  </si>
  <si>
    <t>Tasu</t>
  </si>
  <si>
    <t>Adamjee</t>
  </si>
  <si>
    <t>AMECO</t>
  </si>
  <si>
    <t>www.ameco.com</t>
  </si>
  <si>
    <t>Greenville</t>
  </si>
  <si>
    <t>tasu.adamjee@ameco.com</t>
  </si>
  <si>
    <t>Christopher</t>
  </si>
  <si>
    <t>Eppel</t>
  </si>
  <si>
    <t>American Commercial Lines</t>
  </si>
  <si>
    <t>www.bargeacbl.com</t>
  </si>
  <si>
    <t>Jeffersonville</t>
  </si>
  <si>
    <t>chris.eppel@bargeacbl.com</t>
  </si>
  <si>
    <t>Kristen</t>
  </si>
  <si>
    <t>Nicholson</t>
  </si>
  <si>
    <t>kristen.nicholson@bargeacbl.com</t>
  </si>
  <si>
    <t>Leanne</t>
  </si>
  <si>
    <t>Molter</t>
  </si>
  <si>
    <t>Amy's Kitchen</t>
  </si>
  <si>
    <t>www.amys.com</t>
  </si>
  <si>
    <t>leanne.molter@amys.com</t>
  </si>
  <si>
    <t>Peter</t>
  </si>
  <si>
    <t>Wong</t>
  </si>
  <si>
    <t>Castro Valley</t>
  </si>
  <si>
    <t>Peter.Wong@amys.com</t>
  </si>
  <si>
    <t>Paul</t>
  </si>
  <si>
    <t>Pfeiffer</t>
  </si>
  <si>
    <t>Anderson Trucking Services</t>
  </si>
  <si>
    <t>www.atsinc.com</t>
  </si>
  <si>
    <t>Saint Cloud</t>
  </si>
  <si>
    <t>Frederick</t>
  </si>
  <si>
    <t>Animal Supply</t>
  </si>
  <si>
    <t>www.animalsupply.com</t>
  </si>
  <si>
    <t>Irving</t>
  </si>
  <si>
    <t>brian.frederick@animalsupply.com</t>
  </si>
  <si>
    <t>https://www.linkedin.com/in/ACwAAATN3OcBCniG1UDLwsbJzqI8axGM1x4gKT8</t>
  </si>
  <si>
    <t>Christel</t>
  </si>
  <si>
    <t>Houet</t>
  </si>
  <si>
    <t>Anthropologie</t>
  </si>
  <si>
    <t>www.anthropologie.com</t>
  </si>
  <si>
    <t>Senior Global Sourcing Director</t>
  </si>
  <si>
    <t>Philadelphia</t>
  </si>
  <si>
    <t>chouet@urbn.com</t>
  </si>
  <si>
    <t>John</t>
  </si>
  <si>
    <t>Ardent Mills</t>
  </si>
  <si>
    <t>www.ardentmills.com</t>
  </si>
  <si>
    <t>Food and Beverage Manufacturing</t>
  </si>
  <si>
    <t>https://www.linkedin.com/in/ACwAAADiaQABVIxxFOn6hF_ym7hHTo9oRTs6gEc</t>
  </si>
  <si>
    <t>Matt</t>
  </si>
  <si>
    <t>R.</t>
  </si>
  <si>
    <t>Las Vegas</t>
  </si>
  <si>
    <t>matt.ricci@ardentmills.com</t>
  </si>
  <si>
    <t>Matthew</t>
  </si>
  <si>
    <t>https://www.linkedin.com/in/ACwAAAUc5DIBEy6kCfmtFAivqG7axzIUpAhSJqo</t>
  </si>
  <si>
    <t>Poirier</t>
  </si>
  <si>
    <t>Berner Food &amp; Beverage</t>
  </si>
  <si>
    <t>www.bernerfoodandbeverage.com</t>
  </si>
  <si>
    <t>Director Of Accounting/Controller</t>
  </si>
  <si>
    <t>Rockford </t>
  </si>
  <si>
    <t>john.poirier@bernerfoods.com</t>
  </si>
  <si>
    <t>Jay</t>
  </si>
  <si>
    <t>Thompson</t>
  </si>
  <si>
    <t>Bolthouse Farms</t>
  </si>
  <si>
    <t>www.bolthouse.com</t>
  </si>
  <si>
    <t>Bakersfield</t>
  </si>
  <si>
    <t>Jay.Thompson@bolthouse.com</t>
  </si>
  <si>
    <t>Food and Beverage Services</t>
  </si>
  <si>
    <t>https://www.linkedin.com/in/justincnaylor</t>
  </si>
  <si>
    <t>Justin</t>
  </si>
  <si>
    <t>Naylor</t>
  </si>
  <si>
    <t>C.R. England</t>
  </si>
  <si>
    <t>www.crengland.com</t>
  </si>
  <si>
    <t>Director Of Operations Finance</t>
  </si>
  <si>
    <t>justin.naylor@crengland.com</t>
  </si>
  <si>
    <t>matt.young@crengland.com</t>
  </si>
  <si>
    <t>TJ</t>
  </si>
  <si>
    <t>McGeean</t>
  </si>
  <si>
    <t>tjmcgeean@crengland.com</t>
  </si>
  <si>
    <t>https://www.linkedin.com/in/ACwAABaYBIUBHMPeKm8zhcgoqJ1xQS2n5BxfCCk</t>
  </si>
  <si>
    <t>Bruce</t>
  </si>
  <si>
    <t>W.</t>
  </si>
  <si>
    <t>Calavo Growers</t>
  </si>
  <si>
    <t>www.calavo.com</t>
  </si>
  <si>
    <t>Director Of Operations</t>
  </si>
  <si>
    <t>Atlanta </t>
  </si>
  <si>
    <t>brucew@calavo.com</t>
  </si>
  <si>
    <t>https://www.linkedin.com/in/ACwAAAm3YsABbVoclQqjbaBbMNhTooAZpC5LeXs</t>
  </si>
  <si>
    <t>Luz</t>
  </si>
  <si>
    <t>Suarez</t>
  </si>
  <si>
    <t>Santa Paula</t>
  </si>
  <si>
    <t>luzs@calavo.com</t>
  </si>
  <si>
    <t>https://www.linkedin.com/in/ACwAACib7mEBYWBWi2dvtKTe1MSGw82BFmBXf30</t>
  </si>
  <si>
    <t>Pauli</t>
  </si>
  <si>
    <t>CentroMotion</t>
  </si>
  <si>
    <t>www.centromotion.com</t>
  </si>
  <si>
    <t>Pewaukee </t>
  </si>
  <si>
    <t>matt.pauli@centromotion.com</t>
  </si>
  <si>
    <t>Industrial Machinery Manufacturing</t>
  </si>
  <si>
    <t>https://www.linkedin.com/in/jsharb</t>
  </si>
  <si>
    <t>Jason</t>
  </si>
  <si>
    <t>Sharb</t>
  </si>
  <si>
    <t>American Signature Furniture</t>
  </si>
  <si>
    <t>www.americansignaturefurniture.com</t>
  </si>
  <si>
    <t>Columbus</t>
  </si>
  <si>
    <t>jason.sharb@americansignature.com</t>
  </si>
  <si>
    <t>https://www.linkedin.com/in/ACwAAAJ11lsBEW_VkIKv6ULcuMdIytHmwhyHrm8</t>
  </si>
  <si>
    <t>AJ</t>
  </si>
  <si>
    <t>Sharma</t>
  </si>
  <si>
    <t>CIRCOR</t>
  </si>
  <si>
    <t>www.circor.com</t>
  </si>
  <si>
    <t>Boston</t>
  </si>
  <si>
    <t>Aj.Sharma@circor.com</t>
  </si>
  <si>
    <t>Matisse</t>
  </si>
  <si>
    <t>Covenant Transport</t>
  </si>
  <si>
    <t>www.covenanttransport.com</t>
  </si>
  <si>
    <t>Chattanooga</t>
  </si>
  <si>
    <t>mlong@covenanttransport.com</t>
  </si>
  <si>
    <t>https://www.linkedin.com/in/ACwAAABAghQBsJsNcIZFeIb41M22k4Wwv91w3HE</t>
  </si>
  <si>
    <t>Jeremiah</t>
  </si>
  <si>
    <t>Jacobson</t>
  </si>
  <si>
    <t>Dexter Axle</t>
  </si>
  <si>
    <t>www.dexteraxle.com</t>
  </si>
  <si>
    <t>Elkhart</t>
  </si>
  <si>
    <t>jeremiah.jacobson@dextergroup.com</t>
  </si>
  <si>
    <t>Vice President, Corporate Controller</t>
  </si>
  <si>
    <t>https://www.linkedin.com/in/heenakagrawal</t>
  </si>
  <si>
    <t>Heena</t>
  </si>
  <si>
    <t>Agrawal</t>
  </si>
  <si>
    <t>Duluth Holdings</t>
  </si>
  <si>
    <t>www.duluthtrading.com</t>
  </si>
  <si>
    <t>Madison </t>
  </si>
  <si>
    <t>hagrawal@duluthtrading.com</t>
  </si>
  <si>
    <t>https://www.linkedin.com/in/kathrynderoche</t>
  </si>
  <si>
    <t>Katie</t>
  </si>
  <si>
    <t>Holten</t>
  </si>
  <si>
    <t>Director- Sourcing &amp; Product Development</t>
  </si>
  <si>
    <t>Madison</t>
  </si>
  <si>
    <t>kholten@duluthtrading.com</t>
  </si>
  <si>
    <t>Lisa</t>
  </si>
  <si>
    <t>McCarthy</t>
  </si>
  <si>
    <t>Duracell</t>
  </si>
  <si>
    <t>www.duracell.com</t>
  </si>
  <si>
    <t>Turners Falls</t>
  </si>
  <si>
    <t>mccarthy.l@duracell.com</t>
  </si>
  <si>
    <t>David</t>
  </si>
  <si>
    <t>Rauker</t>
  </si>
  <si>
    <t>Senior Director, Global Procurement</t>
  </si>
  <si>
    <t>Boston  </t>
  </si>
  <si>
    <t>rauker.dw@duracell.com</t>
  </si>
  <si>
    <t>Samuel</t>
  </si>
  <si>
    <t>Stockbridge</t>
  </si>
  <si>
    <t>OnTrac</t>
  </si>
  <si>
    <t>www.ontrac.com</t>
  </si>
  <si>
    <t>VP of Finance &amp; Treasury</t>
  </si>
  <si>
    <t>Washington</t>
  </si>
  <si>
    <t>sstockbridge@ontrac.com</t>
  </si>
  <si>
    <t>https://www.linkedin.com/in/ACwAAAEwcjQB1aBGRBrMkDuUSDZyQywoTIww5d4</t>
  </si>
  <si>
    <t>Cory</t>
  </si>
  <si>
    <t>Zavagno</t>
  </si>
  <si>
    <t>Farmer Brothers</t>
  </si>
  <si>
    <t>www.farmerbros.com</t>
  </si>
  <si>
    <t>Sr, Director of Procurement</t>
  </si>
  <si>
    <t>czavagno@farmerbros.com</t>
  </si>
  <si>
    <t>Glanbia Nutritionals</t>
  </si>
  <si>
    <t>www.glanbianutritionals.com</t>
  </si>
  <si>
    <t>Director of Financial Reporting</t>
  </si>
  <si>
    <t>Chris</t>
  </si>
  <si>
    <t>Hoekstra</t>
  </si>
  <si>
    <t>FitzMark</t>
  </si>
  <si>
    <t>www.fitzmark.com</t>
  </si>
  <si>
    <t>IndianapolisGreater </t>
  </si>
  <si>
    <t>choekstra@fitzmark.com</t>
  </si>
  <si>
    <t>Garrahan</t>
  </si>
  <si>
    <t>FLS Transportation Services</t>
  </si>
  <si>
    <t>www.flstransport.com</t>
  </si>
  <si>
    <t>Washington </t>
  </si>
  <si>
    <t>bgarrahan@flstransport.com</t>
  </si>
  <si>
    <t>Grant</t>
  </si>
  <si>
    <t>Gandy</t>
  </si>
  <si>
    <t>Atlanta</t>
  </si>
  <si>
    <t>ggandy@flstransport.com</t>
  </si>
  <si>
    <t>Andrea</t>
  </si>
  <si>
    <t>Courtois</t>
  </si>
  <si>
    <t>Francesca's</t>
  </si>
  <si>
    <t>www.francescas.com</t>
  </si>
  <si>
    <t>VP of Financial Planning &amp; Analysis</t>
  </si>
  <si>
    <t>andrea.courtois@francescas.com</t>
  </si>
  <si>
    <t>Nick</t>
  </si>
  <si>
    <t>https://www.linkedin.com/in/ACwAAAAFWlUB2jbrlZDixaC4lgv6T_R0ffkhmUw</t>
  </si>
  <si>
    <t>Darcilo</t>
  </si>
  <si>
    <t>Santos</t>
  </si>
  <si>
    <t>Fresh Express</t>
  </si>
  <si>
    <t>www.freshexpress.com</t>
  </si>
  <si>
    <t>dsantos@freshexpress.com</t>
  </si>
  <si>
    <t>https://www.linkedin.com/in/ACwAAAR39kwBWWoNADgkRPsaTrLpVk4gjjFto2Y</t>
  </si>
  <si>
    <t>Graziela</t>
  </si>
  <si>
    <t>Gerber</t>
  </si>
  <si>
    <t>www.gerber.com</t>
  </si>
  <si>
    <t>Arlington</t>
  </si>
  <si>
    <t>graziela.lima@us.nestle.com</t>
  </si>
  <si>
    <t>Polina</t>
  </si>
  <si>
    <t>Finance Director Decision Support</t>
  </si>
  <si>
    <t>polina.georgieva@us.nestle.com</t>
  </si>
  <si>
    <t>Manuele</t>
  </si>
  <si>
    <t>Fabbiane</t>
  </si>
  <si>
    <t>Ghirardelli Chocolate Company</t>
  </si>
  <si>
    <t>www.ghirardelli.com</t>
  </si>
  <si>
    <t>mfabbiane@ghirardelli.com</t>
  </si>
  <si>
    <t>https://www.linkedin.com/in/ACwAAAIrdpEBmbXomHVXgbQ1kbY5NMJzjM2a3ls</t>
  </si>
  <si>
    <t>Toby</t>
  </si>
  <si>
    <t>Ellner</t>
  </si>
  <si>
    <t>www.gilstermarylee.com</t>
  </si>
  <si>
    <t>Sr. Director - Procurement and Contract Manufacturing</t>
  </si>
  <si>
    <t>St. Louis</t>
  </si>
  <si>
    <t>tellner@gilstermarylee.com</t>
  </si>
  <si>
    <t>https://www.linkedin.com/in/ACwAAAZqwMYBTyRMJtYpOwHCj005PiCbHusnlOI</t>
  </si>
  <si>
    <t>Jessica</t>
  </si>
  <si>
    <t>Stoltzfus</t>
  </si>
  <si>
    <t>Finance Director, Dairy Operations</t>
  </si>
  <si>
    <t>Twin Falls</t>
  </si>
  <si>
    <t>jstoltzfus@glanbia.com</t>
  </si>
  <si>
    <t>https://www.linkedin.com/in/ACwAAAKELigBqAJpkcYhkTocK2vGJ5ROoyhSBEw</t>
  </si>
  <si>
    <t>Allan</t>
  </si>
  <si>
    <t>Sutanto</t>
  </si>
  <si>
    <t>Glorious Gaming</t>
  </si>
  <si>
    <t>www.gloriousgaming.com</t>
  </si>
  <si>
    <t>Carrollton</t>
  </si>
  <si>
    <t>allan.s@gloriousgaming.com</t>
  </si>
  <si>
    <t>Michael</t>
  </si>
  <si>
    <t>https://www.linkedin.com/in/ACwAAAHMMEUBif8K1ner1fWaE_C2KKpgtu8TEFQ</t>
  </si>
  <si>
    <t>Doug</t>
  </si>
  <si>
    <t>Grande Cheese Company</t>
  </si>
  <si>
    <t>www.grande.com</t>
  </si>
  <si>
    <t>Fond Du Lac County</t>
  </si>
  <si>
    <t>doug.mueller@grande.com</t>
  </si>
  <si>
    <t>Rich</t>
  </si>
  <si>
    <t>Doyle</t>
  </si>
  <si>
    <t>Greater Milwaukee Area</t>
  </si>
  <si>
    <t>Rich.Doyle@grande.com</t>
  </si>
  <si>
    <t>https://www.linkedin.com/in/ACwAAAIOWN0BrkjGVp3vKGIgsURB7OcfjXTSWtU</t>
  </si>
  <si>
    <t>Anthony</t>
  </si>
  <si>
    <t>Mayhugh</t>
  </si>
  <si>
    <t>Hartford</t>
  </si>
  <si>
    <t>tony.mayhugh@grande.com</t>
  </si>
  <si>
    <t>https://www.linkedin.com/in/ACwAAAH_jUwBr9DYkkIPgCt_AlSRD1qy979rWZk</t>
  </si>
  <si>
    <t>Blanton</t>
  </si>
  <si>
    <t>Grote Industries</t>
  </si>
  <si>
    <t>www.grote.com</t>
  </si>
  <si>
    <t>brian.blanton@grote.com</t>
  </si>
  <si>
    <t>https://www.linkedin.com/in/ACwAAAaDIBMBTsYv1PkBTTjQCf1GW6QYGxwjSbI</t>
  </si>
  <si>
    <t>Robert</t>
  </si>
  <si>
    <t>Sand</t>
  </si>
  <si>
    <t>Hollander Sleep Products</t>
  </si>
  <si>
    <t>www.hollandersleepdecor.com</t>
  </si>
  <si>
    <t>Vice President, Customer Credit &amp; Contracts</t>
  </si>
  <si>
    <t>Seattle </t>
  </si>
  <si>
    <t>bsand@hollander.com</t>
  </si>
  <si>
    <t>https://www.linkedin.com/in/ACwAAAD7WxYB8ssZbmsg_LThRYsIlaNMFiTa4Eg</t>
  </si>
  <si>
    <t>Jesse</t>
  </si>
  <si>
    <t>Weaver</t>
  </si>
  <si>
    <t>Holley</t>
  </si>
  <si>
    <t>www.holley.com</t>
  </si>
  <si>
    <t>Bowling Green</t>
  </si>
  <si>
    <t>jesseweaver@holley.com</t>
  </si>
  <si>
    <t>Todd</t>
  </si>
  <si>
    <t>Linda</t>
  </si>
  <si>
    <t>Bueltel</t>
  </si>
  <si>
    <t>Jasper Engines &amp; Transmissions</t>
  </si>
  <si>
    <t>www.jasperengines.com</t>
  </si>
  <si>
    <t>Ferdinand</t>
  </si>
  <si>
    <t>lbueltel@jasperengines.com</t>
  </si>
  <si>
    <t>https://www.linkedin.com/in/ACwAAAEe4LkB9ooy53RmjMU5lz0sU2urRg5R2g8</t>
  </si>
  <si>
    <t>Acacia</t>
  </si>
  <si>
    <t>Holcombe</t>
  </si>
  <si>
    <t>JM Smucker</t>
  </si>
  <si>
    <t>www.jmsmucker.com</t>
  </si>
  <si>
    <t>Director, Ingredient Procurement</t>
  </si>
  <si>
    <t>Wooster</t>
  </si>
  <si>
    <t>acacia.holcombe@jmsmucker.com</t>
  </si>
  <si>
    <t>Don</t>
  </si>
  <si>
    <t>Goedde</t>
  </si>
  <si>
    <t>Director, Indirect procurement</t>
  </si>
  <si>
    <t>Cleveland</t>
  </si>
  <si>
    <t>donald.goedde@jmsmucker.com</t>
  </si>
  <si>
    <t>Pollhammer</t>
  </si>
  <si>
    <t>Director, Logistics &amp; Distribution Procurement</t>
  </si>
  <si>
    <t>Orrville</t>
  </si>
  <si>
    <t>mike.pollhammer@jmsmucker.com</t>
  </si>
  <si>
    <t>https://www.linkedin.com/in/ACwAAAFFBFcBgcD3FHVzEOWg9WEnrzEJpNvjYRE</t>
  </si>
  <si>
    <t>Conley</t>
  </si>
  <si>
    <t>Director Corporate Procurement</t>
  </si>
  <si>
    <t>Cleveland  </t>
  </si>
  <si>
    <t>nick.conley@jmsmucker.com</t>
  </si>
  <si>
    <t>Sachi</t>
  </si>
  <si>
    <t>Argabright</t>
  </si>
  <si>
    <t>sachi.argabright@jmsmucker.com</t>
  </si>
  <si>
    <t>https://www.linkedin.com/in/ACwAAADzEXIBeFqNVFpI_S8qtg94h_yZY2fCWek</t>
  </si>
  <si>
    <t>Tucker</t>
  </si>
  <si>
    <t>Marshall</t>
  </si>
  <si>
    <t>Tucker.Marshall@jmsmucker.com</t>
  </si>
  <si>
    <t>Debbie</t>
  </si>
  <si>
    <t>Hulke</t>
  </si>
  <si>
    <t>Kemps</t>
  </si>
  <si>
    <t>www.kemps.com</t>
  </si>
  <si>
    <t>Field Procurement Director</t>
  </si>
  <si>
    <t>debbie.hulke@kemps.com</t>
  </si>
  <si>
    <t>https://www.linkedin.com/in/ACwAAAI5eSYBSxvg9ySru4diGoQODUSuDTiS9s4</t>
  </si>
  <si>
    <t>Dorothy</t>
  </si>
  <si>
    <t>Thulen</t>
  </si>
  <si>
    <t>Kent Corporation</t>
  </si>
  <si>
    <t>www.kentww.com</t>
  </si>
  <si>
    <t>Director Financial Processes</t>
  </si>
  <si>
    <t>Muscatine</t>
  </si>
  <si>
    <t>dorothy.thulen@kentww.com</t>
  </si>
  <si>
    <t>https://www.linkedin.com/in/ACwAAAE2mekBR1p1rVNXIAAc4I7XVhc8ToV783k</t>
  </si>
  <si>
    <t>Monica</t>
  </si>
  <si>
    <t>King's Hawaiian</t>
  </si>
  <si>
    <t>www.kingshawaiian.com</t>
  </si>
  <si>
    <t>Director Of Retail Operations</t>
  </si>
  <si>
    <t>monica.karell@kingshawaiian.com</t>
  </si>
  <si>
    <t>Amy</t>
  </si>
  <si>
    <t>Barker</t>
  </si>
  <si>
    <t>Lane Bryant</t>
  </si>
  <si>
    <t>www.lanebryant.com</t>
  </si>
  <si>
    <t>AVP Cacique Sourcing &amp; Product Development</t>
  </si>
  <si>
    <t>amy.barker@lanebryant.com</t>
  </si>
  <si>
    <t>https://www.linkedin.com/in/ACwAAADZDa8BQB3ydRqHzzaRVroBHG4K7OEsZGw</t>
  </si>
  <si>
    <t>Kirsch</t>
  </si>
  <si>
    <t>brian.kirsch@lanebryant.com</t>
  </si>
  <si>
    <t>LinQuest</t>
  </si>
  <si>
    <t>www.linquest.com</t>
  </si>
  <si>
    <t>Kimberly</t>
  </si>
  <si>
    <t>Howell</t>
  </si>
  <si>
    <t>Colorado Springs</t>
  </si>
  <si>
    <t>kimberly.howell@linquest.com</t>
  </si>
  <si>
    <t>https://www.linkedin.com/in/ACwAAAA5FW8BG2pPqDIfk2cimFGqPXlSQEAmKDE</t>
  </si>
  <si>
    <t>Suzanne</t>
  </si>
  <si>
    <t>www.lmiaerospace.com</t>
  </si>
  <si>
    <t>suzannenuehring@lmiaerospace.com</t>
  </si>
  <si>
    <t>Lindsey</t>
  </si>
  <si>
    <t>Innocenti</t>
  </si>
  <si>
    <t>Marken</t>
  </si>
  <si>
    <t>www.marken.com</t>
  </si>
  <si>
    <t>lindsey.innocenti@marken.com</t>
  </si>
  <si>
    <t>https://www.linkedin.com/in/ACwAAAJ86VIB1K3ZP7cMexZ7kBOPDiv4aK1RmOk</t>
  </si>
  <si>
    <t>Gene</t>
  </si>
  <si>
    <t>Tarver</t>
  </si>
  <si>
    <t>www.meyertool.com</t>
  </si>
  <si>
    <t>Director of Product Procurement</t>
  </si>
  <si>
    <t>Erlanger</t>
  </si>
  <si>
    <t>gene.tarver@meyertool.com</t>
  </si>
  <si>
    <t>Schwegman</t>
  </si>
  <si>
    <t>Cincinnati</t>
  </si>
  <si>
    <t>kevin.schwegman@meyertool.com</t>
  </si>
  <si>
    <t>Dan</t>
  </si>
  <si>
    <t>Nisser</t>
  </si>
  <si>
    <t>Milk Specialties Global</t>
  </si>
  <si>
    <t>www.milkspecialties.com</t>
  </si>
  <si>
    <t>dnisser@milkspecialties.com</t>
  </si>
  <si>
    <t>https://www.linkedin.com/in/ACwAAABcA34BJ9c8lxw2YUPtKyY5xAUZXzKITZE</t>
  </si>
  <si>
    <t>Tim</t>
  </si>
  <si>
    <t>Preuninger</t>
  </si>
  <si>
    <t>tpreuninger@milkspecialties.com</t>
  </si>
  <si>
    <t>Koopman</t>
  </si>
  <si>
    <t>Mom's Meals</t>
  </si>
  <si>
    <t>www.momsmeals.com</t>
  </si>
  <si>
    <t>Ankeny</t>
  </si>
  <si>
    <t>matt.koopman@momsmeals.com</t>
  </si>
  <si>
    <t>https://www.linkedin.com/in/ACwAABQuY80BAVtV_fS4V8eroIfIuTtTVV_7ceE</t>
  </si>
  <si>
    <t>Mayela</t>
  </si>
  <si>
    <t>S.</t>
  </si>
  <si>
    <t>Mount Franklin Foods</t>
  </si>
  <si>
    <t>www.mountfranklinfoods.com</t>
  </si>
  <si>
    <t>El Paso</t>
  </si>
  <si>
    <t>msoto@mountfranklinfoods.com</t>
  </si>
  <si>
    <t>Neapco</t>
  </si>
  <si>
    <t>www.neapco.com</t>
  </si>
  <si>
    <t>Farmington Hills</t>
  </si>
  <si>
    <t>rlenard@neapco.com</t>
  </si>
  <si>
    <t>Youssef</t>
  </si>
  <si>
    <t>Annali</t>
  </si>
  <si>
    <t>OIA GLOBAL</t>
  </si>
  <si>
    <t>www.oiaglobal.com</t>
  </si>
  <si>
    <t>Portland</t>
  </si>
  <si>
    <t>youssef.annali@oiaglobal.com</t>
  </si>
  <si>
    <t>Fairfax</t>
  </si>
  <si>
    <t>eweintraub@ontrac.com</t>
  </si>
  <si>
    <t>Brown</t>
  </si>
  <si>
    <t>Charlotte</t>
  </si>
  <si>
    <t>MBrown@ontrac.com</t>
  </si>
  <si>
    <t>https://www.linkedin.com/in/ACwAAAfBxf0BU5eKkk3yGYRGZBolhq8dkcni_ZE</t>
  </si>
  <si>
    <t>Abed</t>
  </si>
  <si>
    <t>Abdo</t>
  </si>
  <si>
    <t>Organic Valley</t>
  </si>
  <si>
    <t>www.organicvalley.coop</t>
  </si>
  <si>
    <t>Libertyville</t>
  </si>
  <si>
    <t>abed.abdo@organicvalley.coop</t>
  </si>
  <si>
    <t>Bonnie</t>
  </si>
  <si>
    <t>Paquette</t>
  </si>
  <si>
    <t>Director of Purchasing</t>
  </si>
  <si>
    <t>bonnie.paquette@organicvalley.coop</t>
  </si>
  <si>
    <t>Jennifer</t>
  </si>
  <si>
    <t>Lilla</t>
  </si>
  <si>
    <t>Trempealeau</t>
  </si>
  <si>
    <t>jennifer.lilla@organicvalley.coop</t>
  </si>
  <si>
    <t>Perdue Farms</t>
  </si>
  <si>
    <t>www.perduefoodservice.com</t>
  </si>
  <si>
    <t>Salisbury</t>
  </si>
  <si>
    <t>https://www.linkedin.com/in/ACwAAAGH1VwBBO1Lwux9y0sPAu_DmRSH1cP5efg</t>
  </si>
  <si>
    <t>Short</t>
  </si>
  <si>
    <t>Director of Product Costing</t>
  </si>
  <si>
    <t>david.short@perdue.com</t>
  </si>
  <si>
    <t>https://www.linkedin.com/in/ACwAAAtaYcgBrbHOWUmfiDBX_UwRW8t0TbVKmbU</t>
  </si>
  <si>
    <t>Buntz</t>
  </si>
  <si>
    <t>Director of Technical &amp; Corporate Accounting</t>
  </si>
  <si>
    <t>Odenton</t>
  </si>
  <si>
    <t>john.buntz@perdue.com</t>
  </si>
  <si>
    <t>https://www.linkedin.com/in/ACwAABBmZAwBJHDn_YsMaJbrzP_cnrIbP9QVqRA</t>
  </si>
  <si>
    <t>Coates</t>
  </si>
  <si>
    <t>Director of Harvest Accounting</t>
  </si>
  <si>
    <t>laura.coates@perdue.com</t>
  </si>
  <si>
    <t>Liliane</t>
  </si>
  <si>
    <t>Pet Valu</t>
  </si>
  <si>
    <t>www.petvalu.com</t>
  </si>
  <si>
    <t>Toronto</t>
  </si>
  <si>
    <t>lbedrossian@petvalu.com</t>
  </si>
  <si>
    <t>Carolynn</t>
  </si>
  <si>
    <t>Yip</t>
  </si>
  <si>
    <t>Poshmark</t>
  </si>
  <si>
    <t>www.poshmark.com</t>
  </si>
  <si>
    <t>carolynn@poshmark.com</t>
  </si>
  <si>
    <t>https://www.linkedin.com/in/ACwAAAksKwgB7aPk3QTvgoJ-nIHh2e-zDt2pvfU</t>
  </si>
  <si>
    <t>Chad</t>
  </si>
  <si>
    <t>Holbrook</t>
  </si>
  <si>
    <t>Purple</t>
  </si>
  <si>
    <t>www.purple.com</t>
  </si>
  <si>
    <t>Accounting Director</t>
  </si>
  <si>
    <t>Lehi</t>
  </si>
  <si>
    <t>chad@purple.com</t>
  </si>
  <si>
    <t>(801) 716-2918</t>
  </si>
  <si>
    <t>https://www.linkedin.com/in/ACwAAACFIUIBhZo7ouzeqqpiLBbbkHjYhSyRlaY</t>
  </si>
  <si>
    <t>Vogensen</t>
  </si>
  <si>
    <t>todd@purple.com</t>
  </si>
  <si>
    <t>https://www.linkedin.com/in/catherinetzuhanchen/</t>
  </si>
  <si>
    <t>Chen</t>
  </si>
  <si>
    <t>Quality Carriers</t>
  </si>
  <si>
    <t>www.qualitycarriers.com</t>
  </si>
  <si>
    <t>Tampa</t>
  </si>
  <si>
    <t>cchen@qualitycarriers.com</t>
  </si>
  <si>
    <t>https://www.linkedin.com/in/csgarrand/</t>
  </si>
  <si>
    <t>Garrand</t>
  </si>
  <si>
    <t>Tampa/St. Petersburg</t>
  </si>
  <si>
    <t>cgarrand@qualitycarriers.com</t>
  </si>
  <si>
    <t>https://www.linkedin.com/in/jason-garland-73b72210/</t>
  </si>
  <si>
    <t>Garland</t>
  </si>
  <si>
    <t>Repligen</t>
  </si>
  <si>
    <t>www.repligen.com</t>
  </si>
  <si>
    <t>Boston </t>
  </si>
  <si>
    <t>jgarland@repligen.com</t>
  </si>
  <si>
    <t>https://www.linkedin.com/in/ACwAAA3323gBHzF8I6Jtc74m_sQp6hqoEONfOs4</t>
  </si>
  <si>
    <t>Menaka</t>
  </si>
  <si>
    <t>Abel</t>
  </si>
  <si>
    <t>Request Foods</t>
  </si>
  <si>
    <t>www.requestfoods.com</t>
  </si>
  <si>
    <t>Holland</t>
  </si>
  <si>
    <t>menabe@requestfoods.com</t>
  </si>
  <si>
    <t>https://www.linkedin.com/in/ACwAABo2r6kBgW23EaXNbSyuzfg_OL6Rml-aOYI</t>
  </si>
  <si>
    <t>Alex</t>
  </si>
  <si>
    <t>King</t>
  </si>
  <si>
    <t>Rocket Lab</t>
  </si>
  <si>
    <t>www.rocketlabusa.com</t>
  </si>
  <si>
    <t>a.king@rocketlabusa.com</t>
  </si>
  <si>
    <t>(714) 655-2936 ext. 158</t>
  </si>
  <si>
    <t>https://www.linkedin.com/in/ACwAAAAEbmYBTzaQMRz8UN_Udntjqbsj-weHuK4</t>
  </si>
  <si>
    <t>Spice</t>
  </si>
  <si>
    <t>a.spice@rocketlabusa.com</t>
  </si>
  <si>
    <t>(714) 655-2936</t>
  </si>
  <si>
    <t>Visionet</t>
  </si>
  <si>
    <t>https://www.visionet.com/</t>
  </si>
  <si>
    <t>Financial And Accounting Transformation</t>
  </si>
  <si>
    <t>retail</t>
  </si>
  <si>
    <t>manufacturing</t>
  </si>
  <si>
    <t>transportation</t>
  </si>
  <si>
    <t>food and beverage</t>
  </si>
  <si>
    <t>aerospace</t>
  </si>
  <si>
    <t>automation or innovation</t>
  </si>
  <si>
    <t>CFO</t>
  </si>
  <si>
    <t>Director of Financial Planning</t>
  </si>
  <si>
    <t>persona_challenge</t>
  </si>
  <si>
    <t>buyside_q10</t>
  </si>
  <si>
    <t>buyer_challenge</t>
  </si>
  <si>
    <t>1 sentence on persona challenge in industry</t>
  </si>
  <si>
    <t>agitation</t>
  </si>
  <si>
    <t>1 stence on negative impact of above challenge</t>
  </si>
  <si>
    <t>solution</t>
  </si>
  <si>
    <t>case_study for specific persona</t>
  </si>
  <si>
    <t>attention</t>
  </si>
  <si>
    <t>interest</t>
  </si>
  <si>
    <t>1 more sentence on challenges faced by buyers in industry</t>
  </si>
  <si>
    <t>desire</t>
  </si>
  <si>
    <t>sight case study + 1 sentence on value prop for specific role</t>
  </si>
  <si>
    <t>action</t>
  </si>
  <si>
    <t>Feature</t>
  </si>
  <si>
    <t>1 sentence on persona_callenge + 1 sentence on value_prop for function + industry</t>
  </si>
  <si>
    <t>Advantages</t>
  </si>
  <si>
    <t>1 sentence on advantages for role</t>
  </si>
  <si>
    <t>Benefits</t>
  </si>
  <si>
    <t>case study</t>
  </si>
  <si>
    <t>A</t>
  </si>
  <si>
    <t>I</t>
  </si>
  <si>
    <t>D</t>
  </si>
  <si>
    <t>B</t>
  </si>
  <si>
    <t>S</t>
  </si>
  <si>
    <t>P</t>
  </si>
  <si>
    <t>F</t>
  </si>
  <si>
    <t>AI generated</t>
  </si>
  <si>
    <t>pre-assigned to role</t>
  </si>
  <si>
    <t>pre-assigned CS+VP</t>
  </si>
  <si>
    <t>AI + pre-assigned VP</t>
  </si>
  <si>
    <t>pre-assigned CS</t>
  </si>
  <si>
    <t>industry1</t>
  </si>
  <si>
    <t>industry2</t>
  </si>
  <si>
    <t>indusry3</t>
  </si>
  <si>
    <t>industry4</t>
  </si>
  <si>
    <t>industry5</t>
  </si>
  <si>
    <t>persona1</t>
  </si>
  <si>
    <t>personal2</t>
  </si>
  <si>
    <t>persona3</t>
  </si>
  <si>
    <t>persona4</t>
  </si>
  <si>
    <t>persona5</t>
  </si>
  <si>
    <t>casestudy1</t>
  </si>
  <si>
    <t>casestudy2</t>
  </si>
  <si>
    <t>casestudy3</t>
  </si>
  <si>
    <t>casestudy4</t>
  </si>
  <si>
    <t>valueprop1</t>
  </si>
  <si>
    <t>valueprop3</t>
  </si>
  <si>
    <t>valueprop4</t>
  </si>
  <si>
    <t>valueprop2</t>
  </si>
  <si>
    <t>persona2</t>
  </si>
  <si>
    <t>s_no</t>
  </si>
  <si>
    <t>casestudy_no</t>
  </si>
  <si>
    <t>Visionet transformed accounts payable processes for a global commercial vehicle manufacturer, achieving 95% automation of invoices and a 50% reduction in operating costs. The implementation was completed in just four months, featuring advanced digitization and vendor
satisfaction tools.</t>
  </si>
  <si>
    <t>Visionet recently transformed Accounts Payable for a leading automotive component manufacturer. Through integration of multiple ERP systems, and business process consolidation, Visionet helped reduce cost of operations by 46% and TAT by 62%.</t>
  </si>
  <si>
    <t>Visionet delivered actionable spend analytics for a leading global fast-food chain in APAC. By deploying automation and BOTs, they provided complete visibility into enterprise purchase data,  reduced FTEs by over 50%, and facilitated agile decision-making through enhanced business intelligence.</t>
  </si>
  <si>
    <t>Visionet centralized accounts payable processes for a leading manufacturer of consumer electrical goods, reducing operational costs by 40%. The solution featured decentralized scanning, data extraction using AI/ML, and a three-way match database integration, improving booking cycles by 99.5%.</t>
  </si>
  <si>
    <t>Visionet reduced invoice processing time by 90% for a leading auto component manufacturing firm through accounts payable centralization. With 95% automation of repetitive tasks and a 3-day invoice processing turnaround, Visionet enabled timely processing, unlocking early-pay discount options from suppliers and reducing FTEs by 80%.</t>
  </si>
  <si>
    <t>finance</t>
  </si>
  <si>
    <t>casestudy5</t>
  </si>
  <si>
    <t>Search the web for any professional or business news about  {f_name} {l_name} the {buyer_title} of {buyer_company}. If you do not find any news from the last 3 months, just say "nothing found" and do not provide any explanations or apologies.</t>
  </si>
  <si>
    <t>Research website {buyer_company} to suggest one recent news related to technology or innovation. If you do not find any news from the last 3 months, just say "nothing found" and do not provide any additional details.</t>
  </si>
  <si>
    <t>Find one quote made by the current CEO of the company {buyer_company} in the last 6 months related to {product_category}. If no results are found from 2024, say "nothing found". Only provide facts you have references for and do not provide any details about your  process</t>
  </si>
  <si>
    <t>Search website {buyer_website} to find any investment related to {product_category} made by {buyer_company} in 2024. If you do not find any information from 2024 say "nothing found". Only include facts you have references for and do not include any details about your process</t>
  </si>
  <si>
    <t>Search website {buyer_website} to find one business priority related to {product_category} of {buyer_company}. Do not provide information from any other website. If no results are found, say "nothing found". Only provide facts you have references for and do not provide any details about your  process</t>
  </si>
  <si>
    <t>Search website {buyer_website} to find one leadership value related to innovation. Do not provide information from any other website. If no results are found, say "nothing found". Only provide facts you have references for and do not provide any details about your  process</t>
  </si>
  <si>
    <t>Search website {buyer_website} to find one recognition or leadership award given to {buyer_company} in 2023 or 2024. Do not provide information from before 2023. If no results are found, say "nothing found". Only provide facts you have references for and do not provide any details about your  process</t>
  </si>
  <si>
    <t>Research Linkedin profile {linkedin_url} to find any posts from {f_name} {l_name} about their job, industry or professional achievement.. If you do not find any post from 2024, simply respond with the phrase "nothing found".  Only include facts you have references for and do not incldue any details about your process or efforts</t>
  </si>
  <si>
    <t>Search the  Annual Shareholder Report from 2024 for the company {buyer_company} to find one company focus area or priority related to technology. If no results are found from 2024, say "nothing found". Only provide facts you have references for and do not provide any details about your  process</t>
  </si>
  <si>
    <t>Search the web to find the top professional challenge faced by {buyer_function} leaders. If you do not find anything specific for people working in this target segment, just say "nothing found" and do not provide any additional details.</t>
  </si>
  <si>
    <t>https://www.linkedin.com/in/brettgappmayer56463415/</t>
  </si>
  <si>
    <t>1800 CONTACTS</t>
  </si>
  <si>
    <t>Chief Financial Officer</t>
  </si>
  <si>
    <t>Financial Strategy and Management</t>
  </si>
  <si>
    <t>(303) 2047924</t>
  </si>
  <si>
    <t>Financial Planning and Analysis</t>
  </si>
  <si>
    <t>https://www.linkedin.com/in/jakehammonfpa/</t>
  </si>
  <si>
    <t>(208) 2700270</t>
  </si>
  <si>
    <t>https://www.linkedin.com/in/gagandhingragd/</t>
  </si>
  <si>
    <t>Interim Chief Financial Officer</t>
  </si>
  <si>
    <t>(216) 5712337</t>
  </si>
  <si>
    <t>Financial Strategy</t>
  </si>
  <si>
    <t>https://www.linkedin.com/in/kevinschulmeisterb2b74231/</t>
  </si>
  <si>
    <t>(734) 4748407</t>
  </si>
  <si>
    <t>Global Financial Reporting</t>
  </si>
  <si>
    <t>(612) 3108450</t>
  </si>
  <si>
    <t xml:space="preserve">Financial Controller and  Accounting </t>
  </si>
  <si>
    <t>https://www.linkedin.com/in/tylerwill79280179/</t>
  </si>
  <si>
    <t>(320) 3096014</t>
  </si>
  <si>
    <t xml:space="preserve"> Corporate Accounting</t>
  </si>
  <si>
    <t>https://www.linkedin.com/in/jiseniablack6156114b</t>
  </si>
  <si>
    <t>(513) 5039649</t>
  </si>
  <si>
    <t>Accounting</t>
  </si>
  <si>
    <t>https://www.linkedin.com/in/liammackay8a98701b</t>
  </si>
  <si>
    <t>(386) 3164126</t>
  </si>
  <si>
    <t>https://www.linkedin.com/in/danesilvermancpa8a183a15/</t>
  </si>
  <si>
    <t>(845) 5964383</t>
  </si>
  <si>
    <t xml:space="preserve">Accounting </t>
  </si>
  <si>
    <t>https://www.linkedin.com/in/ciaranlong5799773</t>
  </si>
  <si>
    <t>www.akabrands.com</t>
  </si>
  <si>
    <t>ciaran@akabrands.com</t>
  </si>
  <si>
    <t>(415) 4207644</t>
  </si>
  <si>
    <t>Business Management and Strategy</t>
  </si>
  <si>
    <t>https://www.linkedin.com/in/lauralanho</t>
  </si>
  <si>
    <t>laura.ho@akabrands.com</t>
  </si>
  <si>
    <t xml:space="preserve"> Financial Planning and Analysis</t>
  </si>
  <si>
    <t>https://www.linkedin.com/in/evanlippman99735246/</t>
  </si>
  <si>
    <t>ALNYLAM</t>
  </si>
  <si>
    <t xml:space="preserve"> Corporate Development and Strategy</t>
  </si>
  <si>
    <t>(617) 8937743</t>
  </si>
  <si>
    <t>Accounting and Management</t>
  </si>
  <si>
    <t>https://www.linkedin.com/in/jeffpoulton2aa8063</t>
  </si>
  <si>
    <t>(617) 9550321</t>
  </si>
  <si>
    <t>https://www.linkedin.com/in/katherinephillipsa06b5714</t>
  </si>
  <si>
    <t>(585) 7274925</t>
  </si>
  <si>
    <t xml:space="preserve"> Accounting</t>
  </si>
  <si>
    <t>https://www.linkedin.com/in/tasuadamjee96211318</t>
  </si>
  <si>
    <t>(864) 5937958</t>
  </si>
  <si>
    <t>https://www.linkedin.com/in/christophereppel7a561583</t>
  </si>
  <si>
    <t>(269) 2903439</t>
  </si>
  <si>
    <t>https://www.linkedin.com/in/kristennicholson2219aab</t>
  </si>
  <si>
    <t>(502) 4091022</t>
  </si>
  <si>
    <t>https://www.linkedin.com/in/leannemolter91a5b84/</t>
  </si>
  <si>
    <t>(925) 5881124</t>
  </si>
  <si>
    <t>https://www.linkedin.com/in/peterwong446614/</t>
  </si>
  <si>
    <t>(510) 7255288</t>
  </si>
  <si>
    <t>https://www.linkedin.com/in/paulpfeiffer1b400311/</t>
  </si>
  <si>
    <t>PaulPf@atsinc.com</t>
  </si>
  <si>
    <t>(320) 2175247 / (920) 7373203 / (920) 4719769</t>
  </si>
  <si>
    <t>https://www.linkedin.com/in/brianfrederickmbabb449828</t>
  </si>
  <si>
    <t>(651) 2360838</t>
  </si>
  <si>
    <t xml:space="preserve"> Global Sourcing </t>
  </si>
  <si>
    <t>(646) 2667816</t>
  </si>
  <si>
    <t xml:space="preserve"> Finance  Emerging Nutrition</t>
  </si>
  <si>
    <t>(323) 8429996</t>
  </si>
  <si>
    <t>(708) 5264478</t>
  </si>
  <si>
    <t xml:space="preserve"> Accounting/Controller</t>
  </si>
  <si>
    <t>https://www.linkedin.com/in/ACwAAAADctEBzVrdtSreWADIVGLCgXAFISaKEM</t>
  </si>
  <si>
    <t>(312) 9251821</t>
  </si>
  <si>
    <t>(435) 5125603</t>
  </si>
  <si>
    <t xml:space="preserve"> Operations Finance</t>
  </si>
  <si>
    <t>https://www.linkedin.com/in/matthewyoungb275aa30</t>
  </si>
  <si>
    <t>(801) 2092250</t>
  </si>
  <si>
    <t>https://www.linkedin.com/in/tjmcgeean82b68a8</t>
  </si>
  <si>
    <t>(801) 6529246</t>
  </si>
  <si>
    <t xml:space="preserve"> Operations</t>
  </si>
  <si>
    <t xml:space="preserve">  Global Logistics Sourcing &amp; Claims</t>
  </si>
  <si>
    <t>(805) 7464261</t>
  </si>
  <si>
    <t>(262) 5739500</t>
  </si>
  <si>
    <t>(614) 5469311</t>
  </si>
  <si>
    <t xml:space="preserve"> Finance and FP&amp;A</t>
  </si>
  <si>
    <t>(617) 7948969 / (734) 7096001</t>
  </si>
  <si>
    <t>https://www.linkedin.com/in/matisselongb711472</t>
  </si>
  <si>
    <t>Chief Accounting Officer (CAO)</t>
  </si>
  <si>
    <t>(404) 8496437</t>
  </si>
  <si>
    <t>(574) 3701863</t>
  </si>
  <si>
    <t>(513) 3122564 / (224) 5445296 / +1 2242265940</t>
  </si>
  <si>
    <t xml:space="preserve"> Sourcing &amp; Product Development</t>
  </si>
  <si>
    <t>(414) 4125543</t>
  </si>
  <si>
    <t>https://www.linkedin.com/in/lisamccarthy5078726/</t>
  </si>
  <si>
    <t>(413) 8246080</t>
  </si>
  <si>
    <t>https://www.linkedin.com/in/davidrauker/</t>
  </si>
  <si>
    <t xml:space="preserve">  Global Procurement</t>
  </si>
  <si>
    <t>(513) 4772881</t>
  </si>
  <si>
    <t>https://www.linkedin.com/in/samuelstockbridge0896aab5/</t>
  </si>
  <si>
    <t>(713) 8196108</t>
  </si>
  <si>
    <t>Finance &amp; Treasury</t>
  </si>
  <si>
    <t>DallasFort Worth Metroplex</t>
  </si>
  <si>
    <t>(440) 4529545 / (440) 7486903</t>
  </si>
  <si>
    <t>Procurement</t>
  </si>
  <si>
    <t>https://www.linkedin.com/in/chrishoekstra70b41470/</t>
  </si>
  <si>
    <t>(630) 3796679</t>
  </si>
  <si>
    <t>https://www.linkedin.com/in/billgarrahan729699b/</t>
  </si>
  <si>
    <t>(703) 9260919</t>
  </si>
  <si>
    <t>https://www.linkedin.com/in/grantgandy727b9849/</t>
  </si>
  <si>
    <t>(404) 3126696</t>
  </si>
  <si>
    <t>https://www.linkedin.com/in/andreacourtois3905172</t>
  </si>
  <si>
    <t>(301) 5209534</t>
  </si>
  <si>
    <t>+1 4079204338</t>
  </si>
  <si>
    <t>https://www.linkedin.com/in/ACwAAAA0a2ABYk726Xhz2mpNFx2tn9IsbGmmjo</t>
  </si>
  <si>
    <t>Finance  Decision Support</t>
  </si>
  <si>
    <t>(914) 4861500 / +1 9734527674</t>
  </si>
  <si>
    <t>https://www.linkedin.com/in/ACwAAACPWYcBSZFXyQGf5Gbr79yvOE4z_tC4CE</t>
  </si>
  <si>
    <t>(510) 3840128</t>
  </si>
  <si>
    <t>GilsterMary Lee</t>
  </si>
  <si>
    <t>(512) 6263923</t>
  </si>
  <si>
    <t>Procurement and Contract Manufacturing</t>
  </si>
  <si>
    <t>Finance  Dairy Operations</t>
  </si>
  <si>
    <t>(208) 8677061</t>
  </si>
  <si>
    <t>(510) 5090581</t>
  </si>
  <si>
    <t>(262) 7441201</t>
  </si>
  <si>
    <t>https://www.linkedin.com/in/ACwAAAC3T4ByyAe3dJks4nuUfLWf_PqRFsnRQM</t>
  </si>
  <si>
    <t>(920) 5390759</t>
  </si>
  <si>
    <t>(262) 7194258 / +1 9205175014</t>
  </si>
  <si>
    <t>(513) 5940437</t>
  </si>
  <si>
    <t>(425) 8304697</t>
  </si>
  <si>
    <t>Customer Credit &amp; Contracts</t>
  </si>
  <si>
    <t>(615) 2943644</t>
  </si>
  <si>
    <t>https://www.linkedin.com/in/ACwAABJ7vJ0BVtXjTEjTsKB2icQ7okgNJ_NnQo</t>
  </si>
  <si>
    <t>(812) 6302044</t>
  </si>
  <si>
    <t xml:space="preserve"> Ingredient Procurement</t>
  </si>
  <si>
    <t>(330) 3458921</t>
  </si>
  <si>
    <t>https://www.linkedin.com/in/ACwAAAsfH1sBloWDh26FzYMIH9VELD0HC27EBE</t>
  </si>
  <si>
    <t xml:space="preserve"> Indirect procurement</t>
  </si>
  <si>
    <t>(740) 3506031</t>
  </si>
  <si>
    <t>https://www.linkedin.com/in/ACwAAAO5d1UBY4vubyguc6VErubARXcqFib9rk</t>
  </si>
  <si>
    <t xml:space="preserve"> Logistics &amp; Distribution Procurement</t>
  </si>
  <si>
    <t>(443) 3409074</t>
  </si>
  <si>
    <t xml:space="preserve"> Corporate Procurement</t>
  </si>
  <si>
    <t>(330) 2043429</t>
  </si>
  <si>
    <t>https://www.linkedin.com/in/ACwAAAiEVD8B09F0zLmwyTf9sUfZYVr_aucgI0</t>
  </si>
  <si>
    <t>(330) 7600267</t>
  </si>
  <si>
    <t>(312) 6360266 (334) 3913051</t>
  </si>
  <si>
    <t>https://www.linkedin.com/in/ACwAAAPwPk8BGadQl5ISk27C8HFfKpGNSXzh4</t>
  </si>
  <si>
    <t xml:space="preserve">Field Procurement </t>
  </si>
  <si>
    <t>(612) 2406714</t>
  </si>
  <si>
    <t xml:space="preserve"> Financial Processes</t>
  </si>
  <si>
    <t>(563) 2721990 / +1 5632621058 / +1 5635062079</t>
  </si>
  <si>
    <t>(310) 3831278</t>
  </si>
  <si>
    <t xml:space="preserve"> Retail Operations</t>
  </si>
  <si>
    <t>https://www.linkedin.com/in/ACwAAAFShXQBXWhMhjF0fa_Ew2CWepdqEXBnNs</t>
  </si>
  <si>
    <t>(212) 5489800</t>
  </si>
  <si>
    <t>+1 6143978679</t>
  </si>
  <si>
    <t>https://www.linkedin.com/in/ACwAABZeSVEBMk5mTcbOPNam9WHnrlJEBhZBFM</t>
  </si>
  <si>
    <t>(719) 2131076</t>
  </si>
  <si>
    <t>LMI Aerospace Inc.</t>
  </si>
  <si>
    <t>(314) 7240894</t>
  </si>
  <si>
    <t xml:space="preserve"> Financial Reporting</t>
  </si>
  <si>
    <t>https://www.linkedin.com/in/lindseyinnocentia4939223/</t>
  </si>
  <si>
    <t>(678) 8917751 / (770) 3666123</t>
  </si>
  <si>
    <t>Meyer Tool Inc.</t>
  </si>
  <si>
    <t>(513) 8011501 6316628375</t>
  </si>
  <si>
    <t xml:space="preserve"> Product Procurement</t>
  </si>
  <si>
    <t>https://www.linkedin.com/in/ACwAAAAmjJQBFHXwaKMcmBxrArlXhK2BkIz0w</t>
  </si>
  <si>
    <t>(812) 5287020</t>
  </si>
  <si>
    <t>https://www.linkedin.com/in/ACwAAAGAkM4BZQqD0yskAroSNurCo4arJyfJXU</t>
  </si>
  <si>
    <t>(952) 2702191 / +1 2173294612</t>
  </si>
  <si>
    <t>(262) 3521198 / +1 2622506862</t>
  </si>
  <si>
    <t>https://www.linkedin.com/in/ACwAAAEUu4BO8pcGU5pgZUEfmfjTJ8JGPItZ1s</t>
  </si>
  <si>
    <t>(515) 5568731 / +1 2166445085</t>
  </si>
  <si>
    <t>(915) 8924890 / +1 9158771105</t>
  </si>
  <si>
    <t>https://www.linkedin.com/in/ACwAAAGxe0oBqwcaT1Tdm5rx3Qo1drW53ouNXU</t>
  </si>
  <si>
    <t>(248) 7569197</t>
  </si>
  <si>
    <t>https://www.linkedin.com/in/youssefannali62b0093/</t>
  </si>
  <si>
    <t>(832) 2969905</t>
  </si>
  <si>
    <t>https://www.linkedin.com/in/evanweintraubcpa0a284311/</t>
  </si>
  <si>
    <t>(703) 3956214</t>
  </si>
  <si>
    <t xml:space="preserve"> Corporate Controller</t>
  </si>
  <si>
    <t>https://www.linkedin.com/in/michaelbrown6697344/</t>
  </si>
  <si>
    <t>(859) 5198705 / (502) 6438493</t>
  </si>
  <si>
    <t>(901) 2972213</t>
  </si>
  <si>
    <t>https://www.linkedin.com/in/ACwAABeAw_gBs7ChDc9sYFvYzaIFXLUwHJ87c</t>
  </si>
  <si>
    <t>La CrosseOnalaska Area</t>
  </si>
  <si>
    <t>(608) 6253639</t>
  </si>
  <si>
    <t xml:space="preserve"> Purchasing</t>
  </si>
  <si>
    <t>https://www.linkedin.com/in/ACwAAAVgSb8BNIrE2cMzpzMUqfO5c_9FnhUSOM</t>
  </si>
  <si>
    <t>(608) 4753634</t>
  </si>
  <si>
    <t>(410) 2518964</t>
  </si>
  <si>
    <t xml:space="preserve"> Product Costing</t>
  </si>
  <si>
    <t>(443) 3594663</t>
  </si>
  <si>
    <t xml:space="preserve"> Technical &amp; Corporate Accounting</t>
  </si>
  <si>
    <t>(616) 4856546</t>
  </si>
  <si>
    <t xml:space="preserve"> Harvest Accounting</t>
  </si>
  <si>
    <t>https://www.linkedin.com/in/lilianebedrossiancpacamba18877b12/</t>
  </si>
  <si>
    <t>(437) 9223172</t>
  </si>
  <si>
    <t>https://www.linkedin.com/in/carolynnyipcpa</t>
  </si>
  <si>
    <t xml:space="preserve">Assistant Controller / Sr. </t>
  </si>
  <si>
    <t>(415) 8107763</t>
  </si>
  <si>
    <t>https://www.linkedin.com/in/ACwAAAksKwgB7aPk3QTvgoJnIHh2ezDt2pvfU</t>
  </si>
  <si>
    <t>(801) 5602977</t>
  </si>
  <si>
    <t>(914) 3802078</t>
  </si>
  <si>
    <t>(305) 2159918</t>
  </si>
  <si>
    <t>(410) 2997102</t>
  </si>
  <si>
    <t>https://www.linkedin.com/in/jasongarland73b72210/</t>
  </si>
  <si>
    <t>(513) 5608721</t>
  </si>
  <si>
    <t>https://www.linkedin.com/in/samgattuso335a519</t>
  </si>
  <si>
    <t>(630) 2209353</t>
  </si>
  <si>
    <t xml:space="preserve"> Credit</t>
  </si>
  <si>
    <t>Hammon</t>
  </si>
  <si>
    <t>Christensen</t>
  </si>
  <si>
    <t>(Lan)</t>
  </si>
  <si>
    <t>Cruz</t>
  </si>
  <si>
    <t>(Polly)</t>
  </si>
  <si>
    <t>Mueller</t>
  </si>
  <si>
    <t>Constantino</t>
  </si>
  <si>
    <t>Painovich</t>
  </si>
  <si>
    <t>P.</t>
  </si>
  <si>
    <t>Weintraub</t>
  </si>
  <si>
    <t>Bedrossian</t>
  </si>
  <si>
    <t>Head of Financial Planning and Analysis</t>
  </si>
  <si>
    <t>CEO (Interim) &amp; CFO</t>
  </si>
  <si>
    <t>Director Finance - Emerging Nutrition</t>
  </si>
  <si>
    <t>Senior Director, Global Logistics, Sourcing &amp; Claims</t>
  </si>
  <si>
    <t>CFO &amp; SVP Business Development</t>
  </si>
  <si>
    <t>Senior Director, Sweet Baked Snacks Finance</t>
  </si>
  <si>
    <t>Assistant Controller / Sr. Director</t>
  </si>
  <si>
    <t>Director of Finance PLAnning and Analysis</t>
  </si>
  <si>
    <t xml:space="preserve">What are the business priorities of John Graham the ceo of 1800-contacts? </t>
  </si>
  <si>
    <t>(925) 3329769</t>
  </si>
  <si>
    <t>(408) 4188163</t>
  </si>
  <si>
    <t>role_id</t>
  </si>
  <si>
    <t>visionet_campaign8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</si>
</sst>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2"/>
      <color theme="1"/>
      <name val="Calibri"/>
      <family val="2"/>
      <scheme val="minor"/>
    </font>
    <font>
      <u/>
      <sz val="12"/>
      <color theme="10"/>
      <name val="Calibri"/>
      <family val="2"/>
      <scheme val="minor"/>
    </font>
    <font>
      <sz val="12"/>
      <color theme="1"/>
      <name val="Menlo"/>
      <family val="2"/>
    </font>
    <font>
      <sz val="14"/>
      <color theme="1"/>
      <name val="Calibri"/>
      <family val="2"/>
      <scheme val="minor"/>
    </font>
    <font>
      <sz val="12"/>
      <color rgb="FFD4D4D4"/>
      <name val="Menlo"/>
      <family val="2"/>
    </font>
    <font>
      <sz val="12"/>
      <color theme="0"/>
      <name val="Calibri"/>
      <family val="2"/>
      <scheme val="minor"/>
    </font>
    <font>
      <b/>
      <sz val="14"/>
      <color theme="0"/>
      <name val="Calibri"/>
      <family val="2"/>
      <scheme val="minor"/>
    </font>
    <font>
      <sz val="12"/>
      <color theme="1"/>
      <name val="Calibri"/>
      <family val="2"/>
      <scheme val="minor"/>
    </font>
    <font>
      <sz val="12"/>
      <color theme="1"/>
      <name val="Calibri"/>
      <family val="2"/>
    </font>
    <font>
      <sz val="12"/>
      <color rgb="FF00B050"/>
      <name val="Calibri"/>
      <family val="2"/>
      <scheme val="minor"/>
    </font>
    <font>
      <sz val="8"/>
      <name val="Calibri"/>
      <family val="2"/>
      <scheme val="minor"/>
    </font>
    <font>
      <sz val="13"/>
      <color theme="1"/>
      <name val="Helvetica Neue"/>
      <family val="2"/>
    </font>
    <font>
      <b/>
      <sz val="12"/>
      <color theme="1"/>
      <name val="Calibri"/>
      <family val="2"/>
      <scheme val="minor"/>
    </font>
    <font>
      <sz val="13"/>
      <color rgb="FFFF0000"/>
      <name val="Helvetica Neue"/>
      <family val="2"/>
    </font>
    <font>
      <sz val="11"/>
      <name val="Calibri"/>
      <family val="2"/>
      <scheme val="minor"/>
    </font>
    <font>
      <b/>
      <sz val="9"/>
      <color indexed="81"/>
      <name val="Tahoma"/>
      <family val="2"/>
    </font>
    <font>
      <sz val="9"/>
      <color indexed="81"/>
      <name val="Tahoma"/>
      <family val="2"/>
    </font>
    <font>
      <sz val="12"/>
      <color theme="1"/>
      <name val="Helvetica Neue"/>
      <family val="2"/>
    </font>
  </fonts>
  <fills count="4">
    <fill>
      <patternFill patternType="none"/>
    </fill>
    <fill>
      <patternFill patternType="gray125"/>
    </fill>
    <fill>
      <patternFill patternType="solid">
        <fgColor rgb="FF002060"/>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theme="4"/>
      </top>
      <bottom/>
      <diagonal/>
    </border>
    <border>
      <left/>
      <right style="thin">
        <color theme="4"/>
      </right>
      <top style="thin">
        <color theme="4"/>
      </top>
      <bottom/>
      <diagonal/>
    </border>
  </borders>
  <cellStyleXfs count="4">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43" fontId="7" fillId="0" borderId="0" applyFont="0" applyFill="0" applyBorder="0" applyAlignment="0" applyProtection="0"/>
  </cellStyleXfs>
  <cellXfs count="35">
    <xf numFmtId="0" fontId="0" fillId="0" borderId="0" xfId="0"/>
    <xf numFmtId="0" fontId="0" fillId="0" borderId="0" xfId="0" applyAlignment="1">
      <alignment vertical="center" wrapText="1"/>
    </xf>
    <xf numFmtId="0" fontId="0" fillId="0" borderId="0" xfId="0" applyAlignment="1">
      <alignment horizontal="center" vertical="center" wrapText="1"/>
    </xf>
    <xf numFmtId="0" fontId="4" fillId="0" borderId="0" xfId="0" applyFont="1"/>
    <xf numFmtId="0" fontId="0" fillId="0" borderId="1" xfId="0" applyBorder="1" applyAlignment="1">
      <alignment wrapText="1"/>
    </xf>
    <xf numFmtId="0" fontId="0" fillId="0" borderId="0" xfId="0" applyAlignment="1">
      <alignment wrapText="1"/>
    </xf>
    <xf numFmtId="0" fontId="1" fillId="0" borderId="0" xfId="2"/>
    <xf numFmtId="0" fontId="6" fillId="2" borderId="0" xfId="0" applyFont="1" applyFill="1" applyAlignment="1">
      <alignment horizontal="center"/>
    </xf>
    <xf numFmtId="0" fontId="5" fillId="2" borderId="0" xfId="0" applyFont="1" applyFill="1" applyAlignment="1">
      <alignment horizontal="center"/>
    </xf>
    <xf numFmtId="0" fontId="0" fillId="0" borderId="2" xfId="0" applyBorder="1"/>
    <xf numFmtId="0" fontId="0" fillId="0" borderId="3" xfId="0" applyBorder="1"/>
    <xf numFmtId="0" fontId="7" fillId="0" borderId="0" xfId="0" applyFont="1"/>
    <xf numFmtId="0" fontId="7" fillId="3" borderId="0" xfId="0" applyFont="1" applyFill="1" applyAlignment="1">
      <alignment horizontal="center"/>
    </xf>
    <xf numFmtId="0" fontId="9" fillId="3" borderId="0" xfId="0" applyFont="1" applyFill="1" applyAlignment="1">
      <alignment horizontal="center"/>
    </xf>
    <xf numFmtId="0" fontId="0" fillId="0" borderId="0" xfId="0" applyAlignment="1">
      <alignment horizontal="center"/>
    </xf>
    <xf numFmtId="0" fontId="8" fillId="3" borderId="0" xfId="0" applyFont="1" applyFill="1" applyAlignment="1">
      <alignment horizontal="center" vertical="center" wrapText="1"/>
    </xf>
    <xf numFmtId="0" fontId="1" fillId="0" borderId="0" xfId="2" applyAlignment="1">
      <alignment horizontal="center" vertical="center" wrapText="1"/>
    </xf>
    <xf numFmtId="0" fontId="1" fillId="0" borderId="0" xfId="2" applyAlignment="1">
      <alignment horizontal="center" vertical="center"/>
    </xf>
    <xf numFmtId="0" fontId="1" fillId="0" borderId="0" xfId="2" applyAlignment="1">
      <alignment vertical="center"/>
    </xf>
    <xf numFmtId="0" fontId="0" fillId="0" borderId="0" xfId="0" applyAlignment="1">
      <alignment vertical="center"/>
    </xf>
    <xf numFmtId="0" fontId="3" fillId="0" borderId="0" xfId="0" applyFont="1" applyAlignment="1">
      <alignment wrapText="1"/>
    </xf>
    <xf numFmtId="0" fontId="2" fillId="0" borderId="0" xfId="0" applyFont="1" applyAlignment="1">
      <alignment wrapText="1"/>
    </xf>
    <xf numFmtId="0" fontId="4" fillId="0" borderId="0" xfId="0" applyFont="1" applyAlignment="1">
      <alignment wrapText="1"/>
    </xf>
    <xf numFmtId="0" fontId="11" fillId="0" borderId="0" xfId="0" applyFont="1" applyAlignment="1">
      <alignment wrapText="1"/>
    </xf>
    <xf numFmtId="0" fontId="1" fillId="0" borderId="1" xfId="2" applyBorder="1" applyAlignment="1" applyProtection="1">
      <alignment wrapText="1"/>
    </xf>
    <xf numFmtId="0" fontId="12" fillId="0" borderId="0" xfId="0" applyFont="1"/>
    <xf numFmtId="0" fontId="13" fillId="0" borderId="0" xfId="0" applyFont="1" applyAlignment="1">
      <alignment wrapText="1"/>
    </xf>
    <xf numFmtId="164" fontId="0" fillId="0" borderId="1" xfId="3" applyNumberFormat="1" applyFont="1" applyBorder="1" applyAlignment="1">
      <alignment horizontal="left" vertical="top" wrapText="1"/>
    </xf>
    <xf numFmtId="0" fontId="0" fillId="0" borderId="1" xfId="0" applyBorder="1" applyAlignment="1">
      <alignment horizontal="left" vertical="top" wrapText="1"/>
    </xf>
    <xf numFmtId="0" fontId="14" fillId="0" borderId="1" xfId="0" applyFont="1" applyBorder="1" applyAlignment="1">
      <alignment horizontal="left" vertical="top" wrapText="1"/>
    </xf>
    <xf numFmtId="164" fontId="0" fillId="3" borderId="1" xfId="3" applyNumberFormat="1" applyFont="1" applyFill="1" applyBorder="1" applyAlignment="1">
      <alignment horizontal="left" vertical="top" wrapText="1"/>
    </xf>
    <xf numFmtId="0" fontId="0" fillId="3" borderId="1" xfId="0" applyFill="1" applyBorder="1" applyAlignment="1">
      <alignment horizontal="left" vertical="top" wrapText="1"/>
    </xf>
    <xf numFmtId="0" fontId="14" fillId="3" borderId="1" xfId="0" applyFont="1" applyFill="1" applyBorder="1" applyAlignment="1">
      <alignment horizontal="left" vertical="top" wrapText="1"/>
    </xf>
    <xf numFmtId="0" fontId="0" fillId="3" borderId="0" xfId="0" applyFill="1" applyAlignment="1">
      <alignment vertical="center" wrapText="1"/>
    </xf>
    <xf numFmtId="0" fontId="17" fillId="0" borderId="0" xfId="0" applyFont="1"/>
  </cellXfs>
  <cellStyles count="4">
    <cellStyle name="Comma" xfId="3" builtinId="3"/>
    <cellStyle name="Hyperlink" xfId="2" builtinId="8"/>
    <cellStyle name="Hyperlink 2" xfId="1" xr:uid="{75372E07-223E-C642-9CFD-E5367E0F70A2}"/>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FFFF00"/>
          <bgColor rgb="FF0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hyperlink" Target="https://www.linkedin.com/in/ACwAAAAEbmYBTzaQMRz8UN_Udntjqbsj-weHuK4" TargetMode="External"/><Relationship Id="rId3" Type="http://schemas.openxmlformats.org/officeDocument/2006/relationships/hyperlink" Target="https://www.linkedin.com/in/catherinetzuhanchen/" TargetMode="External"/><Relationship Id="rId7" Type="http://schemas.openxmlformats.org/officeDocument/2006/relationships/hyperlink" Target="https://www.linkedin.com/in/ACwAABo2r6kBgW23EaXNbSyuzfg_OL6Rml-aOYI" TargetMode="External"/><Relationship Id="rId2" Type="http://schemas.openxmlformats.org/officeDocument/2006/relationships/hyperlink" Target="https://www.linkedin.com/in/ACwAAACFIUIBhZo7ouzeqqpiLBbbkHjYhSyRlaY" TargetMode="External"/><Relationship Id="rId1" Type="http://schemas.openxmlformats.org/officeDocument/2006/relationships/hyperlink" Target="https://www.linkedin.com/in/ACwAAAksKwgB7aPk3QTvgoJ-nIHh2e-zDt2pvfU" TargetMode="External"/><Relationship Id="rId6" Type="http://schemas.openxmlformats.org/officeDocument/2006/relationships/hyperlink" Target="https://www.linkedin.com/in/ACwAAA3323gBHzF8I6Jtc74m_sQp6hqoEONfOs4" TargetMode="External"/><Relationship Id="rId5" Type="http://schemas.openxmlformats.org/officeDocument/2006/relationships/hyperlink" Target="https://www.linkedin.com/in/jason-garland-73b72210/" TargetMode="External"/><Relationship Id="rId4" Type="http://schemas.openxmlformats.org/officeDocument/2006/relationships/hyperlink" Target="https://www.linkedin.com/in/csgarrand/" TargetMode="External"/></Relationships>
</file>

<file path=xl/worksheets/_rels/sheet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8" Type="http://schemas.openxmlformats.org/officeDocument/2006/relationships/hyperlink" Target="mailto:mark@test.com"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456@test.com" TargetMode="External"/><Relationship Id="rId21" Type="http://schemas.openxmlformats.org/officeDocument/2006/relationships/hyperlink" Target="mailto:test@123" TargetMode="External"/><Relationship Id="rId7" Type="http://schemas.openxmlformats.org/officeDocument/2006/relationships/hyperlink" Target="mailto:feb@test.com"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abc1@test.com"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abc@test.com" TargetMode="External"/><Relationship Id="rId6" Type="http://schemas.openxmlformats.org/officeDocument/2006/relationships/hyperlink" Target="mailto:jan@test.com"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5" Type="http://schemas.openxmlformats.org/officeDocument/2006/relationships/hyperlink" Target="mailto:dec@test.com"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may@test.com" TargetMode="External"/><Relationship Id="rId19" Type="http://schemas.openxmlformats.org/officeDocument/2006/relationships/hyperlink" Target="mailto:test@123" TargetMode="External"/><Relationship Id="rId4" Type="http://schemas.openxmlformats.org/officeDocument/2006/relationships/hyperlink" Target="mailto:789@test.com" TargetMode="External"/><Relationship Id="rId9" Type="http://schemas.openxmlformats.org/officeDocument/2006/relationships/hyperlink" Target="mailto:april@test.com"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DAA0D-67C3-8049-B9E2-6FFBB573713D}">
  <dimension ref="A1:M93"/>
  <sheetViews>
    <sheetView zoomScale="94" workbookViewId="0">
      <selection activeCell="A9" sqref="A9"/>
    </sheetView>
  </sheetViews>
  <sheetFormatPr baseColWidth="10" defaultColWidth="11" defaultRowHeight="16" x14ac:dyDescent="0.2"/>
  <cols>
    <col min="1" max="1" width="6.1640625" style="2" customWidth="1"/>
    <col min="2" max="2" width="51.83203125" style="1" customWidth="1"/>
    <col min="3" max="3" width="21.6640625" style="1" customWidth="1"/>
    <col min="4" max="4" width="27.6640625" style="1" customWidth="1"/>
    <col min="5" max="5" width="25" style="1" bestFit="1" customWidth="1"/>
    <col min="6" max="6" width="23.1640625" style="1" customWidth="1"/>
    <col min="7" max="7" width="19.1640625" style="1" customWidth="1"/>
    <col min="8" max="8" width="26" style="1" customWidth="1"/>
    <col min="9" max="9" width="22.6640625" style="1" bestFit="1" customWidth="1"/>
    <col min="10" max="10" width="12.5" style="1" bestFit="1" customWidth="1"/>
    <col min="11" max="11" width="11" style="1"/>
    <col min="12" max="12" width="17.83203125" style="1" customWidth="1"/>
    <col min="13" max="13" width="16.5" style="1" customWidth="1"/>
    <col min="14" max="16384" width="11" style="1"/>
  </cols>
  <sheetData>
    <row r="1" spans="1:13" customFormat="1" ht="19" x14ac:dyDescent="0.25">
      <c r="A1" s="7" t="s">
        <v>61</v>
      </c>
      <c r="B1" s="7" t="s">
        <v>8</v>
      </c>
      <c r="C1" s="7" t="s">
        <v>59</v>
      </c>
      <c r="D1" s="7" t="s">
        <v>60</v>
      </c>
      <c r="E1" s="7" t="s">
        <v>1</v>
      </c>
      <c r="F1" s="7" t="s">
        <v>37</v>
      </c>
      <c r="G1" s="7" t="s">
        <v>2</v>
      </c>
      <c r="H1" s="7" t="s">
        <v>3</v>
      </c>
      <c r="I1" s="7" t="s">
        <v>4</v>
      </c>
      <c r="J1" s="7" t="s">
        <v>5</v>
      </c>
      <c r="K1" s="7" t="s">
        <v>6</v>
      </c>
      <c r="L1" s="7" t="s">
        <v>7</v>
      </c>
      <c r="M1" s="7" t="s">
        <v>739</v>
      </c>
    </row>
    <row r="2" spans="1:13" ht="34" x14ac:dyDescent="0.2">
      <c r="A2" s="27">
        <v>1</v>
      </c>
      <c r="B2" s="28" t="s">
        <v>763</v>
      </c>
      <c r="C2" s="32" t="s">
        <v>124</v>
      </c>
      <c r="D2" s="28" t="s">
        <v>965</v>
      </c>
      <c r="E2" s="28" t="s">
        <v>758</v>
      </c>
      <c r="F2" s="28" t="s">
        <v>114</v>
      </c>
      <c r="G2" s="28" t="s">
        <v>976</v>
      </c>
      <c r="H2" s="28" t="s">
        <v>115</v>
      </c>
      <c r="I2" s="28" t="s">
        <v>125</v>
      </c>
      <c r="J2" s="28" t="s">
        <v>985</v>
      </c>
      <c r="K2" s="28" t="s">
        <v>117</v>
      </c>
      <c r="L2" s="28" t="s">
        <v>762</v>
      </c>
      <c r="M2" s="1" t="s">
        <v>729</v>
      </c>
    </row>
    <row r="3" spans="1:13" ht="34" x14ac:dyDescent="0.2">
      <c r="A3" s="27">
        <v>2</v>
      </c>
      <c r="B3" s="28" t="s">
        <v>146</v>
      </c>
      <c r="C3" s="32" t="s">
        <v>147</v>
      </c>
      <c r="D3" s="28" t="s">
        <v>966</v>
      </c>
      <c r="E3" s="28" t="s">
        <v>148</v>
      </c>
      <c r="F3" s="28" t="s">
        <v>149</v>
      </c>
      <c r="G3" s="28" t="s">
        <v>150</v>
      </c>
      <c r="H3" s="28" t="s">
        <v>151</v>
      </c>
      <c r="I3" s="28" t="s">
        <v>152</v>
      </c>
      <c r="J3" s="28" t="s">
        <v>986</v>
      </c>
      <c r="K3" s="28" t="s">
        <v>126</v>
      </c>
      <c r="L3" s="28" t="s">
        <v>773</v>
      </c>
      <c r="M3" s="1" t="s">
        <v>729</v>
      </c>
    </row>
    <row r="4" spans="1:13" ht="34" x14ac:dyDescent="0.2">
      <c r="A4" s="27">
        <v>3</v>
      </c>
      <c r="B4" s="28" t="s">
        <v>780</v>
      </c>
      <c r="C4" s="32" t="s">
        <v>166</v>
      </c>
      <c r="D4" s="28" t="s">
        <v>167</v>
      </c>
      <c r="E4" s="28" t="s">
        <v>168</v>
      </c>
      <c r="F4" s="28" t="s">
        <v>169</v>
      </c>
      <c r="G4" s="28" t="s">
        <v>759</v>
      </c>
      <c r="H4" s="28" t="s">
        <v>170</v>
      </c>
      <c r="I4" s="28" t="s">
        <v>171</v>
      </c>
      <c r="J4" s="28" t="s">
        <v>781</v>
      </c>
      <c r="K4" s="28" t="s">
        <v>165</v>
      </c>
      <c r="L4" s="28" t="s">
        <v>768</v>
      </c>
      <c r="M4" s="1" t="s">
        <v>729</v>
      </c>
    </row>
    <row r="5" spans="1:13" ht="51" x14ac:dyDescent="0.2">
      <c r="A5" s="27">
        <v>4</v>
      </c>
      <c r="B5" s="28" t="s">
        <v>785</v>
      </c>
      <c r="C5" s="32" t="s">
        <v>179</v>
      </c>
      <c r="D5" s="28" t="s">
        <v>180</v>
      </c>
      <c r="E5" s="28" t="s">
        <v>181</v>
      </c>
      <c r="F5" s="28" t="s">
        <v>786</v>
      </c>
      <c r="G5" s="28" t="s">
        <v>977</v>
      </c>
      <c r="H5" s="28" t="s">
        <v>57</v>
      </c>
      <c r="I5" s="28" t="s">
        <v>787</v>
      </c>
      <c r="J5" s="28" t="s">
        <v>788</v>
      </c>
      <c r="K5" s="28" t="s">
        <v>117</v>
      </c>
      <c r="L5" s="28" t="s">
        <v>789</v>
      </c>
      <c r="M5" s="1" t="s">
        <v>729</v>
      </c>
    </row>
    <row r="6" spans="1:13" ht="34" x14ac:dyDescent="0.2">
      <c r="A6" s="27">
        <v>5</v>
      </c>
      <c r="B6" s="28" t="s">
        <v>790</v>
      </c>
      <c r="C6" s="32" t="s">
        <v>182</v>
      </c>
      <c r="D6" s="28" t="s">
        <v>967</v>
      </c>
      <c r="E6" s="28" t="s">
        <v>181</v>
      </c>
      <c r="F6" s="28" t="s">
        <v>786</v>
      </c>
      <c r="G6" s="28" t="s">
        <v>121</v>
      </c>
      <c r="H6" s="28" t="s">
        <v>183</v>
      </c>
      <c r="I6" s="28" t="s">
        <v>791</v>
      </c>
      <c r="J6" s="28" t="s">
        <v>788</v>
      </c>
      <c r="K6" s="28" t="s">
        <v>117</v>
      </c>
      <c r="L6" s="28" t="s">
        <v>792</v>
      </c>
      <c r="M6" s="1" t="s">
        <v>729</v>
      </c>
    </row>
    <row r="7" spans="1:13" ht="51" x14ac:dyDescent="0.2">
      <c r="A7" s="27">
        <v>6</v>
      </c>
      <c r="B7" s="28" t="s">
        <v>793</v>
      </c>
      <c r="C7" s="32" t="s">
        <v>184</v>
      </c>
      <c r="D7" s="28" t="s">
        <v>185</v>
      </c>
      <c r="E7" s="28" t="s">
        <v>794</v>
      </c>
      <c r="F7" s="28" t="s">
        <v>186</v>
      </c>
      <c r="G7" s="28" t="s">
        <v>187</v>
      </c>
      <c r="H7" s="28" t="s">
        <v>188</v>
      </c>
      <c r="I7" s="28" t="s">
        <v>189</v>
      </c>
      <c r="J7" s="28" t="s">
        <v>986</v>
      </c>
      <c r="K7" s="28" t="s">
        <v>126</v>
      </c>
      <c r="L7" s="28" t="s">
        <v>795</v>
      </c>
      <c r="M7" s="1" t="s">
        <v>729</v>
      </c>
    </row>
    <row r="8" spans="1:13" ht="34" x14ac:dyDescent="0.2">
      <c r="A8" s="27">
        <v>7</v>
      </c>
      <c r="B8" s="28" t="s">
        <v>800</v>
      </c>
      <c r="C8" s="32" t="s">
        <v>197</v>
      </c>
      <c r="D8" s="28" t="s">
        <v>198</v>
      </c>
      <c r="E8" s="28" t="s">
        <v>794</v>
      </c>
      <c r="F8" s="28" t="s">
        <v>186</v>
      </c>
      <c r="G8" s="28" t="s">
        <v>162</v>
      </c>
      <c r="H8" s="28" t="s">
        <v>188</v>
      </c>
      <c r="I8" s="28" t="s">
        <v>199</v>
      </c>
      <c r="J8" s="28" t="s">
        <v>801</v>
      </c>
      <c r="K8" s="28" t="s">
        <v>126</v>
      </c>
      <c r="L8" s="28" t="s">
        <v>802</v>
      </c>
      <c r="M8" s="1" t="s">
        <v>729</v>
      </c>
    </row>
    <row r="9" spans="1:13" ht="34" x14ac:dyDescent="0.2">
      <c r="A9" s="27">
        <v>8</v>
      </c>
      <c r="B9" s="28" t="s">
        <v>807</v>
      </c>
      <c r="C9" s="32" t="s">
        <v>212</v>
      </c>
      <c r="D9" s="28" t="s">
        <v>213</v>
      </c>
      <c r="E9" s="28" t="s">
        <v>208</v>
      </c>
      <c r="F9" s="28" t="s">
        <v>209</v>
      </c>
      <c r="G9" s="28" t="s">
        <v>155</v>
      </c>
      <c r="H9" s="28" t="s">
        <v>210</v>
      </c>
      <c r="I9" s="28" t="s">
        <v>214</v>
      </c>
      <c r="J9" s="28" t="s">
        <v>808</v>
      </c>
      <c r="K9" s="28" t="s">
        <v>165</v>
      </c>
      <c r="L9" s="28" t="s">
        <v>776</v>
      </c>
      <c r="M9" s="1" t="s">
        <v>729</v>
      </c>
    </row>
    <row r="10" spans="1:13" ht="34" x14ac:dyDescent="0.2">
      <c r="A10" s="27">
        <v>9</v>
      </c>
      <c r="B10" s="28" t="s">
        <v>809</v>
      </c>
      <c r="C10" s="32" t="s">
        <v>215</v>
      </c>
      <c r="D10" s="28" t="s">
        <v>216</v>
      </c>
      <c r="E10" s="28" t="s">
        <v>217</v>
      </c>
      <c r="F10" s="28" t="s">
        <v>218</v>
      </c>
      <c r="G10" s="28" t="s">
        <v>759</v>
      </c>
      <c r="H10" s="28"/>
      <c r="I10" s="28" t="s">
        <v>219</v>
      </c>
      <c r="J10" s="28" t="s">
        <v>810</v>
      </c>
      <c r="K10" s="28" t="s">
        <v>126</v>
      </c>
      <c r="L10" s="28" t="s">
        <v>760</v>
      </c>
      <c r="M10" s="1" t="s">
        <v>729</v>
      </c>
    </row>
    <row r="11" spans="1:13" ht="34" x14ac:dyDescent="0.2">
      <c r="A11" s="27">
        <v>10</v>
      </c>
      <c r="B11" s="28" t="s">
        <v>811</v>
      </c>
      <c r="C11" s="32" t="s">
        <v>220</v>
      </c>
      <c r="D11" s="28" t="s">
        <v>221</v>
      </c>
      <c r="E11" s="28" t="s">
        <v>217</v>
      </c>
      <c r="F11" s="28" t="s">
        <v>218</v>
      </c>
      <c r="G11" s="28" t="s">
        <v>759</v>
      </c>
      <c r="H11" s="28" t="s">
        <v>222</v>
      </c>
      <c r="I11" s="28" t="s">
        <v>223</v>
      </c>
      <c r="J11" s="28" t="s">
        <v>812</v>
      </c>
      <c r="K11" s="28" t="s">
        <v>126</v>
      </c>
      <c r="L11" s="28" t="s">
        <v>760</v>
      </c>
      <c r="M11" s="1" t="s">
        <v>729</v>
      </c>
    </row>
    <row r="12" spans="1:13" x14ac:dyDescent="0.2">
      <c r="A12" s="27"/>
      <c r="B12" s="28"/>
      <c r="C12" s="29"/>
      <c r="D12" s="28"/>
      <c r="E12" s="28"/>
      <c r="F12" s="28"/>
      <c r="G12" s="28"/>
      <c r="H12" s="28"/>
      <c r="I12" s="28"/>
      <c r="J12" s="28"/>
      <c r="K12" s="28"/>
      <c r="L12" s="28"/>
    </row>
    <row r="13" spans="1:13" x14ac:dyDescent="0.2">
      <c r="A13" s="27"/>
      <c r="B13" s="28"/>
      <c r="C13" s="29"/>
      <c r="D13" s="28"/>
      <c r="E13" s="28"/>
      <c r="F13" s="28"/>
      <c r="G13" s="28"/>
      <c r="H13" s="28"/>
      <c r="I13" s="28"/>
      <c r="J13" s="28"/>
      <c r="K13" s="28"/>
      <c r="L13" s="28"/>
    </row>
    <row r="14" spans="1:13" x14ac:dyDescent="0.2">
      <c r="A14" s="27"/>
      <c r="B14" s="28"/>
      <c r="C14" s="29"/>
      <c r="D14" s="28"/>
      <c r="E14" s="28"/>
      <c r="F14" s="28"/>
      <c r="G14" s="28"/>
      <c r="H14" s="28"/>
      <c r="I14" s="28"/>
      <c r="J14" s="28"/>
      <c r="K14" s="28"/>
      <c r="L14" s="28"/>
    </row>
    <row r="15" spans="1:13" x14ac:dyDescent="0.2">
      <c r="A15" s="27"/>
      <c r="B15" s="28"/>
      <c r="C15" s="29"/>
      <c r="D15" s="28"/>
      <c r="E15" s="28"/>
      <c r="F15" s="28"/>
      <c r="G15" s="28"/>
      <c r="H15" s="28"/>
      <c r="I15" s="28"/>
      <c r="J15" s="28"/>
      <c r="K15" s="28"/>
      <c r="L15" s="28"/>
    </row>
    <row r="16" spans="1:13" x14ac:dyDescent="0.2">
      <c r="A16" s="27"/>
      <c r="B16" s="28"/>
      <c r="C16" s="29"/>
      <c r="D16" s="28"/>
      <c r="E16" s="28"/>
      <c r="F16" s="28"/>
      <c r="G16" s="28"/>
      <c r="H16" s="28"/>
      <c r="I16" s="28"/>
      <c r="J16" s="28"/>
      <c r="K16" s="28"/>
      <c r="L16" s="28"/>
    </row>
    <row r="17" spans="1:12" x14ac:dyDescent="0.2">
      <c r="A17" s="27"/>
      <c r="B17" s="28"/>
      <c r="C17" s="29"/>
      <c r="D17" s="28"/>
      <c r="E17" s="28"/>
      <c r="F17" s="28"/>
      <c r="G17" s="28"/>
      <c r="H17" s="28"/>
      <c r="I17" s="28"/>
      <c r="J17" s="28"/>
      <c r="K17" s="28"/>
      <c r="L17" s="28"/>
    </row>
    <row r="18" spans="1:12" x14ac:dyDescent="0.2">
      <c r="A18" s="27"/>
      <c r="B18" s="28"/>
      <c r="C18" s="29"/>
      <c r="D18" s="28"/>
      <c r="E18" s="28"/>
      <c r="F18" s="28"/>
      <c r="G18" s="28"/>
      <c r="H18" s="28"/>
      <c r="I18" s="28"/>
      <c r="J18" s="28"/>
      <c r="K18" s="28"/>
      <c r="L18" s="28"/>
    </row>
    <row r="19" spans="1:12" x14ac:dyDescent="0.2">
      <c r="A19" s="27"/>
      <c r="B19" s="28"/>
      <c r="C19" s="29"/>
      <c r="D19" s="28"/>
      <c r="E19" s="28"/>
      <c r="F19" s="28"/>
      <c r="G19" s="28"/>
      <c r="H19" s="28"/>
      <c r="I19" s="28"/>
      <c r="J19" s="28"/>
      <c r="K19" s="28"/>
      <c r="L19" s="28"/>
    </row>
    <row r="20" spans="1:12" x14ac:dyDescent="0.2">
      <c r="A20" s="27"/>
      <c r="B20" s="28"/>
      <c r="C20" s="29"/>
      <c r="D20" s="28"/>
      <c r="E20" s="28"/>
      <c r="F20" s="28"/>
      <c r="G20" s="28"/>
      <c r="H20" s="28"/>
      <c r="I20" s="28"/>
      <c r="J20" s="28"/>
      <c r="K20" s="28"/>
      <c r="L20" s="28"/>
    </row>
    <row r="21" spans="1:12" x14ac:dyDescent="0.2">
      <c r="A21" s="27"/>
      <c r="B21" s="28"/>
      <c r="C21" s="29"/>
      <c r="D21" s="28"/>
      <c r="E21" s="28"/>
      <c r="F21" s="28"/>
      <c r="G21" s="28"/>
      <c r="H21" s="28"/>
      <c r="I21" s="28"/>
      <c r="J21" s="28"/>
      <c r="K21" s="28"/>
      <c r="L21" s="28"/>
    </row>
    <row r="22" spans="1:12" x14ac:dyDescent="0.2">
      <c r="A22" s="27"/>
      <c r="B22" s="28"/>
      <c r="C22" s="29"/>
      <c r="D22" s="28"/>
      <c r="E22" s="28"/>
      <c r="F22" s="28"/>
      <c r="G22" s="28"/>
      <c r="H22" s="28"/>
      <c r="I22" s="28"/>
      <c r="J22" s="28"/>
      <c r="K22" s="28"/>
      <c r="L22" s="28"/>
    </row>
    <row r="23" spans="1:12" x14ac:dyDescent="0.2">
      <c r="A23" s="27"/>
      <c r="B23" s="28"/>
      <c r="C23" s="29"/>
      <c r="D23" s="28"/>
      <c r="E23" s="28"/>
      <c r="F23" s="28"/>
      <c r="G23" s="28"/>
      <c r="H23" s="28"/>
      <c r="I23" s="28"/>
      <c r="J23" s="28"/>
      <c r="K23" s="28"/>
      <c r="L23" s="28"/>
    </row>
    <row r="24" spans="1:12" x14ac:dyDescent="0.2">
      <c r="A24" s="27"/>
      <c r="B24" s="28"/>
      <c r="C24" s="29"/>
      <c r="D24" s="28"/>
      <c r="E24" s="28"/>
      <c r="F24" s="28"/>
      <c r="G24" s="28"/>
      <c r="H24" s="28"/>
      <c r="I24" s="28"/>
      <c r="J24" s="28"/>
      <c r="K24" s="28"/>
      <c r="L24" s="28"/>
    </row>
    <row r="25" spans="1:12" x14ac:dyDescent="0.2">
      <c r="A25" s="27"/>
      <c r="B25" s="28"/>
      <c r="C25" s="29"/>
      <c r="D25" s="28"/>
      <c r="E25" s="28"/>
      <c r="F25" s="28"/>
      <c r="G25" s="28"/>
      <c r="H25" s="28"/>
      <c r="I25" s="28"/>
      <c r="J25" s="28"/>
      <c r="K25" s="28"/>
      <c r="L25" s="28"/>
    </row>
    <row r="26" spans="1:12" x14ac:dyDescent="0.2">
      <c r="A26" s="27"/>
      <c r="B26" s="28"/>
      <c r="C26" s="29"/>
      <c r="D26" s="28"/>
      <c r="E26" s="28"/>
      <c r="F26" s="28"/>
      <c r="G26" s="28"/>
      <c r="H26" s="28"/>
      <c r="I26" s="28"/>
      <c r="J26" s="28"/>
      <c r="K26" s="28"/>
      <c r="L26" s="28"/>
    </row>
    <row r="27" spans="1:12" x14ac:dyDescent="0.2">
      <c r="A27" s="27"/>
      <c r="B27" s="28"/>
      <c r="C27" s="29"/>
      <c r="D27" s="28"/>
      <c r="E27" s="28"/>
      <c r="F27" s="28"/>
      <c r="G27" s="28"/>
      <c r="H27" s="28"/>
      <c r="I27" s="28"/>
      <c r="J27" s="28"/>
      <c r="K27" s="28"/>
      <c r="L27" s="28"/>
    </row>
    <row r="28" spans="1:12" x14ac:dyDescent="0.2">
      <c r="A28" s="27"/>
      <c r="B28" s="28"/>
      <c r="C28" s="29"/>
      <c r="D28" s="28"/>
      <c r="E28" s="28"/>
      <c r="F28" s="28"/>
      <c r="G28" s="28"/>
      <c r="H28" s="28"/>
      <c r="I28" s="28"/>
      <c r="J28" s="28"/>
      <c r="K28" s="28"/>
      <c r="L28" s="28"/>
    </row>
    <row r="29" spans="1:12" x14ac:dyDescent="0.2">
      <c r="A29" s="27"/>
      <c r="B29" s="28"/>
      <c r="C29" s="29"/>
      <c r="D29" s="28"/>
      <c r="E29" s="28"/>
      <c r="F29" s="28"/>
      <c r="G29" s="28"/>
      <c r="H29" s="28"/>
      <c r="I29" s="28"/>
      <c r="J29" s="28"/>
      <c r="K29" s="28"/>
      <c r="L29" s="28"/>
    </row>
    <row r="30" spans="1:12" x14ac:dyDescent="0.2">
      <c r="A30" s="27"/>
      <c r="B30" s="28"/>
      <c r="C30" s="29"/>
      <c r="D30" s="28"/>
      <c r="E30" s="28"/>
      <c r="F30" s="28"/>
      <c r="G30" s="28"/>
      <c r="H30" s="28"/>
      <c r="I30" s="28"/>
      <c r="J30" s="28"/>
      <c r="K30" s="28"/>
      <c r="L30" s="28"/>
    </row>
    <row r="31" spans="1:12" x14ac:dyDescent="0.2">
      <c r="A31" s="27"/>
      <c r="B31" s="28"/>
      <c r="C31" s="29"/>
      <c r="D31" s="28"/>
      <c r="E31" s="28"/>
      <c r="F31" s="28"/>
      <c r="G31" s="28"/>
      <c r="H31" s="28"/>
      <c r="I31" s="28"/>
      <c r="J31" s="28"/>
      <c r="K31" s="28"/>
      <c r="L31" s="28"/>
    </row>
    <row r="32" spans="1:12" x14ac:dyDescent="0.2">
      <c r="A32" s="27"/>
      <c r="B32" s="28"/>
      <c r="C32" s="29"/>
      <c r="D32" s="28"/>
      <c r="E32" s="28"/>
      <c r="F32" s="28"/>
      <c r="G32" s="28"/>
      <c r="H32" s="28"/>
      <c r="I32" s="28"/>
      <c r="J32" s="28"/>
      <c r="K32" s="28"/>
      <c r="L32" s="28"/>
    </row>
    <row r="33" spans="1:12" x14ac:dyDescent="0.2">
      <c r="A33" s="27"/>
      <c r="B33" s="28"/>
      <c r="C33" s="29"/>
      <c r="D33" s="28"/>
      <c r="E33" s="28"/>
      <c r="F33" s="28"/>
      <c r="G33" s="28"/>
      <c r="H33" s="28"/>
      <c r="I33" s="28"/>
      <c r="J33" s="28"/>
      <c r="K33" s="28"/>
      <c r="L33" s="28"/>
    </row>
    <row r="34" spans="1:12" x14ac:dyDescent="0.2">
      <c r="A34" s="27"/>
      <c r="B34" s="28"/>
      <c r="C34" s="29"/>
      <c r="D34" s="28"/>
      <c r="E34" s="28"/>
      <c r="F34" s="28"/>
      <c r="G34" s="28"/>
      <c r="H34" s="28"/>
      <c r="I34" s="28"/>
      <c r="J34" s="28"/>
      <c r="K34" s="28"/>
      <c r="L34" s="28"/>
    </row>
    <row r="35" spans="1:12" x14ac:dyDescent="0.2">
      <c r="A35" s="27"/>
      <c r="B35" s="28"/>
      <c r="C35" s="29"/>
      <c r="D35" s="28"/>
      <c r="E35" s="28"/>
      <c r="F35" s="28"/>
      <c r="G35" s="28"/>
      <c r="H35" s="28"/>
      <c r="I35" s="28"/>
      <c r="J35" s="28"/>
      <c r="K35" s="28"/>
      <c r="L35" s="28"/>
    </row>
    <row r="36" spans="1:12" x14ac:dyDescent="0.2">
      <c r="A36" s="27"/>
      <c r="B36" s="28"/>
      <c r="C36" s="29"/>
      <c r="D36" s="28"/>
      <c r="E36" s="28"/>
      <c r="F36" s="28"/>
      <c r="G36" s="28"/>
      <c r="H36" s="28"/>
      <c r="I36" s="28"/>
      <c r="J36" s="28"/>
      <c r="K36" s="28"/>
      <c r="L36" s="28"/>
    </row>
    <row r="37" spans="1:12" x14ac:dyDescent="0.2">
      <c r="A37" s="27"/>
      <c r="B37" s="28"/>
      <c r="C37" s="29"/>
      <c r="D37" s="28"/>
      <c r="E37" s="28"/>
      <c r="F37" s="28"/>
      <c r="G37" s="28"/>
      <c r="H37" s="28"/>
      <c r="I37" s="28"/>
      <c r="J37" s="28"/>
      <c r="K37" s="28"/>
      <c r="L37" s="28"/>
    </row>
    <row r="38" spans="1:12" x14ac:dyDescent="0.2">
      <c r="A38" s="27"/>
      <c r="B38" s="28"/>
      <c r="C38" s="29"/>
      <c r="D38" s="28"/>
      <c r="E38" s="28"/>
      <c r="F38" s="28"/>
      <c r="G38" s="28"/>
      <c r="H38" s="28"/>
      <c r="I38" s="28"/>
      <c r="J38" s="28"/>
      <c r="K38" s="28"/>
      <c r="L38" s="28"/>
    </row>
    <row r="39" spans="1:12" x14ac:dyDescent="0.2">
      <c r="A39" s="27"/>
      <c r="B39" s="28"/>
      <c r="C39" s="29"/>
      <c r="D39" s="28"/>
      <c r="E39" s="28"/>
      <c r="F39" s="28"/>
      <c r="G39" s="28"/>
      <c r="H39" s="28"/>
      <c r="I39" s="28"/>
      <c r="J39" s="28"/>
      <c r="K39" s="28"/>
      <c r="L39" s="28"/>
    </row>
    <row r="40" spans="1:12" x14ac:dyDescent="0.2">
      <c r="A40" s="27"/>
      <c r="B40" s="28"/>
      <c r="C40" s="29"/>
      <c r="D40" s="28"/>
      <c r="E40" s="28"/>
      <c r="F40" s="28"/>
      <c r="G40" s="28"/>
      <c r="H40" s="28"/>
      <c r="I40" s="28"/>
      <c r="J40" s="28"/>
      <c r="K40" s="28"/>
      <c r="L40" s="28"/>
    </row>
    <row r="41" spans="1:12" x14ac:dyDescent="0.2">
      <c r="A41" s="27"/>
      <c r="B41" s="28"/>
      <c r="C41" s="29"/>
      <c r="D41" s="28"/>
      <c r="E41" s="28"/>
      <c r="F41" s="28"/>
      <c r="G41" s="28"/>
      <c r="H41" s="28"/>
      <c r="I41" s="28"/>
      <c r="J41" s="28"/>
      <c r="K41" s="28"/>
      <c r="L41" s="28"/>
    </row>
    <row r="42" spans="1:12" s="33" customFormat="1" x14ac:dyDescent="0.2">
      <c r="A42" s="30"/>
      <c r="B42" s="31"/>
      <c r="C42" s="32"/>
      <c r="D42" s="31"/>
      <c r="E42" s="31"/>
      <c r="F42" s="31"/>
      <c r="G42" s="31"/>
      <c r="H42" s="31"/>
      <c r="I42" s="31"/>
      <c r="J42" s="31"/>
      <c r="K42" s="31"/>
      <c r="L42" s="31"/>
    </row>
    <row r="43" spans="1:12" s="33" customFormat="1" x14ac:dyDescent="0.2">
      <c r="A43" s="30"/>
      <c r="B43" s="31"/>
      <c r="C43" s="32"/>
      <c r="D43" s="31"/>
      <c r="E43" s="31"/>
      <c r="F43" s="31"/>
      <c r="G43" s="31"/>
      <c r="H43" s="31"/>
      <c r="I43" s="31"/>
      <c r="J43" s="31"/>
      <c r="K43" s="31"/>
      <c r="L43" s="31"/>
    </row>
    <row r="44" spans="1:12" x14ac:dyDescent="0.2">
      <c r="A44" s="27"/>
      <c r="B44" s="28"/>
      <c r="C44" s="29"/>
      <c r="D44" s="28"/>
      <c r="E44" s="28"/>
      <c r="F44" s="28"/>
      <c r="G44" s="28"/>
      <c r="H44" s="28"/>
      <c r="I44" s="28"/>
      <c r="J44" s="28"/>
      <c r="K44" s="28"/>
      <c r="L44" s="28"/>
    </row>
    <row r="45" spans="1:12" x14ac:dyDescent="0.2">
      <c r="A45" s="27"/>
      <c r="B45" s="28"/>
      <c r="C45" s="29"/>
      <c r="D45" s="28"/>
      <c r="E45" s="28"/>
      <c r="F45" s="28"/>
      <c r="G45" s="28"/>
      <c r="H45" s="28"/>
      <c r="I45" s="28"/>
      <c r="J45" s="28"/>
      <c r="K45" s="28"/>
      <c r="L45" s="28"/>
    </row>
    <row r="46" spans="1:12" x14ac:dyDescent="0.2">
      <c r="A46" s="27"/>
      <c r="B46" s="28"/>
      <c r="C46" s="29"/>
      <c r="D46" s="28"/>
      <c r="E46" s="28"/>
      <c r="F46" s="28"/>
      <c r="G46" s="28"/>
      <c r="H46" s="28"/>
      <c r="I46" s="28"/>
      <c r="J46" s="28"/>
      <c r="K46" s="28"/>
      <c r="L46" s="28"/>
    </row>
    <row r="47" spans="1:12" x14ac:dyDescent="0.2">
      <c r="A47" s="27"/>
      <c r="B47" s="28"/>
      <c r="C47" s="29"/>
      <c r="D47" s="28"/>
      <c r="E47" s="28"/>
      <c r="F47" s="28"/>
      <c r="G47" s="28"/>
      <c r="H47" s="28"/>
      <c r="I47" s="28"/>
      <c r="J47" s="28"/>
      <c r="K47" s="28"/>
      <c r="L47" s="28"/>
    </row>
    <row r="48" spans="1:12" x14ac:dyDescent="0.2">
      <c r="A48" s="27"/>
      <c r="B48" s="28"/>
      <c r="C48" s="29"/>
      <c r="D48" s="28"/>
      <c r="E48" s="28"/>
      <c r="F48" s="28"/>
      <c r="G48" s="28"/>
      <c r="H48" s="28"/>
      <c r="I48" s="28"/>
      <c r="J48" s="28"/>
      <c r="K48" s="28"/>
      <c r="L48" s="28"/>
    </row>
    <row r="49" spans="1:12" x14ac:dyDescent="0.2">
      <c r="A49" s="27"/>
      <c r="B49" s="28"/>
      <c r="C49" s="29"/>
      <c r="D49" s="28"/>
      <c r="E49" s="28"/>
      <c r="F49" s="28"/>
      <c r="G49" s="28"/>
      <c r="H49" s="28"/>
      <c r="I49" s="28"/>
      <c r="J49" s="28"/>
      <c r="K49" s="28"/>
      <c r="L49" s="28"/>
    </row>
    <row r="50" spans="1:12" x14ac:dyDescent="0.2">
      <c r="A50" s="27"/>
      <c r="B50" s="28"/>
      <c r="C50" s="29"/>
      <c r="D50" s="28"/>
      <c r="E50" s="28"/>
      <c r="F50" s="28"/>
      <c r="G50" s="28"/>
      <c r="H50" s="28"/>
      <c r="I50" s="28"/>
      <c r="J50" s="28"/>
      <c r="K50" s="28"/>
      <c r="L50" s="28"/>
    </row>
    <row r="51" spans="1:12" x14ac:dyDescent="0.2">
      <c r="A51" s="27"/>
      <c r="B51" s="28"/>
      <c r="C51" s="29"/>
      <c r="D51" s="28"/>
      <c r="E51" s="28"/>
      <c r="F51" s="28"/>
      <c r="G51" s="28"/>
      <c r="H51" s="28"/>
      <c r="I51" s="28"/>
      <c r="J51" s="28"/>
      <c r="K51" s="28"/>
      <c r="L51" s="28"/>
    </row>
    <row r="52" spans="1:12" x14ac:dyDescent="0.2">
      <c r="A52" s="27"/>
      <c r="B52" s="28"/>
      <c r="C52" s="29"/>
      <c r="D52" s="28"/>
      <c r="E52" s="28"/>
      <c r="F52" s="28"/>
      <c r="G52" s="28"/>
      <c r="H52" s="28"/>
      <c r="I52" s="28"/>
      <c r="J52" s="28"/>
      <c r="K52" s="28"/>
      <c r="L52" s="28"/>
    </row>
    <row r="53" spans="1:12" x14ac:dyDescent="0.2">
      <c r="A53" s="27"/>
      <c r="B53" s="28"/>
      <c r="C53" s="29"/>
      <c r="D53" s="28"/>
      <c r="E53" s="28"/>
      <c r="F53" s="28"/>
      <c r="G53" s="28"/>
      <c r="H53" s="28"/>
      <c r="I53" s="28"/>
      <c r="J53" s="28"/>
      <c r="K53" s="28"/>
      <c r="L53" s="28"/>
    </row>
    <row r="54" spans="1:12" x14ac:dyDescent="0.2">
      <c r="A54" s="27"/>
      <c r="B54" s="28"/>
      <c r="C54" s="29"/>
      <c r="D54" s="28"/>
      <c r="E54" s="28"/>
      <c r="F54" s="28"/>
      <c r="G54" s="28"/>
      <c r="H54" s="28"/>
      <c r="I54" s="28"/>
      <c r="J54" s="28"/>
      <c r="K54" s="28"/>
      <c r="L54" s="28"/>
    </row>
    <row r="55" spans="1:12" x14ac:dyDescent="0.2">
      <c r="A55" s="27"/>
      <c r="B55" s="28"/>
      <c r="C55" s="29"/>
      <c r="D55" s="28"/>
      <c r="E55" s="28"/>
      <c r="F55" s="28"/>
      <c r="G55" s="28"/>
      <c r="H55" s="28"/>
      <c r="I55" s="28"/>
      <c r="J55" s="28"/>
      <c r="K55" s="28"/>
      <c r="L55" s="28"/>
    </row>
    <row r="56" spans="1:12" x14ac:dyDescent="0.2">
      <c r="A56" s="27"/>
      <c r="B56" s="28"/>
      <c r="C56" s="29"/>
      <c r="D56" s="28"/>
      <c r="E56" s="28"/>
      <c r="F56" s="28"/>
      <c r="G56" s="28"/>
      <c r="H56" s="28"/>
      <c r="I56" s="28"/>
      <c r="J56" s="28"/>
      <c r="K56" s="28"/>
      <c r="L56" s="28"/>
    </row>
    <row r="57" spans="1:12" x14ac:dyDescent="0.2">
      <c r="A57" s="27"/>
      <c r="B57" s="28"/>
      <c r="C57" s="29"/>
      <c r="D57" s="28"/>
      <c r="E57" s="28"/>
      <c r="F57" s="28"/>
      <c r="G57" s="28"/>
      <c r="H57" s="28"/>
      <c r="I57" s="28"/>
      <c r="J57" s="28"/>
      <c r="K57" s="28"/>
      <c r="L57" s="28"/>
    </row>
    <row r="58" spans="1:12" x14ac:dyDescent="0.2">
      <c r="A58" s="27"/>
      <c r="B58" s="28"/>
      <c r="C58" s="29"/>
      <c r="D58" s="28"/>
      <c r="E58" s="28"/>
      <c r="F58" s="28"/>
      <c r="G58" s="28"/>
      <c r="H58" s="28"/>
      <c r="I58" s="28"/>
      <c r="J58" s="28"/>
      <c r="K58" s="28"/>
      <c r="L58" s="28"/>
    </row>
    <row r="59" spans="1:12" x14ac:dyDescent="0.2">
      <c r="A59" s="27"/>
      <c r="B59" s="28"/>
      <c r="C59" s="29"/>
      <c r="D59" s="28"/>
      <c r="E59" s="28"/>
      <c r="F59" s="28"/>
      <c r="G59" s="28"/>
      <c r="H59" s="28"/>
      <c r="I59" s="28"/>
      <c r="J59" s="28"/>
      <c r="K59" s="28"/>
      <c r="L59" s="28"/>
    </row>
    <row r="60" spans="1:12" x14ac:dyDescent="0.2">
      <c r="A60" s="27"/>
      <c r="B60" s="28"/>
      <c r="C60" s="29"/>
      <c r="D60" s="28"/>
      <c r="E60" s="28"/>
      <c r="F60" s="28"/>
      <c r="G60" s="28"/>
      <c r="H60" s="28"/>
      <c r="I60" s="28"/>
      <c r="J60" s="28"/>
      <c r="K60" s="28"/>
      <c r="L60" s="28"/>
    </row>
    <row r="61" spans="1:12" x14ac:dyDescent="0.2">
      <c r="A61" s="27"/>
      <c r="B61" s="28"/>
      <c r="C61" s="29"/>
      <c r="D61" s="28"/>
      <c r="E61" s="28"/>
      <c r="F61" s="28"/>
      <c r="G61" s="28"/>
      <c r="H61" s="28"/>
      <c r="I61" s="28"/>
      <c r="J61" s="28"/>
      <c r="K61" s="28"/>
      <c r="L61" s="28"/>
    </row>
    <row r="62" spans="1:12" x14ac:dyDescent="0.2">
      <c r="A62" s="27"/>
      <c r="B62" s="28"/>
      <c r="C62" s="29"/>
      <c r="D62" s="28"/>
      <c r="E62" s="28"/>
      <c r="F62" s="28"/>
      <c r="G62" s="28"/>
      <c r="H62" s="28"/>
      <c r="I62" s="28"/>
      <c r="J62" s="28"/>
      <c r="K62" s="28"/>
      <c r="L62" s="28"/>
    </row>
    <row r="63" spans="1:12" x14ac:dyDescent="0.2">
      <c r="A63" s="27"/>
      <c r="B63" s="28"/>
      <c r="C63" s="29"/>
      <c r="D63" s="28"/>
      <c r="E63" s="28"/>
      <c r="F63" s="28"/>
      <c r="G63" s="28"/>
      <c r="H63" s="28"/>
      <c r="I63" s="28"/>
      <c r="J63" s="28"/>
      <c r="K63" s="28"/>
      <c r="L63" s="28"/>
    </row>
    <row r="64" spans="1:12" x14ac:dyDescent="0.2">
      <c r="A64" s="27"/>
      <c r="B64" s="28"/>
      <c r="C64" s="29"/>
      <c r="D64" s="28"/>
      <c r="E64" s="28"/>
      <c r="F64" s="28"/>
      <c r="G64" s="28"/>
      <c r="H64" s="28"/>
      <c r="I64" s="28"/>
      <c r="J64" s="28"/>
      <c r="K64" s="28"/>
      <c r="L64" s="28"/>
    </row>
    <row r="65" spans="1:12" x14ac:dyDescent="0.2">
      <c r="A65" s="27"/>
      <c r="B65" s="28"/>
      <c r="C65" s="29"/>
      <c r="D65" s="28"/>
      <c r="E65" s="28"/>
      <c r="F65" s="28"/>
      <c r="G65" s="28"/>
      <c r="H65" s="28"/>
      <c r="I65" s="28"/>
      <c r="J65" s="28"/>
      <c r="K65" s="28"/>
      <c r="L65" s="28"/>
    </row>
    <row r="66" spans="1:12" x14ac:dyDescent="0.2">
      <c r="A66" s="27"/>
      <c r="B66" s="28"/>
      <c r="C66" s="29"/>
      <c r="D66" s="28"/>
      <c r="E66" s="28"/>
      <c r="F66" s="28"/>
      <c r="G66" s="28"/>
      <c r="H66" s="28"/>
      <c r="I66" s="28"/>
      <c r="J66" s="28"/>
      <c r="K66" s="28"/>
      <c r="L66" s="28"/>
    </row>
    <row r="67" spans="1:12" x14ac:dyDescent="0.2">
      <c r="A67" s="27"/>
      <c r="B67" s="28"/>
      <c r="C67" s="29"/>
      <c r="D67" s="28"/>
      <c r="E67" s="28"/>
      <c r="F67" s="28"/>
      <c r="G67" s="28"/>
      <c r="H67" s="28"/>
      <c r="I67" s="28"/>
      <c r="J67" s="28"/>
      <c r="K67" s="28"/>
      <c r="L67" s="28"/>
    </row>
    <row r="68" spans="1:12" x14ac:dyDescent="0.2">
      <c r="A68" s="27"/>
      <c r="B68" s="28"/>
      <c r="C68" s="29"/>
      <c r="D68" s="28"/>
      <c r="E68" s="28"/>
      <c r="F68" s="28"/>
      <c r="G68" s="28"/>
      <c r="H68" s="28"/>
      <c r="I68" s="28"/>
      <c r="J68" s="28"/>
      <c r="K68" s="28"/>
      <c r="L68" s="28"/>
    </row>
    <row r="69" spans="1:12" x14ac:dyDescent="0.2">
      <c r="A69" s="27"/>
      <c r="B69" s="28"/>
      <c r="C69" s="29"/>
      <c r="D69" s="28"/>
      <c r="E69" s="28"/>
      <c r="F69" s="28"/>
      <c r="G69" s="28"/>
      <c r="H69" s="28"/>
      <c r="I69" s="28"/>
      <c r="J69" s="28"/>
      <c r="K69" s="28"/>
      <c r="L69" s="28"/>
    </row>
    <row r="70" spans="1:12" x14ac:dyDescent="0.2">
      <c r="A70" s="27"/>
      <c r="B70" s="28"/>
      <c r="C70" s="29"/>
      <c r="D70" s="28"/>
      <c r="E70" s="28"/>
      <c r="F70" s="28"/>
      <c r="G70" s="28"/>
      <c r="H70" s="28"/>
      <c r="I70" s="28"/>
      <c r="J70" s="28"/>
      <c r="K70" s="28"/>
      <c r="L70" s="28"/>
    </row>
    <row r="71" spans="1:12" x14ac:dyDescent="0.2">
      <c r="A71" s="27"/>
      <c r="B71" s="28"/>
      <c r="C71" s="29"/>
      <c r="D71" s="28"/>
      <c r="E71" s="28"/>
      <c r="F71" s="28"/>
      <c r="G71" s="28"/>
      <c r="H71" s="28"/>
      <c r="I71" s="28"/>
      <c r="J71" s="28"/>
      <c r="K71" s="28"/>
      <c r="L71" s="28"/>
    </row>
    <row r="72" spans="1:12" x14ac:dyDescent="0.2">
      <c r="A72" s="27"/>
      <c r="B72" s="28"/>
      <c r="C72" s="29"/>
      <c r="D72" s="28"/>
      <c r="E72" s="28"/>
      <c r="F72" s="28"/>
      <c r="G72" s="28"/>
      <c r="H72" s="28"/>
      <c r="I72" s="28"/>
      <c r="J72" s="28"/>
      <c r="K72" s="28"/>
      <c r="L72" s="28"/>
    </row>
    <row r="73" spans="1:12" x14ac:dyDescent="0.2">
      <c r="A73" s="27"/>
      <c r="B73" s="28"/>
      <c r="C73" s="29"/>
      <c r="D73" s="28"/>
      <c r="E73" s="28"/>
      <c r="F73" s="28"/>
      <c r="G73" s="28"/>
      <c r="H73" s="28"/>
      <c r="I73" s="28"/>
      <c r="J73" s="28"/>
      <c r="K73" s="28"/>
      <c r="L73" s="28"/>
    </row>
    <row r="74" spans="1:12" x14ac:dyDescent="0.2">
      <c r="A74" s="27"/>
      <c r="B74" s="28"/>
      <c r="C74" s="29"/>
      <c r="D74" s="28"/>
      <c r="E74" s="28"/>
      <c r="F74" s="28"/>
      <c r="G74" s="28"/>
      <c r="H74" s="28"/>
      <c r="I74" s="28"/>
      <c r="J74" s="28"/>
      <c r="K74" s="28"/>
      <c r="L74" s="28"/>
    </row>
    <row r="75" spans="1:12" x14ac:dyDescent="0.2">
      <c r="A75" s="27"/>
      <c r="B75" s="28"/>
      <c r="C75" s="29"/>
      <c r="D75" s="28"/>
      <c r="E75" s="28"/>
      <c r="F75" s="28"/>
      <c r="G75" s="28"/>
      <c r="H75" s="28"/>
      <c r="I75" s="28"/>
      <c r="J75" s="28"/>
      <c r="K75" s="28"/>
      <c r="L75" s="28"/>
    </row>
    <row r="76" spans="1:12" x14ac:dyDescent="0.2">
      <c r="A76" s="27"/>
      <c r="B76" s="28"/>
      <c r="C76" s="29"/>
      <c r="D76" s="28"/>
      <c r="E76" s="28"/>
      <c r="F76" s="28"/>
      <c r="G76" s="28"/>
      <c r="H76" s="28"/>
      <c r="I76" s="28"/>
      <c r="J76" s="28"/>
      <c r="K76" s="28"/>
      <c r="L76" s="28"/>
    </row>
    <row r="77" spans="1:12" x14ac:dyDescent="0.2">
      <c r="A77" s="27"/>
      <c r="B77" s="28"/>
      <c r="C77" s="29"/>
      <c r="D77" s="28"/>
      <c r="E77" s="28"/>
      <c r="F77" s="28"/>
      <c r="G77" s="28"/>
      <c r="H77" s="28"/>
      <c r="I77" s="28"/>
      <c r="J77" s="28"/>
      <c r="K77" s="28"/>
      <c r="L77" s="28"/>
    </row>
    <row r="78" spans="1:12" x14ac:dyDescent="0.2">
      <c r="A78" s="27"/>
      <c r="B78" s="28"/>
      <c r="C78" s="29"/>
      <c r="D78" s="28"/>
      <c r="E78" s="28"/>
      <c r="F78" s="28"/>
      <c r="G78" s="28"/>
      <c r="H78" s="28"/>
      <c r="I78" s="28"/>
      <c r="J78" s="28"/>
      <c r="K78" s="28"/>
      <c r="L78" s="28"/>
    </row>
    <row r="79" spans="1:12" x14ac:dyDescent="0.2">
      <c r="A79" s="27"/>
      <c r="B79" s="28"/>
      <c r="C79" s="29"/>
      <c r="D79" s="28"/>
      <c r="E79" s="28"/>
      <c r="F79" s="28"/>
      <c r="G79" s="28"/>
      <c r="H79" s="28"/>
      <c r="I79" s="28"/>
      <c r="J79" s="28"/>
      <c r="K79" s="28"/>
      <c r="L79" s="28"/>
    </row>
    <row r="80" spans="1:12" x14ac:dyDescent="0.2">
      <c r="A80" s="27"/>
      <c r="B80" s="28"/>
      <c r="C80" s="29"/>
      <c r="D80" s="28"/>
      <c r="E80" s="28"/>
      <c r="F80" s="28"/>
      <c r="G80" s="28"/>
      <c r="H80" s="28"/>
      <c r="I80" s="28"/>
      <c r="J80" s="28"/>
      <c r="K80" s="28"/>
      <c r="L80" s="28"/>
    </row>
    <row r="81" spans="1:12" x14ac:dyDescent="0.2">
      <c r="A81" s="27"/>
      <c r="B81" s="28"/>
      <c r="C81" s="29"/>
      <c r="D81" s="28"/>
      <c r="E81" s="28"/>
      <c r="F81" s="28"/>
      <c r="G81" s="28"/>
      <c r="H81" s="28"/>
      <c r="I81" s="28"/>
      <c r="J81" s="28"/>
      <c r="K81" s="28"/>
      <c r="L81" s="28"/>
    </row>
    <row r="82" spans="1:12" x14ac:dyDescent="0.2">
      <c r="A82" s="27"/>
      <c r="B82" s="28"/>
      <c r="C82" s="29"/>
      <c r="D82" s="28"/>
      <c r="E82" s="28"/>
      <c r="F82" s="28"/>
      <c r="G82" s="28"/>
      <c r="H82" s="28"/>
      <c r="I82" s="28"/>
      <c r="J82" s="28"/>
      <c r="K82" s="28"/>
      <c r="L82" s="28"/>
    </row>
    <row r="83" spans="1:12" x14ac:dyDescent="0.2">
      <c r="A83" s="27"/>
      <c r="B83" s="28"/>
      <c r="C83" s="29"/>
      <c r="D83" s="28"/>
      <c r="E83" s="28"/>
      <c r="F83" s="28"/>
      <c r="G83" s="28"/>
      <c r="H83" s="28"/>
      <c r="I83" s="28"/>
      <c r="J83" s="28"/>
      <c r="K83" s="28"/>
      <c r="L83" s="28"/>
    </row>
    <row r="84" spans="1:12" x14ac:dyDescent="0.2">
      <c r="A84" s="27"/>
      <c r="B84" s="28"/>
      <c r="C84" s="29"/>
      <c r="D84" s="28"/>
      <c r="E84" s="28"/>
      <c r="F84" s="28"/>
      <c r="G84" s="28"/>
      <c r="H84" s="28"/>
      <c r="I84" s="28"/>
      <c r="J84" s="28"/>
      <c r="K84" s="28"/>
      <c r="L84" s="28"/>
    </row>
    <row r="85" spans="1:12" x14ac:dyDescent="0.2">
      <c r="A85" s="27"/>
      <c r="B85" s="28"/>
      <c r="C85" s="29"/>
      <c r="D85" s="28"/>
      <c r="E85" s="28"/>
      <c r="F85" s="28"/>
      <c r="G85" s="28"/>
      <c r="H85" s="28"/>
      <c r="I85" s="28"/>
      <c r="J85" s="28"/>
      <c r="K85" s="28"/>
      <c r="L85" s="28"/>
    </row>
    <row r="86" spans="1:12" x14ac:dyDescent="0.2">
      <c r="A86" s="27"/>
      <c r="B86" s="28"/>
      <c r="C86" s="29"/>
      <c r="D86" s="28"/>
      <c r="E86" s="28"/>
      <c r="F86" s="28"/>
      <c r="G86" s="28"/>
      <c r="H86" s="28"/>
      <c r="I86" s="28"/>
      <c r="J86" s="28"/>
      <c r="K86" s="28"/>
      <c r="L86" s="28"/>
    </row>
    <row r="87" spans="1:12" x14ac:dyDescent="0.2">
      <c r="A87" s="27"/>
      <c r="B87" s="28"/>
      <c r="C87" s="29"/>
      <c r="D87" s="28"/>
      <c r="E87" s="28"/>
      <c r="F87" s="28"/>
      <c r="G87" s="28"/>
      <c r="H87" s="28"/>
      <c r="I87" s="28"/>
      <c r="J87" s="28"/>
      <c r="K87" s="28"/>
      <c r="L87" s="28"/>
    </row>
    <row r="88" spans="1:12" x14ac:dyDescent="0.2">
      <c r="A88" s="27"/>
      <c r="B88" s="28"/>
      <c r="C88" s="29"/>
      <c r="D88" s="28"/>
      <c r="E88" s="28"/>
      <c r="F88" s="28"/>
      <c r="G88" s="28"/>
      <c r="H88" s="28"/>
      <c r="I88" s="28"/>
      <c r="J88" s="28"/>
      <c r="K88" s="28"/>
      <c r="L88" s="28"/>
    </row>
    <row r="89" spans="1:12" x14ac:dyDescent="0.2">
      <c r="A89" s="27"/>
      <c r="B89" s="28"/>
      <c r="C89" s="29"/>
      <c r="D89" s="28"/>
      <c r="E89" s="28"/>
      <c r="F89" s="28"/>
      <c r="G89" s="28"/>
      <c r="H89" s="28"/>
      <c r="I89" s="28"/>
      <c r="J89" s="28"/>
      <c r="K89" s="28"/>
      <c r="L89" s="28"/>
    </row>
    <row r="90" spans="1:12" x14ac:dyDescent="0.2">
      <c r="A90" s="27"/>
      <c r="B90" s="28"/>
      <c r="C90" s="29"/>
      <c r="D90" s="28"/>
      <c r="E90" s="28"/>
      <c r="F90" s="28"/>
      <c r="G90" s="28"/>
      <c r="H90" s="28"/>
      <c r="I90" s="28"/>
      <c r="J90" s="28"/>
      <c r="K90" s="28"/>
      <c r="L90" s="28"/>
    </row>
    <row r="91" spans="1:12" x14ac:dyDescent="0.2">
      <c r="A91" s="27"/>
      <c r="B91" s="28"/>
      <c r="C91" s="29"/>
      <c r="D91" s="28"/>
      <c r="E91" s="28"/>
      <c r="F91" s="28"/>
      <c r="G91" s="28"/>
      <c r="H91" s="28"/>
      <c r="I91" s="28"/>
      <c r="J91" s="28"/>
      <c r="K91" s="28"/>
      <c r="L91" s="28"/>
    </row>
    <row r="92" spans="1:12" x14ac:dyDescent="0.2">
      <c r="A92" s="27"/>
      <c r="B92" s="28"/>
      <c r="C92" s="29"/>
      <c r="D92" s="28"/>
      <c r="E92" s="28"/>
      <c r="F92" s="28"/>
      <c r="G92" s="28"/>
      <c r="H92" s="28"/>
      <c r="I92" s="28"/>
      <c r="J92" s="28"/>
      <c r="K92" s="28"/>
      <c r="L92" s="28"/>
    </row>
    <row r="93" spans="1:12" x14ac:dyDescent="0.2">
      <c r="A93" s="27"/>
      <c r="B93" s="28"/>
      <c r="C93" s="29"/>
      <c r="D93" s="28"/>
      <c r="E93" s="28"/>
      <c r="F93" s="28"/>
      <c r="G93" s="28"/>
      <c r="H93" s="28"/>
      <c r="I93" s="28"/>
      <c r="J93" s="28"/>
      <c r="K93" s="28"/>
      <c r="L93" s="28"/>
    </row>
  </sheetData>
  <conditionalFormatting sqref="I12:I43">
    <cfRule type="duplicateValues" dxfId="6" priority="2"/>
  </conditionalFormatting>
  <conditionalFormatting sqref="I44:I93">
    <cfRule type="duplicateValues" dxfId="5" priority="3"/>
  </conditionalFormatting>
  <conditionalFormatting sqref="I2:I11">
    <cfRule type="duplicateValues" dxfId="4" priority="1"/>
  </conditionalFormatting>
  <pageMargins left="0.7" right="0.7" top="0.75" bottom="0.75" header="0.3" footer="0.3"/>
  <pageSetup orientation="portrait" horizontalDpi="0" verticalDpi="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0BA-F79E-8448-9A06-4C291A73C23A}">
  <dimension ref="A1:F14"/>
  <sheetViews>
    <sheetView workbookViewId="0">
      <selection activeCell="A16" sqref="A16"/>
    </sheetView>
  </sheetViews>
  <sheetFormatPr baseColWidth="10" defaultRowHeight="16" x14ac:dyDescent="0.2"/>
  <sheetData>
    <row r="1" spans="1:6" x14ac:dyDescent="0.2">
      <c r="B1" s="25" t="s">
        <v>719</v>
      </c>
      <c r="C1" s="25" t="s">
        <v>720</v>
      </c>
      <c r="D1" s="25" t="s">
        <v>721</v>
      </c>
      <c r="E1" s="25" t="s">
        <v>722</v>
      </c>
      <c r="F1" s="25" t="s">
        <v>723</v>
      </c>
    </row>
    <row r="2" spans="1:6" x14ac:dyDescent="0.2">
      <c r="A2" s="25" t="s">
        <v>724</v>
      </c>
      <c r="B2" t="s">
        <v>729</v>
      </c>
      <c r="C2" t="s">
        <v>729</v>
      </c>
      <c r="D2" t="s">
        <v>731</v>
      </c>
      <c r="E2" t="s">
        <v>732</v>
      </c>
      <c r="F2" t="s">
        <v>732</v>
      </c>
    </row>
    <row r="3" spans="1:6" x14ac:dyDescent="0.2">
      <c r="A3" s="25" t="s">
        <v>725</v>
      </c>
      <c r="B3" t="s">
        <v>730</v>
      </c>
      <c r="C3" t="s">
        <v>729</v>
      </c>
      <c r="D3" t="s">
        <v>729</v>
      </c>
      <c r="E3" t="s">
        <v>730</v>
      </c>
      <c r="F3" t="s">
        <v>730</v>
      </c>
    </row>
    <row r="4" spans="1:6" x14ac:dyDescent="0.2">
      <c r="A4" s="25" t="s">
        <v>726</v>
      </c>
      <c r="B4" t="s">
        <v>730</v>
      </c>
      <c r="C4" t="s">
        <v>730</v>
      </c>
      <c r="D4" t="s">
        <v>729</v>
      </c>
      <c r="E4" t="s">
        <v>731</v>
      </c>
      <c r="F4" t="s">
        <v>732</v>
      </c>
    </row>
    <row r="5" spans="1:6" x14ac:dyDescent="0.2">
      <c r="A5" s="25" t="s">
        <v>727</v>
      </c>
      <c r="B5" t="s">
        <v>731</v>
      </c>
      <c r="C5" t="s">
        <v>731</v>
      </c>
      <c r="D5" t="s">
        <v>729</v>
      </c>
      <c r="E5" t="s">
        <v>732</v>
      </c>
      <c r="F5" t="s">
        <v>729</v>
      </c>
    </row>
    <row r="6" spans="1:6" x14ac:dyDescent="0.2">
      <c r="A6" s="25" t="s">
        <v>728</v>
      </c>
      <c r="B6" t="s">
        <v>732</v>
      </c>
      <c r="C6" t="s">
        <v>731</v>
      </c>
      <c r="D6" t="s">
        <v>732</v>
      </c>
      <c r="E6" t="s">
        <v>732</v>
      </c>
      <c r="F6" t="s">
        <v>732</v>
      </c>
    </row>
    <row r="9" spans="1:6" x14ac:dyDescent="0.2">
      <c r="B9" s="25" t="s">
        <v>719</v>
      </c>
      <c r="C9" s="25" t="s">
        <v>720</v>
      </c>
      <c r="D9" s="25" t="s">
        <v>721</v>
      </c>
      <c r="E9" s="25" t="s">
        <v>722</v>
      </c>
      <c r="F9" s="25" t="s">
        <v>723</v>
      </c>
    </row>
    <row r="10" spans="1:6" x14ac:dyDescent="0.2">
      <c r="A10" s="25" t="s">
        <v>724</v>
      </c>
      <c r="B10" t="s">
        <v>733</v>
      </c>
      <c r="C10" t="s">
        <v>733</v>
      </c>
      <c r="D10" t="s">
        <v>734</v>
      </c>
      <c r="E10" t="s">
        <v>735</v>
      </c>
      <c r="F10" t="s">
        <v>735</v>
      </c>
    </row>
    <row r="11" spans="1:6" x14ac:dyDescent="0.2">
      <c r="A11" s="25" t="s">
        <v>737</v>
      </c>
      <c r="B11" t="s">
        <v>736</v>
      </c>
      <c r="C11" t="s">
        <v>733</v>
      </c>
      <c r="D11" t="s">
        <v>733</v>
      </c>
      <c r="E11" t="s">
        <v>736</v>
      </c>
      <c r="F11" t="s">
        <v>736</v>
      </c>
    </row>
    <row r="12" spans="1:6" x14ac:dyDescent="0.2">
      <c r="A12" s="25" t="s">
        <v>726</v>
      </c>
      <c r="B12" t="s">
        <v>736</v>
      </c>
      <c r="C12" t="s">
        <v>736</v>
      </c>
      <c r="D12" t="s">
        <v>733</v>
      </c>
      <c r="E12" t="s">
        <v>734</v>
      </c>
      <c r="F12" t="s">
        <v>735</v>
      </c>
    </row>
    <row r="13" spans="1:6" x14ac:dyDescent="0.2">
      <c r="A13" s="25" t="s">
        <v>727</v>
      </c>
      <c r="B13" t="s">
        <v>734</v>
      </c>
      <c r="C13" t="s">
        <v>734</v>
      </c>
      <c r="D13" t="s">
        <v>733</v>
      </c>
      <c r="E13" t="s">
        <v>735</v>
      </c>
      <c r="F13" t="s">
        <v>733</v>
      </c>
    </row>
    <row r="14" spans="1:6" x14ac:dyDescent="0.2">
      <c r="A14" s="25" t="s">
        <v>728</v>
      </c>
      <c r="B14" t="s">
        <v>735</v>
      </c>
      <c r="C14" t="s">
        <v>734</v>
      </c>
      <c r="D14" t="s">
        <v>735</v>
      </c>
      <c r="E14" t="s">
        <v>735</v>
      </c>
      <c r="F14" t="s">
        <v>735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2286E-0473-7B41-9E39-8ADCB38AF7CF}">
  <dimension ref="A2:D13"/>
  <sheetViews>
    <sheetView workbookViewId="0">
      <selection activeCell="C14" sqref="C14"/>
    </sheetView>
  </sheetViews>
  <sheetFormatPr baseColWidth="10" defaultRowHeight="16" x14ac:dyDescent="0.2"/>
  <cols>
    <col min="2" max="2" width="16.33203125" customWidth="1"/>
    <col min="3" max="3" width="20" customWidth="1"/>
  </cols>
  <sheetData>
    <row r="2" spans="1:4" x14ac:dyDescent="0.2">
      <c r="A2" t="s">
        <v>712</v>
      </c>
      <c r="B2" t="s">
        <v>689</v>
      </c>
      <c r="C2" t="s">
        <v>714</v>
      </c>
      <c r="D2" t="s">
        <v>690</v>
      </c>
    </row>
    <row r="3" spans="1:4" x14ac:dyDescent="0.2">
      <c r="A3" t="s">
        <v>707</v>
      </c>
      <c r="B3" t="s">
        <v>691</v>
      </c>
      <c r="C3" t="s">
        <v>714</v>
      </c>
      <c r="D3" t="s">
        <v>692</v>
      </c>
    </row>
    <row r="4" spans="1:4" x14ac:dyDescent="0.2">
      <c r="A4" t="s">
        <v>711</v>
      </c>
      <c r="B4" t="s">
        <v>693</v>
      </c>
      <c r="C4" t="s">
        <v>715</v>
      </c>
      <c r="D4" t="s">
        <v>694</v>
      </c>
    </row>
    <row r="6" spans="1:4" x14ac:dyDescent="0.2">
      <c r="A6" t="s">
        <v>707</v>
      </c>
      <c r="B6" t="s">
        <v>695</v>
      </c>
      <c r="C6" t="s">
        <v>714</v>
      </c>
      <c r="D6" t="s">
        <v>690</v>
      </c>
    </row>
    <row r="7" spans="1:4" x14ac:dyDescent="0.2">
      <c r="A7" t="s">
        <v>708</v>
      </c>
      <c r="B7" t="s">
        <v>696</v>
      </c>
      <c r="C7" t="s">
        <v>714</v>
      </c>
      <c r="D7" t="s">
        <v>697</v>
      </c>
    </row>
    <row r="8" spans="1:4" x14ac:dyDescent="0.2">
      <c r="A8" t="s">
        <v>709</v>
      </c>
      <c r="B8" t="s">
        <v>698</v>
      </c>
      <c r="C8" t="s">
        <v>716</v>
      </c>
      <c r="D8" t="s">
        <v>699</v>
      </c>
    </row>
    <row r="9" spans="1:4" x14ac:dyDescent="0.2">
      <c r="A9" t="s">
        <v>707</v>
      </c>
      <c r="B9" t="s">
        <v>700</v>
      </c>
    </row>
    <row r="11" spans="1:4" x14ac:dyDescent="0.2">
      <c r="A11" t="s">
        <v>713</v>
      </c>
      <c r="B11" t="s">
        <v>701</v>
      </c>
      <c r="C11" t="s">
        <v>717</v>
      </c>
      <c r="D11" t="s">
        <v>702</v>
      </c>
    </row>
    <row r="12" spans="1:4" x14ac:dyDescent="0.2">
      <c r="A12" t="s">
        <v>707</v>
      </c>
      <c r="B12" t="s">
        <v>703</v>
      </c>
      <c r="D12" t="s">
        <v>704</v>
      </c>
    </row>
    <row r="13" spans="1:4" x14ac:dyDescent="0.2">
      <c r="A13" t="s">
        <v>710</v>
      </c>
      <c r="B13" t="s">
        <v>705</v>
      </c>
      <c r="C13" t="s">
        <v>718</v>
      </c>
      <c r="D13" t="s">
        <v>706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9C705-63CF-2245-9749-E94387A2C2E2}">
  <dimension ref="A1:A13"/>
  <sheetViews>
    <sheetView workbookViewId="0">
      <selection activeCell="A13" sqref="A13"/>
    </sheetView>
  </sheetViews>
  <sheetFormatPr baseColWidth="10" defaultRowHeight="16" x14ac:dyDescent="0.2"/>
  <cols>
    <col min="1" max="1" width="15.83203125" bestFit="1" customWidth="1"/>
  </cols>
  <sheetData>
    <row r="1" spans="1:1" x14ac:dyDescent="0.2">
      <c r="A1">
        <v>0</v>
      </c>
    </row>
    <row r="2" spans="1:1" x14ac:dyDescent="0.2">
      <c r="A2">
        <v>0</v>
      </c>
    </row>
    <row r="3" spans="1:1" x14ac:dyDescent="0.2">
      <c r="A3" t="s">
        <v>14</v>
      </c>
    </row>
    <row r="4" spans="1:1" x14ac:dyDescent="0.2">
      <c r="A4" t="s">
        <v>38</v>
      </c>
    </row>
    <row r="5" spans="1:1" x14ac:dyDescent="0.2">
      <c r="A5" t="s">
        <v>12</v>
      </c>
    </row>
    <row r="6" spans="1:1" x14ac:dyDescent="0.2">
      <c r="A6" t="s">
        <v>13</v>
      </c>
    </row>
    <row r="7" spans="1:1" x14ac:dyDescent="0.2">
      <c r="A7" t="s">
        <v>35</v>
      </c>
    </row>
    <row r="8" spans="1:1" x14ac:dyDescent="0.2">
      <c r="A8" t="s">
        <v>39</v>
      </c>
    </row>
    <row r="9" spans="1:1" x14ac:dyDescent="0.2">
      <c r="A9" t="s">
        <v>36</v>
      </c>
    </row>
    <row r="10" spans="1:1" x14ac:dyDescent="0.2">
      <c r="A10" t="s">
        <v>40</v>
      </c>
    </row>
    <row r="13" spans="1:1" x14ac:dyDescent="0.2">
      <c r="A13" s="34" t="s">
        <v>984</v>
      </c>
    </row>
  </sheetData>
  <dataValidations count="1">
    <dataValidation type="list" allowBlank="1" showInputMessage="1" showErrorMessage="1" sqref="B3 A4:A10" xr:uid="{6DD1E82E-805D-534C-AF5E-744D5263ABC6}">
      <formula1>A3:A1048572</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4C8C5-65EF-0C4E-A979-2276B5BB9A37}">
  <dimension ref="A1"/>
  <sheetViews>
    <sheetView workbookViewId="0"/>
  </sheetViews>
  <sheetFormatPr baseColWidth="10" defaultRowHeight="16"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E818D-7FA2-B942-A35D-D772C48CD74D}">
  <dimension ref="A1:M101"/>
  <sheetViews>
    <sheetView zoomScale="94" workbookViewId="0">
      <selection activeCell="A2" sqref="A2:XFD11"/>
    </sheetView>
  </sheetViews>
  <sheetFormatPr baseColWidth="10" defaultColWidth="11" defaultRowHeight="16" x14ac:dyDescent="0.2"/>
  <cols>
    <col min="1" max="1" width="6.1640625" style="2" customWidth="1"/>
    <col min="2" max="2" width="79" style="1" customWidth="1"/>
    <col min="3" max="3" width="21.6640625" style="1" customWidth="1"/>
    <col min="4" max="4" width="27.6640625" style="1" customWidth="1"/>
    <col min="5" max="5" width="25" style="1" bestFit="1" customWidth="1"/>
    <col min="6" max="6" width="23.1640625" style="1" customWidth="1"/>
    <col min="7" max="7" width="19.1640625" style="1" customWidth="1"/>
    <col min="8" max="8" width="26" style="1" customWidth="1"/>
    <col min="9" max="9" width="22.6640625" style="1" bestFit="1" customWidth="1"/>
    <col min="10" max="10" width="12.5" style="1" bestFit="1" customWidth="1"/>
    <col min="11" max="11" width="11" style="1"/>
    <col min="12" max="12" width="17.83203125" style="1" customWidth="1"/>
    <col min="13" max="13" width="16.5" style="1" customWidth="1"/>
    <col min="14" max="16384" width="11" style="1"/>
  </cols>
  <sheetData>
    <row r="1" spans="1:13" customFormat="1" ht="19" x14ac:dyDescent="0.25">
      <c r="A1" s="7" t="s">
        <v>61</v>
      </c>
      <c r="B1" s="7" t="s">
        <v>8</v>
      </c>
      <c r="C1" s="7" t="s">
        <v>59</v>
      </c>
      <c r="D1" s="7" t="s">
        <v>60</v>
      </c>
      <c r="E1" s="7" t="s">
        <v>1</v>
      </c>
      <c r="F1" s="7" t="s">
        <v>37</v>
      </c>
      <c r="G1" s="7" t="s">
        <v>2</v>
      </c>
      <c r="H1" s="7" t="s">
        <v>3</v>
      </c>
      <c r="I1" s="7" t="s">
        <v>4</v>
      </c>
      <c r="J1" s="7" t="s">
        <v>5</v>
      </c>
      <c r="K1" s="7" t="s">
        <v>6</v>
      </c>
      <c r="L1" s="7" t="s">
        <v>7</v>
      </c>
      <c r="M1" s="7" t="s">
        <v>739</v>
      </c>
    </row>
    <row r="2" spans="1:13" ht="34" x14ac:dyDescent="0.2">
      <c r="A2" s="27">
        <v>3</v>
      </c>
      <c r="B2" s="28" t="s">
        <v>763</v>
      </c>
      <c r="C2" s="32" t="s">
        <v>124</v>
      </c>
      <c r="D2" s="28" t="s">
        <v>965</v>
      </c>
      <c r="E2" s="28" t="s">
        <v>758</v>
      </c>
      <c r="F2" s="28" t="s">
        <v>114</v>
      </c>
      <c r="G2" s="28" t="s">
        <v>976</v>
      </c>
      <c r="H2" s="28" t="s">
        <v>115</v>
      </c>
      <c r="I2" s="28" t="s">
        <v>125</v>
      </c>
      <c r="J2" s="28" t="s">
        <v>764</v>
      </c>
      <c r="K2" s="28" t="s">
        <v>117</v>
      </c>
      <c r="L2" s="28" t="s">
        <v>762</v>
      </c>
      <c r="M2" s="1" t="s">
        <v>729</v>
      </c>
    </row>
    <row r="3" spans="1:13" ht="34" x14ac:dyDescent="0.2">
      <c r="A3" s="27">
        <v>6</v>
      </c>
      <c r="B3" s="28" t="s">
        <v>146</v>
      </c>
      <c r="C3" s="32" t="s">
        <v>147</v>
      </c>
      <c r="D3" s="28" t="s">
        <v>966</v>
      </c>
      <c r="E3" s="28" t="s">
        <v>148</v>
      </c>
      <c r="F3" s="28" t="s">
        <v>149</v>
      </c>
      <c r="G3" s="28" t="s">
        <v>150</v>
      </c>
      <c r="H3" s="28" t="s">
        <v>151</v>
      </c>
      <c r="I3" s="28" t="s">
        <v>152</v>
      </c>
      <c r="J3" s="28" t="s">
        <v>772</v>
      </c>
      <c r="K3" s="28" t="s">
        <v>126</v>
      </c>
      <c r="L3" s="28" t="s">
        <v>773</v>
      </c>
      <c r="M3" s="1" t="s">
        <v>729</v>
      </c>
    </row>
    <row r="4" spans="1:13" ht="34" x14ac:dyDescent="0.2">
      <c r="A4" s="27">
        <v>9</v>
      </c>
      <c r="B4" s="28" t="s">
        <v>780</v>
      </c>
      <c r="C4" s="32" t="s">
        <v>166</v>
      </c>
      <c r="D4" s="28" t="s">
        <v>167</v>
      </c>
      <c r="E4" s="28" t="s">
        <v>168</v>
      </c>
      <c r="F4" s="28" t="s">
        <v>169</v>
      </c>
      <c r="G4" s="28" t="s">
        <v>759</v>
      </c>
      <c r="H4" s="28" t="s">
        <v>170</v>
      </c>
      <c r="I4" s="28" t="s">
        <v>171</v>
      </c>
      <c r="J4" s="28" t="s">
        <v>781</v>
      </c>
      <c r="K4" s="28" t="s">
        <v>165</v>
      </c>
      <c r="L4" s="28" t="s">
        <v>768</v>
      </c>
      <c r="M4" s="1" t="s">
        <v>729</v>
      </c>
    </row>
    <row r="5" spans="1:13" ht="34" x14ac:dyDescent="0.2">
      <c r="A5" s="27">
        <v>11</v>
      </c>
      <c r="B5" s="28" t="s">
        <v>785</v>
      </c>
      <c r="C5" s="32" t="s">
        <v>179</v>
      </c>
      <c r="D5" s="28" t="s">
        <v>180</v>
      </c>
      <c r="E5" s="28" t="s">
        <v>181</v>
      </c>
      <c r="F5" s="28" t="s">
        <v>786</v>
      </c>
      <c r="G5" s="28" t="s">
        <v>977</v>
      </c>
      <c r="H5" s="28" t="s">
        <v>57</v>
      </c>
      <c r="I5" s="28" t="s">
        <v>787</v>
      </c>
      <c r="J5" s="28" t="s">
        <v>788</v>
      </c>
      <c r="K5" s="28" t="s">
        <v>117</v>
      </c>
      <c r="L5" s="28" t="s">
        <v>789</v>
      </c>
      <c r="M5" s="1" t="s">
        <v>729</v>
      </c>
    </row>
    <row r="6" spans="1:13" ht="34" x14ac:dyDescent="0.2">
      <c r="A6" s="27">
        <v>12</v>
      </c>
      <c r="B6" s="28" t="s">
        <v>790</v>
      </c>
      <c r="C6" s="32" t="s">
        <v>182</v>
      </c>
      <c r="D6" s="28" t="s">
        <v>967</v>
      </c>
      <c r="E6" s="28" t="s">
        <v>181</v>
      </c>
      <c r="F6" s="28" t="s">
        <v>786</v>
      </c>
      <c r="G6" s="28" t="s">
        <v>121</v>
      </c>
      <c r="H6" s="28" t="s">
        <v>183</v>
      </c>
      <c r="I6" s="28" t="s">
        <v>791</v>
      </c>
      <c r="J6" s="28"/>
      <c r="K6" s="28" t="s">
        <v>117</v>
      </c>
      <c r="L6" s="28" t="s">
        <v>792</v>
      </c>
      <c r="M6" s="1" t="s">
        <v>729</v>
      </c>
    </row>
    <row r="7" spans="1:13" ht="34" x14ac:dyDescent="0.2">
      <c r="A7" s="27">
        <v>13</v>
      </c>
      <c r="B7" s="28" t="s">
        <v>793</v>
      </c>
      <c r="C7" s="32" t="s">
        <v>184</v>
      </c>
      <c r="D7" s="28" t="s">
        <v>185</v>
      </c>
      <c r="E7" s="28" t="s">
        <v>794</v>
      </c>
      <c r="F7" s="28" t="s">
        <v>186</v>
      </c>
      <c r="G7" s="28" t="s">
        <v>187</v>
      </c>
      <c r="H7" s="28" t="s">
        <v>188</v>
      </c>
      <c r="I7" s="28" t="s">
        <v>189</v>
      </c>
      <c r="J7" s="28">
        <v>4846200373</v>
      </c>
      <c r="K7" s="28" t="s">
        <v>126</v>
      </c>
      <c r="L7" s="28" t="s">
        <v>795</v>
      </c>
      <c r="M7" s="1" t="s">
        <v>729</v>
      </c>
    </row>
    <row r="8" spans="1:13" ht="34" x14ac:dyDescent="0.2">
      <c r="A8" s="27">
        <v>16</v>
      </c>
      <c r="B8" s="28" t="s">
        <v>800</v>
      </c>
      <c r="C8" s="32" t="s">
        <v>197</v>
      </c>
      <c r="D8" s="28" t="s">
        <v>198</v>
      </c>
      <c r="E8" s="28" t="s">
        <v>794</v>
      </c>
      <c r="F8" s="28" t="s">
        <v>186</v>
      </c>
      <c r="G8" s="28" t="s">
        <v>162</v>
      </c>
      <c r="H8" s="28" t="s">
        <v>188</v>
      </c>
      <c r="I8" s="28" t="s">
        <v>199</v>
      </c>
      <c r="J8" s="28" t="s">
        <v>801</v>
      </c>
      <c r="K8" s="28" t="s">
        <v>126</v>
      </c>
      <c r="L8" s="28" t="s">
        <v>802</v>
      </c>
      <c r="M8" s="1" t="s">
        <v>729</v>
      </c>
    </row>
    <row r="9" spans="1:13" ht="34" x14ac:dyDescent="0.2">
      <c r="A9" s="27">
        <v>19</v>
      </c>
      <c r="B9" s="28" t="s">
        <v>807</v>
      </c>
      <c r="C9" s="32" t="s">
        <v>212</v>
      </c>
      <c r="D9" s="28" t="s">
        <v>213</v>
      </c>
      <c r="E9" s="28" t="s">
        <v>208</v>
      </c>
      <c r="F9" s="28" t="s">
        <v>209</v>
      </c>
      <c r="G9" s="28" t="s">
        <v>155</v>
      </c>
      <c r="H9" s="28" t="s">
        <v>210</v>
      </c>
      <c r="I9" s="28" t="s">
        <v>214</v>
      </c>
      <c r="J9" s="28" t="s">
        <v>808</v>
      </c>
      <c r="K9" s="28" t="s">
        <v>165</v>
      </c>
      <c r="L9" s="28" t="s">
        <v>776</v>
      </c>
      <c r="M9" s="1" t="s">
        <v>729</v>
      </c>
    </row>
    <row r="10" spans="1:13" ht="34" x14ac:dyDescent="0.2">
      <c r="A10" s="27">
        <v>20</v>
      </c>
      <c r="B10" s="28" t="s">
        <v>809</v>
      </c>
      <c r="C10" s="32" t="s">
        <v>215</v>
      </c>
      <c r="D10" s="28" t="s">
        <v>216</v>
      </c>
      <c r="E10" s="28" t="s">
        <v>217</v>
      </c>
      <c r="F10" s="28" t="s">
        <v>218</v>
      </c>
      <c r="G10" s="28" t="s">
        <v>759</v>
      </c>
      <c r="H10" s="28"/>
      <c r="I10" s="28" t="s">
        <v>219</v>
      </c>
      <c r="J10" s="28" t="s">
        <v>810</v>
      </c>
      <c r="K10" s="28" t="s">
        <v>126</v>
      </c>
      <c r="L10" s="28" t="s">
        <v>760</v>
      </c>
      <c r="M10" s="1" t="s">
        <v>729</v>
      </c>
    </row>
    <row r="11" spans="1:13" ht="34" x14ac:dyDescent="0.2">
      <c r="A11" s="27">
        <v>21</v>
      </c>
      <c r="B11" s="28" t="s">
        <v>811</v>
      </c>
      <c r="C11" s="32" t="s">
        <v>220</v>
      </c>
      <c r="D11" s="28" t="s">
        <v>221</v>
      </c>
      <c r="E11" s="28" t="s">
        <v>217</v>
      </c>
      <c r="F11" s="28" t="s">
        <v>218</v>
      </c>
      <c r="G11" s="28" t="s">
        <v>759</v>
      </c>
      <c r="H11" s="28" t="s">
        <v>222</v>
      </c>
      <c r="I11" s="28" t="s">
        <v>223</v>
      </c>
      <c r="J11" s="28" t="s">
        <v>812</v>
      </c>
      <c r="K11" s="28" t="s">
        <v>126</v>
      </c>
      <c r="L11" s="28" t="s">
        <v>760</v>
      </c>
      <c r="M11" s="1" t="s">
        <v>729</v>
      </c>
    </row>
    <row r="12" spans="1:13" ht="51" x14ac:dyDescent="0.2">
      <c r="A12" s="27">
        <v>23</v>
      </c>
      <c r="B12" s="28" t="s">
        <v>816</v>
      </c>
      <c r="C12" s="32" t="s">
        <v>109</v>
      </c>
      <c r="D12" s="28" t="s">
        <v>229</v>
      </c>
      <c r="E12" s="28" t="s">
        <v>230</v>
      </c>
      <c r="F12" s="28" t="s">
        <v>231</v>
      </c>
      <c r="G12" s="28" t="s">
        <v>121</v>
      </c>
      <c r="H12" s="28" t="s">
        <v>232</v>
      </c>
      <c r="I12" s="28" t="s">
        <v>233</v>
      </c>
      <c r="J12" s="28" t="s">
        <v>817</v>
      </c>
      <c r="K12" s="28" t="s">
        <v>117</v>
      </c>
      <c r="L12" s="28" t="s">
        <v>792</v>
      </c>
      <c r="M12" s="1" t="s">
        <v>729</v>
      </c>
    </row>
    <row r="13" spans="1:13" ht="34" x14ac:dyDescent="0.2">
      <c r="A13" s="27">
        <v>25</v>
      </c>
      <c r="B13" s="28" t="s">
        <v>246</v>
      </c>
      <c r="C13" s="32" t="s">
        <v>247</v>
      </c>
      <c r="D13" s="28" t="s">
        <v>248</v>
      </c>
      <c r="E13" s="28" t="s">
        <v>243</v>
      </c>
      <c r="F13" s="28" t="s">
        <v>244</v>
      </c>
      <c r="G13" s="28" t="s">
        <v>978</v>
      </c>
      <c r="H13" s="28" t="s">
        <v>249</v>
      </c>
      <c r="I13" s="28" t="s">
        <v>250</v>
      </c>
      <c r="J13" s="28" t="s">
        <v>821</v>
      </c>
      <c r="K13" s="28" t="s">
        <v>245</v>
      </c>
      <c r="L13" s="28" t="s">
        <v>820</v>
      </c>
      <c r="M13" s="1" t="s">
        <v>729</v>
      </c>
    </row>
    <row r="14" spans="1:13" ht="51" x14ac:dyDescent="0.2">
      <c r="A14" s="27">
        <v>26</v>
      </c>
      <c r="B14" s="28" t="s">
        <v>252</v>
      </c>
      <c r="C14" s="32" t="s">
        <v>242</v>
      </c>
      <c r="D14" s="28" t="s">
        <v>253</v>
      </c>
      <c r="E14" s="28" t="s">
        <v>254</v>
      </c>
      <c r="F14" s="28" t="s">
        <v>255</v>
      </c>
      <c r="G14" s="28" t="s">
        <v>256</v>
      </c>
      <c r="H14" s="28" t="s">
        <v>257</v>
      </c>
      <c r="I14" s="28" t="s">
        <v>258</v>
      </c>
      <c r="J14" s="28" t="s">
        <v>822</v>
      </c>
      <c r="K14" s="28" t="s">
        <v>126</v>
      </c>
      <c r="L14" s="28" t="s">
        <v>823</v>
      </c>
      <c r="M14" s="1" t="s">
        <v>729</v>
      </c>
    </row>
    <row r="15" spans="1:13" ht="34" x14ac:dyDescent="0.2">
      <c r="A15" s="27">
        <v>27</v>
      </c>
      <c r="B15" s="28" t="s">
        <v>824</v>
      </c>
      <c r="C15" s="32" t="s">
        <v>259</v>
      </c>
      <c r="D15" s="28" t="s">
        <v>260</v>
      </c>
      <c r="E15" s="28" t="s">
        <v>261</v>
      </c>
      <c r="F15" s="28" t="s">
        <v>262</v>
      </c>
      <c r="G15" s="28" t="s">
        <v>759</v>
      </c>
      <c r="H15" s="28" t="s">
        <v>263</v>
      </c>
      <c r="I15" s="28" t="s">
        <v>264</v>
      </c>
      <c r="J15" s="28" t="s">
        <v>825</v>
      </c>
      <c r="K15" s="28" t="s">
        <v>265</v>
      </c>
      <c r="L15" s="28" t="s">
        <v>760</v>
      </c>
      <c r="M15" s="1" t="s">
        <v>729</v>
      </c>
    </row>
    <row r="16" spans="1:13" ht="34" x14ac:dyDescent="0.2">
      <c r="A16" s="27">
        <v>29</v>
      </c>
      <c r="B16" s="28" t="s">
        <v>828</v>
      </c>
      <c r="C16" s="32" t="s">
        <v>251</v>
      </c>
      <c r="D16" s="28" t="s">
        <v>96</v>
      </c>
      <c r="E16" s="28" t="s">
        <v>269</v>
      </c>
      <c r="F16" s="28" t="s">
        <v>270</v>
      </c>
      <c r="G16" s="28" t="s">
        <v>162</v>
      </c>
      <c r="H16" s="28" t="s">
        <v>122</v>
      </c>
      <c r="I16" s="28" t="s">
        <v>273</v>
      </c>
      <c r="J16" s="28" t="s">
        <v>829</v>
      </c>
      <c r="K16" s="28" t="s">
        <v>165</v>
      </c>
      <c r="L16" s="28" t="s">
        <v>802</v>
      </c>
      <c r="M16" s="1" t="s">
        <v>729</v>
      </c>
    </row>
    <row r="17" spans="1:13" ht="34" x14ac:dyDescent="0.2">
      <c r="A17" s="27">
        <v>30</v>
      </c>
      <c r="B17" s="28" t="s">
        <v>830</v>
      </c>
      <c r="C17" s="32" t="s">
        <v>274</v>
      </c>
      <c r="D17" s="28" t="s">
        <v>275</v>
      </c>
      <c r="E17" s="28" t="s">
        <v>269</v>
      </c>
      <c r="F17" s="28" t="s">
        <v>270</v>
      </c>
      <c r="G17" s="28" t="s">
        <v>759</v>
      </c>
      <c r="H17" s="28" t="s">
        <v>115</v>
      </c>
      <c r="I17" s="28" t="s">
        <v>276</v>
      </c>
      <c r="J17" s="28" t="s">
        <v>831</v>
      </c>
      <c r="K17" s="28" t="s">
        <v>165</v>
      </c>
      <c r="L17" s="28" t="s">
        <v>760</v>
      </c>
      <c r="M17" s="1" t="s">
        <v>729</v>
      </c>
    </row>
    <row r="18" spans="1:13" ht="34" x14ac:dyDescent="0.2">
      <c r="A18" s="27">
        <v>31</v>
      </c>
      <c r="B18" s="28" t="s">
        <v>277</v>
      </c>
      <c r="C18" s="32" t="s">
        <v>278</v>
      </c>
      <c r="D18" s="28" t="s">
        <v>279</v>
      </c>
      <c r="E18" s="28" t="s">
        <v>280</v>
      </c>
      <c r="F18" s="28" t="s">
        <v>281</v>
      </c>
      <c r="G18" s="28" t="s">
        <v>282</v>
      </c>
      <c r="H18" s="28" t="s">
        <v>283</v>
      </c>
      <c r="I18" s="28" t="s">
        <v>284</v>
      </c>
      <c r="J18" s="28"/>
      <c r="K18" s="28" t="s">
        <v>126</v>
      </c>
      <c r="L18" s="28" t="s">
        <v>832</v>
      </c>
      <c r="M18" s="1" t="s">
        <v>729</v>
      </c>
    </row>
    <row r="19" spans="1:13" ht="51" x14ac:dyDescent="0.2">
      <c r="A19" s="27">
        <v>34</v>
      </c>
      <c r="B19" s="28" t="s">
        <v>297</v>
      </c>
      <c r="C19" s="32" t="s">
        <v>298</v>
      </c>
      <c r="D19" s="28" t="s">
        <v>299</v>
      </c>
      <c r="E19" s="28" t="s">
        <v>300</v>
      </c>
      <c r="F19" s="28" t="s">
        <v>301</v>
      </c>
      <c r="G19" s="28" t="s">
        <v>983</v>
      </c>
      <c r="H19" s="28" t="s">
        <v>302</v>
      </c>
      <c r="I19" s="28" t="s">
        <v>303</v>
      </c>
      <c r="J19" s="28" t="s">
        <v>836</v>
      </c>
      <c r="K19" s="28" t="s">
        <v>117</v>
      </c>
      <c r="L19" s="28" t="s">
        <v>837</v>
      </c>
      <c r="M19" s="1" t="s">
        <v>729</v>
      </c>
    </row>
    <row r="20" spans="1:13" ht="34" x14ac:dyDescent="0.2">
      <c r="A20" s="27">
        <v>36</v>
      </c>
      <c r="B20" s="28" t="s">
        <v>839</v>
      </c>
      <c r="C20" s="32" t="s">
        <v>311</v>
      </c>
      <c r="D20" s="28" t="s">
        <v>180</v>
      </c>
      <c r="E20" s="28" t="s">
        <v>312</v>
      </c>
      <c r="F20" s="28" t="s">
        <v>313</v>
      </c>
      <c r="G20" s="28" t="s">
        <v>176</v>
      </c>
      <c r="H20" s="28" t="s">
        <v>314</v>
      </c>
      <c r="I20" s="28" t="s">
        <v>315</v>
      </c>
      <c r="J20" s="28" t="s">
        <v>841</v>
      </c>
      <c r="K20" s="28" t="s">
        <v>165</v>
      </c>
      <c r="L20" s="28" t="s">
        <v>797</v>
      </c>
      <c r="M20" s="1" t="s">
        <v>729</v>
      </c>
    </row>
    <row r="21" spans="1:13" ht="85" x14ac:dyDescent="0.2">
      <c r="A21" s="27">
        <v>38</v>
      </c>
      <c r="B21" s="28" t="s">
        <v>324</v>
      </c>
      <c r="C21" s="32" t="s">
        <v>325</v>
      </c>
      <c r="D21" s="28" t="s">
        <v>326</v>
      </c>
      <c r="E21" s="28" t="s">
        <v>327</v>
      </c>
      <c r="F21" s="28" t="s">
        <v>328</v>
      </c>
      <c r="G21" s="28" t="s">
        <v>759</v>
      </c>
      <c r="H21" s="28" t="s">
        <v>329</v>
      </c>
      <c r="I21" s="28" t="s">
        <v>330</v>
      </c>
      <c r="J21" s="28" t="s">
        <v>843</v>
      </c>
      <c r="K21" s="28" t="s">
        <v>117</v>
      </c>
      <c r="L21" s="28" t="s">
        <v>760</v>
      </c>
      <c r="M21" s="1" t="s">
        <v>729</v>
      </c>
    </row>
    <row r="22" spans="1:13" ht="34" x14ac:dyDescent="0.2">
      <c r="A22" s="27">
        <v>1</v>
      </c>
      <c r="B22" s="28" t="s">
        <v>757</v>
      </c>
      <c r="C22" s="29" t="s">
        <v>112</v>
      </c>
      <c r="D22" s="28" t="s">
        <v>113</v>
      </c>
      <c r="E22" s="28" t="s">
        <v>758</v>
      </c>
      <c r="F22" s="28" t="s">
        <v>114</v>
      </c>
      <c r="G22" s="28" t="s">
        <v>759</v>
      </c>
      <c r="H22" s="28" t="s">
        <v>115</v>
      </c>
      <c r="I22" s="28" t="s">
        <v>116</v>
      </c>
      <c r="J22" s="28">
        <v>8018563695</v>
      </c>
      <c r="K22" s="28" t="s">
        <v>117</v>
      </c>
      <c r="L22" s="28" t="s">
        <v>760</v>
      </c>
      <c r="M22" s="1" t="s">
        <v>729</v>
      </c>
    </row>
    <row r="23" spans="1:13" ht="34" x14ac:dyDescent="0.2">
      <c r="A23" s="27">
        <v>2</v>
      </c>
      <c r="B23" s="28" t="s">
        <v>118</v>
      </c>
      <c r="C23" s="29" t="s">
        <v>119</v>
      </c>
      <c r="D23" s="28" t="s">
        <v>120</v>
      </c>
      <c r="E23" s="28" t="s">
        <v>758</v>
      </c>
      <c r="F23" s="28" t="s">
        <v>114</v>
      </c>
      <c r="G23" s="28" t="s">
        <v>121</v>
      </c>
      <c r="H23" s="28" t="s">
        <v>122</v>
      </c>
      <c r="I23" s="28" t="s">
        <v>123</v>
      </c>
      <c r="J23" s="28" t="s">
        <v>761</v>
      </c>
      <c r="K23" s="28" t="s">
        <v>117</v>
      </c>
      <c r="L23" s="28" t="s">
        <v>762</v>
      </c>
      <c r="M23" s="1" t="s">
        <v>729</v>
      </c>
    </row>
    <row r="24" spans="1:13" ht="34" x14ac:dyDescent="0.2">
      <c r="A24" s="27">
        <v>4</v>
      </c>
      <c r="B24" s="28" t="s">
        <v>765</v>
      </c>
      <c r="C24" s="29" t="s">
        <v>127</v>
      </c>
      <c r="D24" s="28" t="s">
        <v>128</v>
      </c>
      <c r="E24" s="28" t="s">
        <v>129</v>
      </c>
      <c r="F24" s="28" t="s">
        <v>130</v>
      </c>
      <c r="G24" s="28" t="s">
        <v>766</v>
      </c>
      <c r="H24" s="28" t="s">
        <v>57</v>
      </c>
      <c r="I24" s="28" t="s">
        <v>131</v>
      </c>
      <c r="J24" s="28" t="s">
        <v>767</v>
      </c>
      <c r="K24" s="28" t="s">
        <v>126</v>
      </c>
      <c r="L24" s="28" t="s">
        <v>768</v>
      </c>
      <c r="M24" s="1" t="s">
        <v>729</v>
      </c>
    </row>
    <row r="25" spans="1:13" ht="34" x14ac:dyDescent="0.2">
      <c r="A25" s="27">
        <v>5</v>
      </c>
      <c r="B25" s="28" t="s">
        <v>769</v>
      </c>
      <c r="C25" s="29" t="s">
        <v>132</v>
      </c>
      <c r="D25" s="28" t="s">
        <v>133</v>
      </c>
      <c r="E25" s="28" t="s">
        <v>134</v>
      </c>
      <c r="F25" s="28" t="s">
        <v>135</v>
      </c>
      <c r="G25" s="28" t="s">
        <v>136</v>
      </c>
      <c r="H25" s="28" t="s">
        <v>137</v>
      </c>
      <c r="I25" s="28" t="s">
        <v>138</v>
      </c>
      <c r="J25" s="28" t="s">
        <v>770</v>
      </c>
      <c r="K25" s="28" t="s">
        <v>126</v>
      </c>
      <c r="L25" s="28" t="s">
        <v>771</v>
      </c>
      <c r="M25" s="1" t="s">
        <v>729</v>
      </c>
    </row>
    <row r="26" spans="1:13" ht="34" x14ac:dyDescent="0.2">
      <c r="A26" s="27">
        <v>7</v>
      </c>
      <c r="B26" s="28" t="s">
        <v>774</v>
      </c>
      <c r="C26" s="29" t="s">
        <v>153</v>
      </c>
      <c r="D26" s="28" t="s">
        <v>154</v>
      </c>
      <c r="E26" s="28" t="s">
        <v>148</v>
      </c>
      <c r="F26" s="28" t="s">
        <v>149</v>
      </c>
      <c r="G26" s="28" t="s">
        <v>155</v>
      </c>
      <c r="H26" s="28" t="s">
        <v>156</v>
      </c>
      <c r="I26" s="28" t="s">
        <v>157</v>
      </c>
      <c r="J26" s="28" t="s">
        <v>775</v>
      </c>
      <c r="K26" s="28" t="s">
        <v>126</v>
      </c>
      <c r="L26" s="28" t="s">
        <v>776</v>
      </c>
      <c r="M26" s="1" t="s">
        <v>729</v>
      </c>
    </row>
    <row r="27" spans="1:13" ht="34" x14ac:dyDescent="0.2">
      <c r="A27" s="27">
        <v>8</v>
      </c>
      <c r="B27" s="28" t="s">
        <v>777</v>
      </c>
      <c r="C27" s="29" t="s">
        <v>158</v>
      </c>
      <c r="D27" s="28" t="s">
        <v>159</v>
      </c>
      <c r="E27" s="28" t="s">
        <v>160</v>
      </c>
      <c r="F27" s="28" t="s">
        <v>161</v>
      </c>
      <c r="G27" s="28" t="s">
        <v>162</v>
      </c>
      <c r="H27" s="28" t="s">
        <v>163</v>
      </c>
      <c r="I27" s="28" t="s">
        <v>164</v>
      </c>
      <c r="J27" s="28" t="s">
        <v>778</v>
      </c>
      <c r="K27" s="28" t="s">
        <v>165</v>
      </c>
      <c r="L27" s="28" t="s">
        <v>779</v>
      </c>
      <c r="M27" s="1" t="s">
        <v>729</v>
      </c>
    </row>
    <row r="28" spans="1:13" ht="34" x14ac:dyDescent="0.2">
      <c r="A28" s="27">
        <v>10</v>
      </c>
      <c r="B28" s="28" t="s">
        <v>782</v>
      </c>
      <c r="C28" s="29" t="s">
        <v>172</v>
      </c>
      <c r="D28" s="28" t="s">
        <v>173</v>
      </c>
      <c r="E28" s="28" t="s">
        <v>174</v>
      </c>
      <c r="F28" s="28" t="s">
        <v>175</v>
      </c>
      <c r="G28" s="28" t="s">
        <v>176</v>
      </c>
      <c r="H28" s="28" t="s">
        <v>177</v>
      </c>
      <c r="I28" s="28" t="s">
        <v>178</v>
      </c>
      <c r="J28" s="28" t="s">
        <v>783</v>
      </c>
      <c r="K28" s="28" t="s">
        <v>117</v>
      </c>
      <c r="L28" s="28" t="s">
        <v>784</v>
      </c>
      <c r="M28" s="1" t="s">
        <v>729</v>
      </c>
    </row>
    <row r="29" spans="1:13" ht="34" x14ac:dyDescent="0.2">
      <c r="A29" s="27">
        <v>14</v>
      </c>
      <c r="B29" s="28" t="s">
        <v>190</v>
      </c>
      <c r="C29" s="29" t="s">
        <v>191</v>
      </c>
      <c r="D29" s="28" t="s">
        <v>192</v>
      </c>
      <c r="E29" s="28" t="s">
        <v>794</v>
      </c>
      <c r="F29" s="28" t="s">
        <v>186</v>
      </c>
      <c r="G29" s="28" t="s">
        <v>176</v>
      </c>
      <c r="H29" s="28" t="s">
        <v>188</v>
      </c>
      <c r="I29" s="28" t="s">
        <v>193</v>
      </c>
      <c r="J29" s="28" t="s">
        <v>796</v>
      </c>
      <c r="K29" s="28" t="s">
        <v>126</v>
      </c>
      <c r="L29" s="28" t="s">
        <v>797</v>
      </c>
      <c r="M29" s="1" t="s">
        <v>729</v>
      </c>
    </row>
    <row r="30" spans="1:13" ht="34" x14ac:dyDescent="0.2">
      <c r="A30" s="27">
        <v>15</v>
      </c>
      <c r="B30" s="28" t="s">
        <v>798</v>
      </c>
      <c r="C30" s="29" t="s">
        <v>194</v>
      </c>
      <c r="D30" s="28" t="s">
        <v>195</v>
      </c>
      <c r="E30" s="28" t="s">
        <v>794</v>
      </c>
      <c r="F30" s="28" t="s">
        <v>186</v>
      </c>
      <c r="G30" s="28" t="s">
        <v>759</v>
      </c>
      <c r="H30" s="28" t="s">
        <v>188</v>
      </c>
      <c r="I30" s="28" t="s">
        <v>196</v>
      </c>
      <c r="J30" s="28" t="s">
        <v>799</v>
      </c>
      <c r="K30" s="28" t="s">
        <v>126</v>
      </c>
      <c r="L30" s="28" t="s">
        <v>760</v>
      </c>
      <c r="M30" s="1" t="s">
        <v>729</v>
      </c>
    </row>
    <row r="31" spans="1:13" ht="34" x14ac:dyDescent="0.2">
      <c r="A31" s="27">
        <v>17</v>
      </c>
      <c r="B31" s="28" t="s">
        <v>803</v>
      </c>
      <c r="C31" s="29" t="s">
        <v>200</v>
      </c>
      <c r="D31" s="28" t="s">
        <v>201</v>
      </c>
      <c r="E31" s="28" t="s">
        <v>202</v>
      </c>
      <c r="F31" s="28" t="s">
        <v>203</v>
      </c>
      <c r="G31" s="28" t="s">
        <v>759</v>
      </c>
      <c r="H31" s="28" t="s">
        <v>204</v>
      </c>
      <c r="I31" s="28" t="s">
        <v>205</v>
      </c>
      <c r="J31" s="28" t="s">
        <v>804</v>
      </c>
      <c r="K31" s="28" t="s">
        <v>117</v>
      </c>
      <c r="L31" s="28" t="s">
        <v>760</v>
      </c>
      <c r="M31" s="1" t="s">
        <v>729</v>
      </c>
    </row>
    <row r="32" spans="1:13" ht="34" x14ac:dyDescent="0.2">
      <c r="A32" s="27">
        <v>18</v>
      </c>
      <c r="B32" s="28" t="s">
        <v>805</v>
      </c>
      <c r="C32" s="29" t="s">
        <v>206</v>
      </c>
      <c r="D32" s="28" t="s">
        <v>207</v>
      </c>
      <c r="E32" s="28" t="s">
        <v>208</v>
      </c>
      <c r="F32" s="28" t="s">
        <v>209</v>
      </c>
      <c r="G32" s="28" t="s">
        <v>759</v>
      </c>
      <c r="H32" s="28" t="s">
        <v>210</v>
      </c>
      <c r="I32" s="28" t="s">
        <v>211</v>
      </c>
      <c r="J32" s="28" t="s">
        <v>806</v>
      </c>
      <c r="K32" s="28" t="s">
        <v>165</v>
      </c>
      <c r="L32" s="28" t="s">
        <v>760</v>
      </c>
      <c r="M32" s="1" t="s">
        <v>729</v>
      </c>
    </row>
    <row r="33" spans="1:13" ht="102" x14ac:dyDescent="0.2">
      <c r="A33" s="27">
        <v>22</v>
      </c>
      <c r="B33" s="28" t="s">
        <v>813</v>
      </c>
      <c r="C33" s="29" t="s">
        <v>224</v>
      </c>
      <c r="D33" s="28" t="s">
        <v>225</v>
      </c>
      <c r="E33" s="28" t="s">
        <v>226</v>
      </c>
      <c r="F33" s="28" t="s">
        <v>227</v>
      </c>
      <c r="G33" s="28" t="s">
        <v>759</v>
      </c>
      <c r="H33" s="28" t="s">
        <v>228</v>
      </c>
      <c r="I33" s="28" t="s">
        <v>814</v>
      </c>
      <c r="J33" s="28" t="s">
        <v>815</v>
      </c>
      <c r="K33" s="28" t="s">
        <v>117</v>
      </c>
      <c r="L33" s="28" t="s">
        <v>760</v>
      </c>
      <c r="M33" s="1" t="s">
        <v>729</v>
      </c>
    </row>
    <row r="34" spans="1:13" ht="34" x14ac:dyDescent="0.2">
      <c r="A34" s="27">
        <v>24</v>
      </c>
      <c r="B34" s="28" t="s">
        <v>234</v>
      </c>
      <c r="C34" s="29" t="s">
        <v>235</v>
      </c>
      <c r="D34" s="28" t="s">
        <v>236</v>
      </c>
      <c r="E34" s="28" t="s">
        <v>237</v>
      </c>
      <c r="F34" s="28" t="s">
        <v>238</v>
      </c>
      <c r="G34" s="28" t="s">
        <v>239</v>
      </c>
      <c r="H34" s="28" t="s">
        <v>240</v>
      </c>
      <c r="I34" s="28" t="s">
        <v>241</v>
      </c>
      <c r="J34" s="28" t="s">
        <v>819</v>
      </c>
      <c r="K34" s="28" t="s">
        <v>117</v>
      </c>
      <c r="L34" s="28" t="s">
        <v>818</v>
      </c>
      <c r="M34" s="1" t="s">
        <v>729</v>
      </c>
    </row>
    <row r="35" spans="1:13" ht="34" x14ac:dyDescent="0.2">
      <c r="A35" s="27">
        <v>28</v>
      </c>
      <c r="B35" s="28" t="s">
        <v>266</v>
      </c>
      <c r="C35" s="29" t="s">
        <v>267</v>
      </c>
      <c r="D35" s="28" t="s">
        <v>268</v>
      </c>
      <c r="E35" s="28" t="s">
        <v>269</v>
      </c>
      <c r="F35" s="28" t="s">
        <v>270</v>
      </c>
      <c r="G35" s="28" t="s">
        <v>271</v>
      </c>
      <c r="H35" s="28" t="s">
        <v>122</v>
      </c>
      <c r="I35" s="28" t="s">
        <v>272</v>
      </c>
      <c r="J35" s="28" t="s">
        <v>826</v>
      </c>
      <c r="K35" s="28" t="s">
        <v>165</v>
      </c>
      <c r="L35" s="28" t="s">
        <v>827</v>
      </c>
      <c r="M35" s="1" t="s">
        <v>729</v>
      </c>
    </row>
    <row r="36" spans="1:13" ht="51" x14ac:dyDescent="0.2">
      <c r="A36" s="27">
        <v>32</v>
      </c>
      <c r="B36" s="28" t="s">
        <v>285</v>
      </c>
      <c r="C36" s="29" t="s">
        <v>286</v>
      </c>
      <c r="D36" s="28" t="s">
        <v>287</v>
      </c>
      <c r="E36" s="28" t="s">
        <v>280</v>
      </c>
      <c r="F36" s="28" t="s">
        <v>281</v>
      </c>
      <c r="G36" s="28" t="s">
        <v>979</v>
      </c>
      <c r="H36" s="28" t="s">
        <v>288</v>
      </c>
      <c r="I36" s="28" t="s">
        <v>289</v>
      </c>
      <c r="J36" s="28" t="s">
        <v>834</v>
      </c>
      <c r="K36" s="28" t="s">
        <v>126</v>
      </c>
      <c r="L36" s="28" t="s">
        <v>833</v>
      </c>
      <c r="M36" s="1" t="s">
        <v>729</v>
      </c>
    </row>
    <row r="37" spans="1:13" ht="68" x14ac:dyDescent="0.2">
      <c r="A37" s="27">
        <v>33</v>
      </c>
      <c r="B37" s="28" t="s">
        <v>290</v>
      </c>
      <c r="C37" s="29" t="s">
        <v>251</v>
      </c>
      <c r="D37" s="28" t="s">
        <v>291</v>
      </c>
      <c r="E37" s="28" t="s">
        <v>292</v>
      </c>
      <c r="F37" s="28" t="s">
        <v>293</v>
      </c>
      <c r="G37" s="28" t="s">
        <v>759</v>
      </c>
      <c r="H37" s="28" t="s">
        <v>294</v>
      </c>
      <c r="I37" s="28" t="s">
        <v>295</v>
      </c>
      <c r="J37" s="28" t="s">
        <v>835</v>
      </c>
      <c r="K37" s="28" t="s">
        <v>296</v>
      </c>
      <c r="L37" s="28" t="s">
        <v>760</v>
      </c>
      <c r="M37" s="1" t="s">
        <v>729</v>
      </c>
    </row>
    <row r="38" spans="1:13" ht="68" x14ac:dyDescent="0.2">
      <c r="A38" s="27">
        <v>35</v>
      </c>
      <c r="B38" s="28" t="s">
        <v>304</v>
      </c>
      <c r="C38" s="29" t="s">
        <v>305</v>
      </c>
      <c r="D38" s="28" t="s">
        <v>306</v>
      </c>
      <c r="E38" s="28" t="s">
        <v>307</v>
      </c>
      <c r="F38" s="28" t="s">
        <v>308</v>
      </c>
      <c r="G38" s="28" t="s">
        <v>980</v>
      </c>
      <c r="H38" s="28" t="s">
        <v>309</v>
      </c>
      <c r="I38" s="28" t="s">
        <v>310</v>
      </c>
      <c r="J38" s="28" t="s">
        <v>838</v>
      </c>
      <c r="K38" s="28" t="s">
        <v>126</v>
      </c>
      <c r="L38" s="28" t="s">
        <v>760</v>
      </c>
      <c r="M38" s="1" t="s">
        <v>729</v>
      </c>
    </row>
    <row r="39" spans="1:13" ht="34" x14ac:dyDescent="0.2">
      <c r="A39" s="27">
        <v>37</v>
      </c>
      <c r="B39" s="28" t="s">
        <v>316</v>
      </c>
      <c r="C39" s="29" t="s">
        <v>317</v>
      </c>
      <c r="D39" s="28" t="s">
        <v>318</v>
      </c>
      <c r="E39" s="28" t="s">
        <v>319</v>
      </c>
      <c r="F39" s="28" t="s">
        <v>320</v>
      </c>
      <c r="G39" s="28" t="s">
        <v>759</v>
      </c>
      <c r="H39" s="28" t="s">
        <v>321</v>
      </c>
      <c r="I39" s="28" t="s">
        <v>322</v>
      </c>
      <c r="J39" s="28" t="s">
        <v>842</v>
      </c>
      <c r="K39" s="28" t="s">
        <v>126</v>
      </c>
      <c r="L39" s="28" t="s">
        <v>760</v>
      </c>
      <c r="M39" s="1" t="s">
        <v>729</v>
      </c>
    </row>
    <row r="40" spans="1:13" ht="34" x14ac:dyDescent="0.2">
      <c r="A40" s="27">
        <v>39</v>
      </c>
      <c r="B40" s="28" t="s">
        <v>331</v>
      </c>
      <c r="C40" s="29" t="s">
        <v>332</v>
      </c>
      <c r="D40" s="28" t="s">
        <v>333</v>
      </c>
      <c r="E40" s="28" t="s">
        <v>327</v>
      </c>
      <c r="F40" s="28" t="s">
        <v>328</v>
      </c>
      <c r="G40" s="28" t="s">
        <v>334</v>
      </c>
      <c r="H40" s="28" t="s">
        <v>335</v>
      </c>
      <c r="I40" s="28" t="s">
        <v>336</v>
      </c>
      <c r="J40" s="28" t="s">
        <v>845</v>
      </c>
      <c r="K40" s="28" t="s">
        <v>117</v>
      </c>
      <c r="L40" s="28" t="s">
        <v>844</v>
      </c>
      <c r="M40" s="1" t="s">
        <v>729</v>
      </c>
    </row>
    <row r="41" spans="1:13" ht="34" x14ac:dyDescent="0.2">
      <c r="A41" s="27">
        <v>40</v>
      </c>
      <c r="B41" s="28" t="s">
        <v>846</v>
      </c>
      <c r="C41" s="29" t="s">
        <v>337</v>
      </c>
      <c r="D41" s="28" t="s">
        <v>338</v>
      </c>
      <c r="E41" s="28" t="s">
        <v>339</v>
      </c>
      <c r="F41" s="28" t="s">
        <v>340</v>
      </c>
      <c r="G41" s="28" t="s">
        <v>759</v>
      </c>
      <c r="H41" s="28" t="s">
        <v>341</v>
      </c>
      <c r="I41" s="28" t="s">
        <v>342</v>
      </c>
      <c r="J41" s="28" t="s">
        <v>847</v>
      </c>
      <c r="K41" s="28" t="s">
        <v>126</v>
      </c>
      <c r="L41" s="28" t="s">
        <v>760</v>
      </c>
      <c r="M41" s="1" t="s">
        <v>729</v>
      </c>
    </row>
    <row r="42" spans="1:13" ht="34" x14ac:dyDescent="0.2">
      <c r="A42" s="27">
        <v>41</v>
      </c>
      <c r="B42" s="28" t="s">
        <v>848</v>
      </c>
      <c r="C42" s="29" t="s">
        <v>343</v>
      </c>
      <c r="D42" s="28" t="s">
        <v>344</v>
      </c>
      <c r="E42" s="28" t="s">
        <v>339</v>
      </c>
      <c r="F42" s="28" t="s">
        <v>340</v>
      </c>
      <c r="G42" s="28" t="s">
        <v>345</v>
      </c>
      <c r="H42" s="28" t="s">
        <v>346</v>
      </c>
      <c r="I42" s="28" t="s">
        <v>347</v>
      </c>
      <c r="J42" s="28" t="s">
        <v>850</v>
      </c>
      <c r="K42" s="28" t="s">
        <v>126</v>
      </c>
      <c r="L42" s="28" t="s">
        <v>849</v>
      </c>
      <c r="M42" s="1" t="s">
        <v>729</v>
      </c>
    </row>
    <row r="43" spans="1:13" ht="34" x14ac:dyDescent="0.2">
      <c r="A43" s="27">
        <v>42</v>
      </c>
      <c r="B43" s="28" t="s">
        <v>851</v>
      </c>
      <c r="C43" s="29" t="s">
        <v>348</v>
      </c>
      <c r="D43" s="28" t="s">
        <v>349</v>
      </c>
      <c r="E43" s="28" t="s">
        <v>350</v>
      </c>
      <c r="F43" s="28" t="s">
        <v>351</v>
      </c>
      <c r="G43" s="28" t="s">
        <v>352</v>
      </c>
      <c r="H43" s="28" t="s">
        <v>353</v>
      </c>
      <c r="I43" s="28" t="s">
        <v>354</v>
      </c>
      <c r="J43" s="28" t="s">
        <v>852</v>
      </c>
      <c r="K43" s="28" t="s">
        <v>165</v>
      </c>
      <c r="L43" s="28" t="s">
        <v>853</v>
      </c>
      <c r="M43" s="1" t="s">
        <v>729</v>
      </c>
    </row>
    <row r="44" spans="1:13" ht="68" x14ac:dyDescent="0.2">
      <c r="A44" s="27">
        <v>43</v>
      </c>
      <c r="B44" s="28" t="s">
        <v>355</v>
      </c>
      <c r="C44" s="29" t="s">
        <v>356</v>
      </c>
      <c r="D44" s="28" t="s">
        <v>357</v>
      </c>
      <c r="E44" s="28" t="s">
        <v>358</v>
      </c>
      <c r="F44" s="28" t="s">
        <v>359</v>
      </c>
      <c r="G44" s="28" t="s">
        <v>360</v>
      </c>
      <c r="H44" s="28" t="s">
        <v>854</v>
      </c>
      <c r="I44" s="28" t="s">
        <v>361</v>
      </c>
      <c r="J44" s="28" t="s">
        <v>855</v>
      </c>
      <c r="K44" s="28" t="s">
        <v>126</v>
      </c>
      <c r="L44" s="28" t="s">
        <v>856</v>
      </c>
      <c r="M44" s="1" t="s">
        <v>729</v>
      </c>
    </row>
    <row r="45" spans="1:13" ht="34" x14ac:dyDescent="0.2">
      <c r="A45" s="27">
        <v>44</v>
      </c>
      <c r="B45" s="28" t="s">
        <v>857</v>
      </c>
      <c r="C45" s="29" t="s">
        <v>365</v>
      </c>
      <c r="D45" s="28" t="s">
        <v>366</v>
      </c>
      <c r="E45" s="28" t="s">
        <v>367</v>
      </c>
      <c r="F45" s="28" t="s">
        <v>368</v>
      </c>
      <c r="G45" s="28" t="s">
        <v>759</v>
      </c>
      <c r="H45" s="28" t="s">
        <v>369</v>
      </c>
      <c r="I45" s="28" t="s">
        <v>370</v>
      </c>
      <c r="J45" s="28" t="s">
        <v>858</v>
      </c>
      <c r="K45" s="28" t="s">
        <v>165</v>
      </c>
      <c r="L45" s="28" t="s">
        <v>760</v>
      </c>
      <c r="M45" s="1" t="s">
        <v>729</v>
      </c>
    </row>
    <row r="46" spans="1:13" ht="34" x14ac:dyDescent="0.2">
      <c r="A46" s="27">
        <v>45</v>
      </c>
      <c r="B46" s="28" t="s">
        <v>859</v>
      </c>
      <c r="C46" s="29" t="s">
        <v>108</v>
      </c>
      <c r="D46" s="28" t="s">
        <v>371</v>
      </c>
      <c r="E46" s="28" t="s">
        <v>372</v>
      </c>
      <c r="F46" s="28" t="s">
        <v>373</v>
      </c>
      <c r="G46" s="28" t="s">
        <v>759</v>
      </c>
      <c r="H46" s="28" t="s">
        <v>374</v>
      </c>
      <c r="I46" s="28" t="s">
        <v>375</v>
      </c>
      <c r="J46" s="28" t="s">
        <v>860</v>
      </c>
      <c r="K46" s="28" t="s">
        <v>165</v>
      </c>
      <c r="L46" s="28" t="s">
        <v>760</v>
      </c>
      <c r="M46" s="1" t="s">
        <v>729</v>
      </c>
    </row>
    <row r="47" spans="1:13" ht="34" x14ac:dyDescent="0.2">
      <c r="A47" s="27">
        <v>46</v>
      </c>
      <c r="B47" s="28" t="s">
        <v>861</v>
      </c>
      <c r="C47" s="29" t="s">
        <v>376</v>
      </c>
      <c r="D47" s="28" t="s">
        <v>377</v>
      </c>
      <c r="E47" s="28" t="s">
        <v>372</v>
      </c>
      <c r="F47" s="28" t="s">
        <v>373</v>
      </c>
      <c r="G47" s="28" t="s">
        <v>121</v>
      </c>
      <c r="H47" s="28" t="s">
        <v>378</v>
      </c>
      <c r="I47" s="28" t="s">
        <v>379</v>
      </c>
      <c r="J47" s="28" t="s">
        <v>862</v>
      </c>
      <c r="K47" s="28" t="s">
        <v>165</v>
      </c>
      <c r="L47" s="28" t="s">
        <v>792</v>
      </c>
      <c r="M47" s="1" t="s">
        <v>729</v>
      </c>
    </row>
    <row r="48" spans="1:13" ht="34" x14ac:dyDescent="0.2">
      <c r="A48" s="27">
        <v>47</v>
      </c>
      <c r="B48" s="28" t="s">
        <v>863</v>
      </c>
      <c r="C48" s="29" t="s">
        <v>380</v>
      </c>
      <c r="D48" s="28" t="s">
        <v>381</v>
      </c>
      <c r="E48" s="28" t="s">
        <v>382</v>
      </c>
      <c r="F48" s="28" t="s">
        <v>383</v>
      </c>
      <c r="G48" s="28" t="s">
        <v>384</v>
      </c>
      <c r="H48" s="28" t="s">
        <v>302</v>
      </c>
      <c r="I48" s="28" t="s">
        <v>385</v>
      </c>
      <c r="J48" s="28" t="s">
        <v>864</v>
      </c>
      <c r="K48" s="28" t="s">
        <v>117</v>
      </c>
      <c r="L48" s="28" t="s">
        <v>384</v>
      </c>
      <c r="M48" s="1" t="s">
        <v>729</v>
      </c>
    </row>
    <row r="49" spans="1:13" ht="34" x14ac:dyDescent="0.2">
      <c r="A49" s="27">
        <v>48</v>
      </c>
      <c r="B49" s="28" t="s">
        <v>387</v>
      </c>
      <c r="C49" s="29" t="s">
        <v>388</v>
      </c>
      <c r="D49" s="28" t="s">
        <v>389</v>
      </c>
      <c r="E49" s="28" t="s">
        <v>390</v>
      </c>
      <c r="F49" s="28" t="s">
        <v>391</v>
      </c>
      <c r="G49" s="28" t="s">
        <v>759</v>
      </c>
      <c r="H49" s="28"/>
      <c r="I49" s="28" t="s">
        <v>392</v>
      </c>
      <c r="J49" s="28" t="s">
        <v>865</v>
      </c>
      <c r="K49" s="28" t="s">
        <v>126</v>
      </c>
      <c r="L49" s="28" t="s">
        <v>760</v>
      </c>
      <c r="M49" s="1" t="s">
        <v>729</v>
      </c>
    </row>
    <row r="50" spans="1:13" ht="34" x14ac:dyDescent="0.2">
      <c r="A50" s="27">
        <v>49</v>
      </c>
      <c r="B50" s="28" t="s">
        <v>393</v>
      </c>
      <c r="C50" s="29" t="s">
        <v>394</v>
      </c>
      <c r="D50" s="28" t="s">
        <v>968</v>
      </c>
      <c r="E50" s="28" t="s">
        <v>395</v>
      </c>
      <c r="F50" s="28" t="s">
        <v>396</v>
      </c>
      <c r="G50" s="28" t="s">
        <v>759</v>
      </c>
      <c r="H50" s="28" t="s">
        <v>397</v>
      </c>
      <c r="I50" s="28" t="s">
        <v>398</v>
      </c>
      <c r="J50" s="28"/>
      <c r="K50" s="28" t="s">
        <v>126</v>
      </c>
      <c r="L50" s="28" t="s">
        <v>760</v>
      </c>
      <c r="M50" s="1" t="s">
        <v>729</v>
      </c>
    </row>
    <row r="51" spans="1:13" ht="51" x14ac:dyDescent="0.2">
      <c r="A51" s="27">
        <v>50</v>
      </c>
      <c r="B51" s="28" t="s">
        <v>866</v>
      </c>
      <c r="C51" s="29" t="s">
        <v>399</v>
      </c>
      <c r="D51" s="28" t="s">
        <v>969</v>
      </c>
      <c r="E51" s="28" t="s">
        <v>395</v>
      </c>
      <c r="F51" s="28" t="s">
        <v>396</v>
      </c>
      <c r="G51" s="28" t="s">
        <v>400</v>
      </c>
      <c r="H51" s="28" t="s">
        <v>397</v>
      </c>
      <c r="I51" s="28" t="s">
        <v>401</v>
      </c>
      <c r="J51" s="28" t="s">
        <v>868</v>
      </c>
      <c r="K51" s="28" t="s">
        <v>126</v>
      </c>
      <c r="L51" s="28" t="s">
        <v>867</v>
      </c>
      <c r="M51" s="1" t="s">
        <v>729</v>
      </c>
    </row>
    <row r="52" spans="1:13" ht="34" x14ac:dyDescent="0.2">
      <c r="A52" s="27">
        <v>51</v>
      </c>
      <c r="B52" s="28" t="s">
        <v>869</v>
      </c>
      <c r="C52" s="29" t="s">
        <v>402</v>
      </c>
      <c r="D52" s="28" t="s">
        <v>403</v>
      </c>
      <c r="E52" s="28" t="s">
        <v>404</v>
      </c>
      <c r="F52" s="28" t="s">
        <v>405</v>
      </c>
      <c r="G52" s="28" t="s">
        <v>759</v>
      </c>
      <c r="H52" s="28" t="s">
        <v>57</v>
      </c>
      <c r="I52" s="28" t="s">
        <v>406</v>
      </c>
      <c r="J52" s="28" t="s">
        <v>870</v>
      </c>
      <c r="K52" s="28" t="s">
        <v>126</v>
      </c>
      <c r="L52" s="28" t="s">
        <v>760</v>
      </c>
      <c r="M52" s="1" t="s">
        <v>729</v>
      </c>
    </row>
    <row r="53" spans="1:13" ht="68" x14ac:dyDescent="0.2">
      <c r="A53" s="27">
        <v>52</v>
      </c>
      <c r="B53" s="28" t="s">
        <v>407</v>
      </c>
      <c r="C53" s="29" t="s">
        <v>408</v>
      </c>
      <c r="D53" s="28" t="s">
        <v>409</v>
      </c>
      <c r="E53" s="28" t="s">
        <v>871</v>
      </c>
      <c r="F53" s="28" t="s">
        <v>410</v>
      </c>
      <c r="G53" s="28" t="s">
        <v>411</v>
      </c>
      <c r="H53" s="28" t="s">
        <v>412</v>
      </c>
      <c r="I53" s="28" t="s">
        <v>413</v>
      </c>
      <c r="J53" s="28" t="s">
        <v>872</v>
      </c>
      <c r="K53" s="28" t="s">
        <v>126</v>
      </c>
      <c r="L53" s="28" t="s">
        <v>873</v>
      </c>
      <c r="M53" s="1" t="s">
        <v>729</v>
      </c>
    </row>
    <row r="54" spans="1:13" ht="34" x14ac:dyDescent="0.2">
      <c r="A54" s="27">
        <v>53</v>
      </c>
      <c r="B54" s="28" t="s">
        <v>414</v>
      </c>
      <c r="C54" s="29" t="s">
        <v>415</v>
      </c>
      <c r="D54" s="28" t="s">
        <v>416</v>
      </c>
      <c r="E54" s="28" t="s">
        <v>362</v>
      </c>
      <c r="F54" s="28" t="s">
        <v>363</v>
      </c>
      <c r="G54" s="28" t="s">
        <v>417</v>
      </c>
      <c r="H54" s="28" t="s">
        <v>418</v>
      </c>
      <c r="I54" s="28" t="s">
        <v>419</v>
      </c>
      <c r="J54" s="28" t="s">
        <v>875</v>
      </c>
      <c r="K54" s="28" t="s">
        <v>126</v>
      </c>
      <c r="L54" s="28" t="s">
        <v>874</v>
      </c>
      <c r="M54" s="1" t="s">
        <v>729</v>
      </c>
    </row>
    <row r="55" spans="1:13" ht="34" x14ac:dyDescent="0.2">
      <c r="A55" s="27">
        <v>54</v>
      </c>
      <c r="B55" s="28" t="s">
        <v>420</v>
      </c>
      <c r="C55" s="29" t="s">
        <v>421</v>
      </c>
      <c r="D55" s="28" t="s">
        <v>422</v>
      </c>
      <c r="E55" s="28" t="s">
        <v>423</v>
      </c>
      <c r="F55" s="28" t="s">
        <v>424</v>
      </c>
      <c r="G55" s="28" t="s">
        <v>162</v>
      </c>
      <c r="H55" s="28" t="s">
        <v>425</v>
      </c>
      <c r="I55" s="28" t="s">
        <v>426</v>
      </c>
      <c r="J55" s="28" t="s">
        <v>876</v>
      </c>
      <c r="K55" s="28" t="s">
        <v>126</v>
      </c>
      <c r="L55" s="28" t="s">
        <v>802</v>
      </c>
      <c r="M55" s="1" t="s">
        <v>729</v>
      </c>
    </row>
    <row r="56" spans="1:13" ht="34" x14ac:dyDescent="0.2">
      <c r="A56" s="27">
        <v>55</v>
      </c>
      <c r="B56" s="28" t="s">
        <v>428</v>
      </c>
      <c r="C56" s="29" t="s">
        <v>429</v>
      </c>
      <c r="D56" s="28" t="s">
        <v>970</v>
      </c>
      <c r="E56" s="28" t="s">
        <v>430</v>
      </c>
      <c r="F56" s="28" t="s">
        <v>431</v>
      </c>
      <c r="G56" s="28" t="s">
        <v>155</v>
      </c>
      <c r="H56" s="28" t="s">
        <v>432</v>
      </c>
      <c r="I56" s="28" t="s">
        <v>433</v>
      </c>
      <c r="J56" s="28" t="s">
        <v>877</v>
      </c>
      <c r="K56" s="28" t="s">
        <v>126</v>
      </c>
      <c r="L56" s="28" t="s">
        <v>776</v>
      </c>
      <c r="M56" s="1" t="s">
        <v>729</v>
      </c>
    </row>
    <row r="57" spans="1:13" ht="34" x14ac:dyDescent="0.2">
      <c r="A57" s="27">
        <v>56</v>
      </c>
      <c r="B57" s="28" t="s">
        <v>878</v>
      </c>
      <c r="C57" s="29" t="s">
        <v>434</v>
      </c>
      <c r="D57" s="28" t="s">
        <v>435</v>
      </c>
      <c r="E57" s="28" t="s">
        <v>430</v>
      </c>
      <c r="F57" s="28" t="s">
        <v>431</v>
      </c>
      <c r="G57" s="28" t="s">
        <v>759</v>
      </c>
      <c r="H57" s="28" t="s">
        <v>436</v>
      </c>
      <c r="I57" s="28" t="s">
        <v>437</v>
      </c>
      <c r="J57" s="28" t="s">
        <v>879</v>
      </c>
      <c r="K57" s="28" t="s">
        <v>126</v>
      </c>
      <c r="L57" s="28" t="s">
        <v>760</v>
      </c>
      <c r="M57" s="1" t="s">
        <v>729</v>
      </c>
    </row>
    <row r="58" spans="1:13" ht="51" x14ac:dyDescent="0.2">
      <c r="A58" s="27">
        <v>57</v>
      </c>
      <c r="B58" s="28" t="s">
        <v>438</v>
      </c>
      <c r="C58" s="29" t="s">
        <v>439</v>
      </c>
      <c r="D58" s="28" t="s">
        <v>440</v>
      </c>
      <c r="E58" s="28" t="s">
        <v>430</v>
      </c>
      <c r="F58" s="28" t="s">
        <v>431</v>
      </c>
      <c r="G58" s="28" t="s">
        <v>121</v>
      </c>
      <c r="H58" s="28" t="s">
        <v>441</v>
      </c>
      <c r="I58" s="28" t="s">
        <v>442</v>
      </c>
      <c r="J58" s="28" t="s">
        <v>880</v>
      </c>
      <c r="K58" s="28" t="s">
        <v>126</v>
      </c>
      <c r="L58" s="28" t="s">
        <v>792</v>
      </c>
      <c r="M58" s="1" t="s">
        <v>729</v>
      </c>
    </row>
    <row r="59" spans="1:13" ht="34" x14ac:dyDescent="0.2">
      <c r="A59" s="27">
        <v>58</v>
      </c>
      <c r="B59" s="28" t="s">
        <v>443</v>
      </c>
      <c r="C59" s="29" t="s">
        <v>109</v>
      </c>
      <c r="D59" s="28" t="s">
        <v>444</v>
      </c>
      <c r="E59" s="28" t="s">
        <v>445</v>
      </c>
      <c r="F59" s="28" t="s">
        <v>446</v>
      </c>
      <c r="G59" s="28" t="s">
        <v>759</v>
      </c>
      <c r="H59" s="28" t="s">
        <v>335</v>
      </c>
      <c r="I59" s="28" t="s">
        <v>447</v>
      </c>
      <c r="J59" s="28" t="s">
        <v>881</v>
      </c>
      <c r="K59" s="28" t="s">
        <v>126</v>
      </c>
      <c r="L59" s="28" t="s">
        <v>760</v>
      </c>
      <c r="M59" s="1" t="s">
        <v>729</v>
      </c>
    </row>
    <row r="60" spans="1:13" ht="51" x14ac:dyDescent="0.2">
      <c r="A60" s="27">
        <v>59</v>
      </c>
      <c r="B60" s="28" t="s">
        <v>448</v>
      </c>
      <c r="C60" s="29" t="s">
        <v>449</v>
      </c>
      <c r="D60" s="28" t="s">
        <v>450</v>
      </c>
      <c r="E60" s="28" t="s">
        <v>451</v>
      </c>
      <c r="F60" s="28" t="s">
        <v>452</v>
      </c>
      <c r="G60" s="28" t="s">
        <v>453</v>
      </c>
      <c r="H60" s="28" t="s">
        <v>454</v>
      </c>
      <c r="I60" s="28" t="s">
        <v>455</v>
      </c>
      <c r="J60" s="28" t="s">
        <v>882</v>
      </c>
      <c r="K60" s="28" t="s">
        <v>126</v>
      </c>
      <c r="L60" s="28" t="s">
        <v>883</v>
      </c>
      <c r="M60" s="1" t="s">
        <v>729</v>
      </c>
    </row>
    <row r="61" spans="1:13" ht="34" x14ac:dyDescent="0.2">
      <c r="A61" s="27">
        <v>60</v>
      </c>
      <c r="B61" s="28" t="s">
        <v>456</v>
      </c>
      <c r="C61" s="29" t="s">
        <v>457</v>
      </c>
      <c r="D61" s="28" t="s">
        <v>458</v>
      </c>
      <c r="E61" s="28" t="s">
        <v>459</v>
      </c>
      <c r="F61" s="28" t="s">
        <v>460</v>
      </c>
      <c r="G61" s="28" t="s">
        <v>759</v>
      </c>
      <c r="H61" s="28" t="s">
        <v>461</v>
      </c>
      <c r="I61" s="28" t="s">
        <v>462</v>
      </c>
      <c r="J61" s="28" t="s">
        <v>884</v>
      </c>
      <c r="K61" s="28" t="s">
        <v>126</v>
      </c>
      <c r="L61" s="28" t="s">
        <v>760</v>
      </c>
      <c r="M61" s="1" t="s">
        <v>729</v>
      </c>
    </row>
    <row r="62" spans="1:13" ht="34" x14ac:dyDescent="0.2">
      <c r="A62" s="27">
        <v>61</v>
      </c>
      <c r="B62" s="28" t="s">
        <v>885</v>
      </c>
      <c r="C62" s="29" t="s">
        <v>464</v>
      </c>
      <c r="D62" s="28" t="s">
        <v>465</v>
      </c>
      <c r="E62" s="28" t="s">
        <v>466</v>
      </c>
      <c r="F62" s="28" t="s">
        <v>467</v>
      </c>
      <c r="G62" s="28" t="s">
        <v>759</v>
      </c>
      <c r="H62" s="28" t="s">
        <v>468</v>
      </c>
      <c r="I62" s="28" t="s">
        <v>469</v>
      </c>
      <c r="J62" s="28" t="s">
        <v>886</v>
      </c>
      <c r="K62" s="28" t="s">
        <v>126</v>
      </c>
      <c r="L62" s="28" t="s">
        <v>760</v>
      </c>
      <c r="M62" s="1" t="s">
        <v>729</v>
      </c>
    </row>
    <row r="63" spans="1:13" ht="34" x14ac:dyDescent="0.2">
      <c r="A63" s="27">
        <v>62</v>
      </c>
      <c r="B63" s="28" t="s">
        <v>470</v>
      </c>
      <c r="C63" s="29" t="s">
        <v>471</v>
      </c>
      <c r="D63" s="28" t="s">
        <v>472</v>
      </c>
      <c r="E63" s="28" t="s">
        <v>473</v>
      </c>
      <c r="F63" s="28" t="s">
        <v>474</v>
      </c>
      <c r="G63" s="28" t="s">
        <v>475</v>
      </c>
      <c r="H63" s="28" t="s">
        <v>476</v>
      </c>
      <c r="I63" s="28" t="s">
        <v>477</v>
      </c>
      <c r="J63" s="28" t="s">
        <v>888</v>
      </c>
      <c r="K63" s="28" t="s">
        <v>126</v>
      </c>
      <c r="L63" s="28" t="s">
        <v>887</v>
      </c>
      <c r="M63" s="1" t="s">
        <v>729</v>
      </c>
    </row>
    <row r="64" spans="1:13" ht="34" x14ac:dyDescent="0.2">
      <c r="A64" s="27">
        <v>63</v>
      </c>
      <c r="B64" s="28" t="s">
        <v>889</v>
      </c>
      <c r="C64" s="29" t="s">
        <v>478</v>
      </c>
      <c r="D64" s="28" t="s">
        <v>479</v>
      </c>
      <c r="E64" s="28" t="s">
        <v>473</v>
      </c>
      <c r="F64" s="28" t="s">
        <v>474</v>
      </c>
      <c r="G64" s="28" t="s">
        <v>480</v>
      </c>
      <c r="H64" s="28" t="s">
        <v>481</v>
      </c>
      <c r="I64" s="28" t="s">
        <v>482</v>
      </c>
      <c r="J64" s="28" t="s">
        <v>891</v>
      </c>
      <c r="K64" s="28" t="s">
        <v>126</v>
      </c>
      <c r="L64" s="28" t="s">
        <v>890</v>
      </c>
      <c r="M64" s="1" t="s">
        <v>729</v>
      </c>
    </row>
    <row r="65" spans="1:13" ht="51" x14ac:dyDescent="0.2">
      <c r="A65" s="27">
        <v>64</v>
      </c>
      <c r="B65" s="28" t="s">
        <v>892</v>
      </c>
      <c r="C65" s="29" t="s">
        <v>427</v>
      </c>
      <c r="D65" s="28" t="s">
        <v>483</v>
      </c>
      <c r="E65" s="28" t="s">
        <v>473</v>
      </c>
      <c r="F65" s="28" t="s">
        <v>474</v>
      </c>
      <c r="G65" s="28" t="s">
        <v>484</v>
      </c>
      <c r="H65" s="28" t="s">
        <v>485</v>
      </c>
      <c r="I65" s="28" t="s">
        <v>486</v>
      </c>
      <c r="J65" s="28" t="s">
        <v>894</v>
      </c>
      <c r="K65" s="28" t="s">
        <v>126</v>
      </c>
      <c r="L65" s="28" t="s">
        <v>893</v>
      </c>
      <c r="M65" s="1" t="s">
        <v>729</v>
      </c>
    </row>
    <row r="66" spans="1:13" ht="34" x14ac:dyDescent="0.2">
      <c r="A66" s="27">
        <v>65</v>
      </c>
      <c r="B66" s="28" t="s">
        <v>487</v>
      </c>
      <c r="C66" s="29" t="s">
        <v>386</v>
      </c>
      <c r="D66" s="28" t="s">
        <v>488</v>
      </c>
      <c r="E66" s="28" t="s">
        <v>473</v>
      </c>
      <c r="F66" s="28" t="s">
        <v>474</v>
      </c>
      <c r="G66" s="28" t="s">
        <v>489</v>
      </c>
      <c r="H66" s="28" t="s">
        <v>490</v>
      </c>
      <c r="I66" s="28" t="s">
        <v>491</v>
      </c>
      <c r="J66" s="28" t="s">
        <v>896</v>
      </c>
      <c r="K66" s="28" t="s">
        <v>126</v>
      </c>
      <c r="L66" s="28" t="s">
        <v>895</v>
      </c>
      <c r="M66" s="1" t="s">
        <v>729</v>
      </c>
    </row>
    <row r="67" spans="1:13" ht="51" x14ac:dyDescent="0.2">
      <c r="A67" s="27">
        <v>66</v>
      </c>
      <c r="B67" s="28" t="s">
        <v>897</v>
      </c>
      <c r="C67" s="29" t="s">
        <v>492</v>
      </c>
      <c r="D67" s="28" t="s">
        <v>493</v>
      </c>
      <c r="E67" s="28" t="s">
        <v>473</v>
      </c>
      <c r="F67" s="28" t="s">
        <v>474</v>
      </c>
      <c r="G67" s="28" t="s">
        <v>981</v>
      </c>
      <c r="H67" s="28" t="s">
        <v>485</v>
      </c>
      <c r="I67" s="28" t="s">
        <v>494</v>
      </c>
      <c r="J67" s="28" t="s">
        <v>898</v>
      </c>
      <c r="K67" s="28" t="s">
        <v>126</v>
      </c>
      <c r="L67" s="28" t="s">
        <v>36</v>
      </c>
      <c r="M67" s="1" t="s">
        <v>729</v>
      </c>
    </row>
    <row r="68" spans="1:13" ht="68" x14ac:dyDescent="0.2">
      <c r="A68" s="27">
        <v>67</v>
      </c>
      <c r="B68" s="28" t="s">
        <v>495</v>
      </c>
      <c r="C68" s="29" t="s">
        <v>496</v>
      </c>
      <c r="D68" s="28" t="s">
        <v>497</v>
      </c>
      <c r="E68" s="28" t="s">
        <v>473</v>
      </c>
      <c r="F68" s="28" t="s">
        <v>474</v>
      </c>
      <c r="G68" s="28" t="s">
        <v>759</v>
      </c>
      <c r="H68" s="28" t="s">
        <v>485</v>
      </c>
      <c r="I68" s="28" t="s">
        <v>498</v>
      </c>
      <c r="J68" s="28" t="s">
        <v>899</v>
      </c>
      <c r="K68" s="28" t="s">
        <v>126</v>
      </c>
      <c r="L68" s="28" t="s">
        <v>760</v>
      </c>
      <c r="M68" s="1" t="s">
        <v>729</v>
      </c>
    </row>
    <row r="69" spans="1:13" ht="34" x14ac:dyDescent="0.2">
      <c r="A69" s="27">
        <v>68</v>
      </c>
      <c r="B69" s="28" t="s">
        <v>900</v>
      </c>
      <c r="C69" s="29" t="s">
        <v>499</v>
      </c>
      <c r="D69" s="28" t="s">
        <v>500</v>
      </c>
      <c r="E69" s="28" t="s">
        <v>501</v>
      </c>
      <c r="F69" s="28" t="s">
        <v>502</v>
      </c>
      <c r="G69" s="28" t="s">
        <v>503</v>
      </c>
      <c r="H69" s="28" t="s">
        <v>151</v>
      </c>
      <c r="I69" s="28" t="s">
        <v>504</v>
      </c>
      <c r="J69" s="28" t="s">
        <v>902</v>
      </c>
      <c r="K69" s="28" t="s">
        <v>126</v>
      </c>
      <c r="L69" s="28" t="s">
        <v>901</v>
      </c>
      <c r="M69" s="1" t="s">
        <v>729</v>
      </c>
    </row>
    <row r="70" spans="1:13" ht="85" x14ac:dyDescent="0.2">
      <c r="A70" s="27">
        <v>69</v>
      </c>
      <c r="B70" s="28" t="s">
        <v>505</v>
      </c>
      <c r="C70" s="29" t="s">
        <v>506</v>
      </c>
      <c r="D70" s="28" t="s">
        <v>507</v>
      </c>
      <c r="E70" s="28" t="s">
        <v>508</v>
      </c>
      <c r="F70" s="28" t="s">
        <v>509</v>
      </c>
      <c r="G70" s="28" t="s">
        <v>510</v>
      </c>
      <c r="H70" s="28" t="s">
        <v>511</v>
      </c>
      <c r="I70" s="28" t="s">
        <v>512</v>
      </c>
      <c r="J70" s="28" t="s">
        <v>904</v>
      </c>
      <c r="K70" s="28" t="s">
        <v>126</v>
      </c>
      <c r="L70" s="28" t="s">
        <v>903</v>
      </c>
      <c r="M70" s="1" t="s">
        <v>729</v>
      </c>
    </row>
    <row r="71" spans="1:13" ht="34" x14ac:dyDescent="0.2">
      <c r="A71" s="27">
        <v>70</v>
      </c>
      <c r="B71" s="28" t="s">
        <v>513</v>
      </c>
      <c r="C71" s="29" t="s">
        <v>514</v>
      </c>
      <c r="D71" s="28" t="s">
        <v>971</v>
      </c>
      <c r="E71" s="28" t="s">
        <v>515</v>
      </c>
      <c r="F71" s="28" t="s">
        <v>516</v>
      </c>
      <c r="G71" s="28" t="s">
        <v>517</v>
      </c>
      <c r="H71" s="28" t="s">
        <v>107</v>
      </c>
      <c r="I71" s="28" t="s">
        <v>518</v>
      </c>
      <c r="J71" s="28" t="s">
        <v>905</v>
      </c>
      <c r="K71" s="28" t="s">
        <v>126</v>
      </c>
      <c r="L71" s="28" t="s">
        <v>906</v>
      </c>
      <c r="M71" s="1" t="s">
        <v>729</v>
      </c>
    </row>
    <row r="72" spans="1:13" ht="51" x14ac:dyDescent="0.2">
      <c r="A72" s="27">
        <v>71</v>
      </c>
      <c r="B72" s="28" t="s">
        <v>907</v>
      </c>
      <c r="C72" s="29" t="s">
        <v>519</v>
      </c>
      <c r="D72" s="28" t="s">
        <v>520</v>
      </c>
      <c r="E72" s="28" t="s">
        <v>521</v>
      </c>
      <c r="F72" s="28" t="s">
        <v>522</v>
      </c>
      <c r="G72" s="28" t="s">
        <v>523</v>
      </c>
      <c r="H72" s="28" t="s">
        <v>302</v>
      </c>
      <c r="I72" s="28" t="s">
        <v>524</v>
      </c>
      <c r="J72" s="28" t="s">
        <v>908</v>
      </c>
      <c r="K72" s="28" t="s">
        <v>117</v>
      </c>
      <c r="L72" s="28" t="s">
        <v>523</v>
      </c>
      <c r="M72" s="1" t="s">
        <v>729</v>
      </c>
    </row>
    <row r="73" spans="1:13" ht="34" x14ac:dyDescent="0.2">
      <c r="A73" s="27">
        <v>72</v>
      </c>
      <c r="B73" s="28" t="s">
        <v>525</v>
      </c>
      <c r="C73" s="29" t="s">
        <v>109</v>
      </c>
      <c r="D73" s="28" t="s">
        <v>526</v>
      </c>
      <c r="E73" s="28" t="s">
        <v>521</v>
      </c>
      <c r="F73" s="28" t="s">
        <v>522</v>
      </c>
      <c r="G73" s="28" t="s">
        <v>759</v>
      </c>
      <c r="H73" s="28" t="s">
        <v>302</v>
      </c>
      <c r="I73" s="28" t="s">
        <v>527</v>
      </c>
      <c r="J73" s="28" t="s">
        <v>909</v>
      </c>
      <c r="K73" s="28" t="s">
        <v>117</v>
      </c>
      <c r="L73" s="28" t="s">
        <v>760</v>
      </c>
      <c r="M73" s="1" t="s">
        <v>729</v>
      </c>
    </row>
    <row r="74" spans="1:13" ht="34" x14ac:dyDescent="0.2">
      <c r="A74" s="27">
        <v>73</v>
      </c>
      <c r="B74" s="28" t="s">
        <v>910</v>
      </c>
      <c r="C74" s="29" t="s">
        <v>530</v>
      </c>
      <c r="D74" s="28" t="s">
        <v>531</v>
      </c>
      <c r="E74" s="28" t="s">
        <v>528</v>
      </c>
      <c r="F74" s="28" t="s">
        <v>529</v>
      </c>
      <c r="G74" s="28" t="s">
        <v>121</v>
      </c>
      <c r="H74" s="28" t="s">
        <v>532</v>
      </c>
      <c r="I74" s="28" t="s">
        <v>533</v>
      </c>
      <c r="J74" s="28" t="s">
        <v>911</v>
      </c>
      <c r="K74" s="28" t="s">
        <v>126</v>
      </c>
      <c r="L74" s="28" t="s">
        <v>792</v>
      </c>
      <c r="M74" s="1" t="s">
        <v>729</v>
      </c>
    </row>
    <row r="75" spans="1:13" ht="34" x14ac:dyDescent="0.2">
      <c r="A75" s="27">
        <v>74</v>
      </c>
      <c r="B75" s="28" t="s">
        <v>534</v>
      </c>
      <c r="C75" s="29" t="s">
        <v>535</v>
      </c>
      <c r="D75" s="28" t="s">
        <v>972</v>
      </c>
      <c r="E75" s="28" t="s">
        <v>912</v>
      </c>
      <c r="F75" s="28" t="s">
        <v>536</v>
      </c>
      <c r="G75" s="28" t="s">
        <v>364</v>
      </c>
      <c r="H75" s="28" t="s">
        <v>412</v>
      </c>
      <c r="I75" s="28" t="s">
        <v>537</v>
      </c>
      <c r="J75" s="28" t="s">
        <v>913</v>
      </c>
      <c r="K75" s="28" t="s">
        <v>126</v>
      </c>
      <c r="L75" s="28" t="s">
        <v>914</v>
      </c>
      <c r="M75" s="1" t="s">
        <v>729</v>
      </c>
    </row>
    <row r="76" spans="1:13" ht="68" x14ac:dyDescent="0.2">
      <c r="A76" s="27">
        <v>75</v>
      </c>
      <c r="B76" s="28" t="s">
        <v>915</v>
      </c>
      <c r="C76" s="29" t="s">
        <v>538</v>
      </c>
      <c r="D76" s="28" t="s">
        <v>539</v>
      </c>
      <c r="E76" s="28" t="s">
        <v>540</v>
      </c>
      <c r="F76" s="28" t="s">
        <v>541</v>
      </c>
      <c r="G76" s="28" t="s">
        <v>759</v>
      </c>
      <c r="H76" s="28" t="s">
        <v>378</v>
      </c>
      <c r="I76" s="28" t="s">
        <v>542</v>
      </c>
      <c r="J76" s="28" t="s">
        <v>916</v>
      </c>
      <c r="K76" s="28" t="s">
        <v>165</v>
      </c>
      <c r="L76" s="28" t="s">
        <v>760</v>
      </c>
      <c r="M76" s="1" t="s">
        <v>729</v>
      </c>
    </row>
    <row r="77" spans="1:13" ht="51" x14ac:dyDescent="0.2">
      <c r="A77" s="27">
        <v>76</v>
      </c>
      <c r="B77" s="28" t="s">
        <v>543</v>
      </c>
      <c r="C77" s="29" t="s">
        <v>544</v>
      </c>
      <c r="D77" s="28" t="s">
        <v>545</v>
      </c>
      <c r="E77" s="28" t="s">
        <v>917</v>
      </c>
      <c r="F77" s="28" t="s">
        <v>546</v>
      </c>
      <c r="G77" s="28" t="s">
        <v>547</v>
      </c>
      <c r="H77" s="28" t="s">
        <v>548</v>
      </c>
      <c r="I77" s="28" t="s">
        <v>549</v>
      </c>
      <c r="J77" s="28" t="s">
        <v>918</v>
      </c>
      <c r="K77" s="28" t="s">
        <v>126</v>
      </c>
      <c r="L77" s="28" t="s">
        <v>919</v>
      </c>
      <c r="M77" s="1" t="s">
        <v>729</v>
      </c>
    </row>
    <row r="78" spans="1:13" ht="34" x14ac:dyDescent="0.2">
      <c r="A78" s="27">
        <v>77</v>
      </c>
      <c r="B78" s="28" t="s">
        <v>920</v>
      </c>
      <c r="C78" s="29" t="s">
        <v>132</v>
      </c>
      <c r="D78" s="28" t="s">
        <v>550</v>
      </c>
      <c r="E78" s="28" t="s">
        <v>917</v>
      </c>
      <c r="F78" s="28" t="s">
        <v>546</v>
      </c>
      <c r="G78" s="28" t="s">
        <v>162</v>
      </c>
      <c r="H78" s="28" t="s">
        <v>551</v>
      </c>
      <c r="I78" s="28" t="s">
        <v>552</v>
      </c>
      <c r="J78" s="28" t="s">
        <v>921</v>
      </c>
      <c r="K78" s="28" t="s">
        <v>126</v>
      </c>
      <c r="L78" s="28" t="s">
        <v>802</v>
      </c>
      <c r="M78" s="1" t="s">
        <v>729</v>
      </c>
    </row>
    <row r="79" spans="1:13" ht="51" x14ac:dyDescent="0.2">
      <c r="A79" s="27">
        <v>78</v>
      </c>
      <c r="B79" s="28" t="s">
        <v>922</v>
      </c>
      <c r="C79" s="29" t="s">
        <v>553</v>
      </c>
      <c r="D79" s="28" t="s">
        <v>554</v>
      </c>
      <c r="E79" s="28" t="s">
        <v>555</v>
      </c>
      <c r="F79" s="28" t="s">
        <v>556</v>
      </c>
      <c r="G79" s="28" t="s">
        <v>759</v>
      </c>
      <c r="H79" s="28" t="s">
        <v>156</v>
      </c>
      <c r="I79" s="28" t="s">
        <v>557</v>
      </c>
      <c r="J79" s="28" t="s">
        <v>923</v>
      </c>
      <c r="K79" s="28" t="s">
        <v>126</v>
      </c>
      <c r="L79" s="28" t="s">
        <v>760</v>
      </c>
      <c r="M79" s="1" t="s">
        <v>729</v>
      </c>
    </row>
    <row r="80" spans="1:13" ht="51" x14ac:dyDescent="0.2">
      <c r="A80" s="27">
        <v>79</v>
      </c>
      <c r="B80" s="28" t="s">
        <v>558</v>
      </c>
      <c r="C80" s="29" t="s">
        <v>559</v>
      </c>
      <c r="D80" s="28" t="s">
        <v>560</v>
      </c>
      <c r="E80" s="28" t="s">
        <v>555</v>
      </c>
      <c r="F80" s="28" t="s">
        <v>556</v>
      </c>
      <c r="G80" s="28" t="s">
        <v>759</v>
      </c>
      <c r="H80" s="28" t="s">
        <v>156</v>
      </c>
      <c r="I80" s="28" t="s">
        <v>561</v>
      </c>
      <c r="J80" s="28" t="s">
        <v>924</v>
      </c>
      <c r="K80" s="28" t="s">
        <v>126</v>
      </c>
      <c r="L80" s="28" t="s">
        <v>760</v>
      </c>
      <c r="M80" s="1" t="s">
        <v>729</v>
      </c>
    </row>
    <row r="81" spans="1:13" ht="51" x14ac:dyDescent="0.2">
      <c r="A81" s="27">
        <v>80</v>
      </c>
      <c r="B81" s="28" t="s">
        <v>925</v>
      </c>
      <c r="C81" s="29" t="s">
        <v>247</v>
      </c>
      <c r="D81" s="28" t="s">
        <v>562</v>
      </c>
      <c r="E81" s="28" t="s">
        <v>563</v>
      </c>
      <c r="F81" s="28" t="s">
        <v>564</v>
      </c>
      <c r="G81" s="28" t="s">
        <v>759</v>
      </c>
      <c r="H81" s="28" t="s">
        <v>565</v>
      </c>
      <c r="I81" s="28" t="s">
        <v>566</v>
      </c>
      <c r="J81" s="28" t="s">
        <v>926</v>
      </c>
      <c r="K81" s="28" t="s">
        <v>126</v>
      </c>
      <c r="L81" s="28" t="s">
        <v>760</v>
      </c>
      <c r="M81" s="1" t="s">
        <v>729</v>
      </c>
    </row>
    <row r="82" spans="1:13" ht="51" x14ac:dyDescent="0.2">
      <c r="A82" s="27">
        <v>81</v>
      </c>
      <c r="B82" s="28" t="s">
        <v>567</v>
      </c>
      <c r="C82" s="29" t="s">
        <v>568</v>
      </c>
      <c r="D82" s="28" t="s">
        <v>569</v>
      </c>
      <c r="E82" s="28" t="s">
        <v>570</v>
      </c>
      <c r="F82" s="28" t="s">
        <v>571</v>
      </c>
      <c r="G82" s="28" t="s">
        <v>759</v>
      </c>
      <c r="H82" s="28" t="s">
        <v>572</v>
      </c>
      <c r="I82" s="28" t="s">
        <v>573</v>
      </c>
      <c r="J82" s="28" t="s">
        <v>927</v>
      </c>
      <c r="K82" s="28" t="s">
        <v>126</v>
      </c>
      <c r="L82" s="28" t="s">
        <v>760</v>
      </c>
      <c r="M82" s="1" t="s">
        <v>729</v>
      </c>
    </row>
    <row r="83" spans="1:13" ht="34" x14ac:dyDescent="0.2">
      <c r="A83" s="27">
        <v>82</v>
      </c>
      <c r="B83" s="28" t="s">
        <v>928</v>
      </c>
      <c r="C83" s="29" t="s">
        <v>449</v>
      </c>
      <c r="D83" s="28" t="s">
        <v>973</v>
      </c>
      <c r="E83" s="28" t="s">
        <v>574</v>
      </c>
      <c r="F83" s="28" t="s">
        <v>575</v>
      </c>
      <c r="G83" s="28" t="s">
        <v>759</v>
      </c>
      <c r="H83" s="28" t="s">
        <v>576</v>
      </c>
      <c r="I83" s="28" t="s">
        <v>577</v>
      </c>
      <c r="J83" s="28" t="s">
        <v>929</v>
      </c>
      <c r="K83" s="28" t="s">
        <v>126</v>
      </c>
      <c r="L83" s="28" t="s">
        <v>760</v>
      </c>
      <c r="M83" s="1" t="s">
        <v>729</v>
      </c>
    </row>
    <row r="84" spans="1:13" ht="34" x14ac:dyDescent="0.2">
      <c r="A84" s="27">
        <v>83</v>
      </c>
      <c r="B84" s="28" t="s">
        <v>930</v>
      </c>
      <c r="C84" s="29" t="s">
        <v>578</v>
      </c>
      <c r="D84" s="28" t="s">
        <v>579</v>
      </c>
      <c r="E84" s="28" t="s">
        <v>580</v>
      </c>
      <c r="F84" s="28" t="s">
        <v>581</v>
      </c>
      <c r="G84" s="28" t="s">
        <v>759</v>
      </c>
      <c r="H84" s="28" t="s">
        <v>582</v>
      </c>
      <c r="I84" s="28" t="s">
        <v>583</v>
      </c>
      <c r="J84" s="28" t="s">
        <v>931</v>
      </c>
      <c r="K84" s="28" t="s">
        <v>165</v>
      </c>
      <c r="L84" s="28" t="s">
        <v>760</v>
      </c>
      <c r="M84" s="1" t="s">
        <v>729</v>
      </c>
    </row>
    <row r="85" spans="1:13" ht="34" x14ac:dyDescent="0.2">
      <c r="A85" s="27">
        <v>84</v>
      </c>
      <c r="B85" s="28" t="s">
        <v>932</v>
      </c>
      <c r="C85" s="29" t="s">
        <v>184</v>
      </c>
      <c r="D85" s="28" t="s">
        <v>974</v>
      </c>
      <c r="E85" s="28" t="s">
        <v>350</v>
      </c>
      <c r="F85" s="28" t="s">
        <v>351</v>
      </c>
      <c r="G85" s="28" t="s">
        <v>323</v>
      </c>
      <c r="H85" s="28" t="s">
        <v>584</v>
      </c>
      <c r="I85" s="28" t="s">
        <v>585</v>
      </c>
      <c r="J85" s="28" t="s">
        <v>933</v>
      </c>
      <c r="K85" s="28" t="s">
        <v>165</v>
      </c>
      <c r="L85" s="28" t="s">
        <v>934</v>
      </c>
      <c r="M85" s="1" t="s">
        <v>729</v>
      </c>
    </row>
    <row r="86" spans="1:13" ht="68" x14ac:dyDescent="0.2">
      <c r="A86" s="27">
        <v>85</v>
      </c>
      <c r="B86" s="28" t="s">
        <v>935</v>
      </c>
      <c r="C86" s="29" t="s">
        <v>427</v>
      </c>
      <c r="D86" s="28" t="s">
        <v>586</v>
      </c>
      <c r="E86" s="28" t="s">
        <v>350</v>
      </c>
      <c r="F86" s="28" t="s">
        <v>351</v>
      </c>
      <c r="G86" s="28" t="s">
        <v>759</v>
      </c>
      <c r="H86" s="28" t="s">
        <v>587</v>
      </c>
      <c r="I86" s="28" t="s">
        <v>588</v>
      </c>
      <c r="J86" s="28" t="s">
        <v>936</v>
      </c>
      <c r="K86" s="28" t="s">
        <v>165</v>
      </c>
      <c r="L86" s="28" t="s">
        <v>760</v>
      </c>
      <c r="M86" s="1" t="s">
        <v>729</v>
      </c>
    </row>
    <row r="87" spans="1:13" ht="34" x14ac:dyDescent="0.2">
      <c r="A87" s="27">
        <v>86</v>
      </c>
      <c r="B87" s="28" t="s">
        <v>589</v>
      </c>
      <c r="C87" s="29" t="s">
        <v>590</v>
      </c>
      <c r="D87" s="28" t="s">
        <v>591</v>
      </c>
      <c r="E87" s="28" t="s">
        <v>592</v>
      </c>
      <c r="F87" s="28" t="s">
        <v>593</v>
      </c>
      <c r="G87" s="28" t="s">
        <v>759</v>
      </c>
      <c r="H87" s="28" t="s">
        <v>594</v>
      </c>
      <c r="I87" s="28" t="s">
        <v>595</v>
      </c>
      <c r="J87" s="28" t="s">
        <v>937</v>
      </c>
      <c r="K87" s="28" t="s">
        <v>126</v>
      </c>
      <c r="L87" s="28" t="s">
        <v>760</v>
      </c>
      <c r="M87" s="1" t="s">
        <v>729</v>
      </c>
    </row>
    <row r="88" spans="1:13" ht="34" x14ac:dyDescent="0.2">
      <c r="A88" s="27">
        <v>87</v>
      </c>
      <c r="B88" s="28" t="s">
        <v>938</v>
      </c>
      <c r="C88" s="29" t="s">
        <v>596</v>
      </c>
      <c r="D88" s="28" t="s">
        <v>597</v>
      </c>
      <c r="E88" s="28" t="s">
        <v>592</v>
      </c>
      <c r="F88" s="28" t="s">
        <v>593</v>
      </c>
      <c r="G88" s="28" t="s">
        <v>598</v>
      </c>
      <c r="H88" s="28" t="s">
        <v>939</v>
      </c>
      <c r="I88" s="28" t="s">
        <v>599</v>
      </c>
      <c r="J88" s="28" t="s">
        <v>940</v>
      </c>
      <c r="K88" s="28" t="s">
        <v>126</v>
      </c>
      <c r="L88" s="28" t="s">
        <v>941</v>
      </c>
      <c r="M88" s="1" t="s">
        <v>729</v>
      </c>
    </row>
    <row r="89" spans="1:13" ht="34" x14ac:dyDescent="0.2">
      <c r="A89" s="27">
        <v>88</v>
      </c>
      <c r="B89" s="28" t="s">
        <v>942</v>
      </c>
      <c r="C89" s="29" t="s">
        <v>600</v>
      </c>
      <c r="D89" s="28" t="s">
        <v>601</v>
      </c>
      <c r="E89" s="28" t="s">
        <v>592</v>
      </c>
      <c r="F89" s="28" t="s">
        <v>593</v>
      </c>
      <c r="G89" s="28" t="s">
        <v>176</v>
      </c>
      <c r="H89" s="28" t="s">
        <v>602</v>
      </c>
      <c r="I89" s="28" t="s">
        <v>603</v>
      </c>
      <c r="J89" s="28" t="s">
        <v>943</v>
      </c>
      <c r="K89" s="28" t="s">
        <v>126</v>
      </c>
      <c r="L89" s="28" t="s">
        <v>797</v>
      </c>
      <c r="M89" s="1" t="s">
        <v>729</v>
      </c>
    </row>
    <row r="90" spans="1:13" ht="34" x14ac:dyDescent="0.2">
      <c r="A90" s="27">
        <v>89</v>
      </c>
      <c r="B90" s="28" t="s">
        <v>607</v>
      </c>
      <c r="C90" s="29" t="s">
        <v>343</v>
      </c>
      <c r="D90" s="28" t="s">
        <v>608</v>
      </c>
      <c r="E90" s="28" t="s">
        <v>604</v>
      </c>
      <c r="F90" s="28" t="s">
        <v>605</v>
      </c>
      <c r="G90" s="28" t="s">
        <v>609</v>
      </c>
      <c r="H90" s="28" t="s">
        <v>606</v>
      </c>
      <c r="I90" s="28" t="s">
        <v>610</v>
      </c>
      <c r="J90" s="28" t="s">
        <v>944</v>
      </c>
      <c r="K90" s="28" t="s">
        <v>126</v>
      </c>
      <c r="L90" s="28" t="s">
        <v>945</v>
      </c>
      <c r="M90" s="1" t="s">
        <v>729</v>
      </c>
    </row>
    <row r="91" spans="1:13" ht="51" x14ac:dyDescent="0.2">
      <c r="A91" s="27">
        <v>90</v>
      </c>
      <c r="B91" s="28" t="s">
        <v>611</v>
      </c>
      <c r="C91" s="29" t="s">
        <v>242</v>
      </c>
      <c r="D91" s="28" t="s">
        <v>612</v>
      </c>
      <c r="E91" s="28" t="s">
        <v>604</v>
      </c>
      <c r="F91" s="28" t="s">
        <v>605</v>
      </c>
      <c r="G91" s="28" t="s">
        <v>613</v>
      </c>
      <c r="H91" s="28" t="s">
        <v>614</v>
      </c>
      <c r="I91" s="28" t="s">
        <v>615</v>
      </c>
      <c r="J91" s="28" t="s">
        <v>946</v>
      </c>
      <c r="K91" s="28" t="s">
        <v>126</v>
      </c>
      <c r="L91" s="28" t="s">
        <v>947</v>
      </c>
      <c r="M91" s="1" t="s">
        <v>729</v>
      </c>
    </row>
    <row r="92" spans="1:13" ht="34" x14ac:dyDescent="0.2">
      <c r="A92" s="27">
        <v>91</v>
      </c>
      <c r="B92" s="28" t="s">
        <v>616</v>
      </c>
      <c r="C92" s="29" t="s">
        <v>182</v>
      </c>
      <c r="D92" s="28" t="s">
        <v>617</v>
      </c>
      <c r="E92" s="28" t="s">
        <v>604</v>
      </c>
      <c r="F92" s="28" t="s">
        <v>605</v>
      </c>
      <c r="G92" s="28" t="s">
        <v>618</v>
      </c>
      <c r="H92" s="28" t="s">
        <v>606</v>
      </c>
      <c r="I92" s="28" t="s">
        <v>619</v>
      </c>
      <c r="J92" s="28" t="s">
        <v>948</v>
      </c>
      <c r="K92" s="28" t="s">
        <v>126</v>
      </c>
      <c r="L92" s="28" t="s">
        <v>949</v>
      </c>
      <c r="M92" s="1" t="s">
        <v>729</v>
      </c>
    </row>
    <row r="93" spans="1:13" ht="34" x14ac:dyDescent="0.2">
      <c r="A93" s="27">
        <v>92</v>
      </c>
      <c r="B93" s="28" t="s">
        <v>950</v>
      </c>
      <c r="C93" s="29" t="s">
        <v>620</v>
      </c>
      <c r="D93" s="28" t="s">
        <v>975</v>
      </c>
      <c r="E93" s="28" t="s">
        <v>621</v>
      </c>
      <c r="F93" s="28" t="s">
        <v>622</v>
      </c>
      <c r="G93" s="28" t="s">
        <v>840</v>
      </c>
      <c r="H93" s="28" t="s">
        <v>623</v>
      </c>
      <c r="I93" s="28" t="s">
        <v>624</v>
      </c>
      <c r="J93" s="28" t="s">
        <v>951</v>
      </c>
      <c r="K93" s="28" t="s">
        <v>117</v>
      </c>
      <c r="L93" s="28" t="s">
        <v>797</v>
      </c>
      <c r="M93" s="1" t="s">
        <v>729</v>
      </c>
    </row>
    <row r="94" spans="1:13" ht="34" x14ac:dyDescent="0.2">
      <c r="A94" s="27">
        <v>93</v>
      </c>
      <c r="B94" s="28" t="s">
        <v>952</v>
      </c>
      <c r="C94" s="29" t="s">
        <v>625</v>
      </c>
      <c r="D94" s="28" t="s">
        <v>626</v>
      </c>
      <c r="E94" s="28" t="s">
        <v>627</v>
      </c>
      <c r="F94" s="28" t="s">
        <v>628</v>
      </c>
      <c r="G94" s="28" t="s">
        <v>982</v>
      </c>
      <c r="H94" s="28" t="s">
        <v>222</v>
      </c>
      <c r="I94" s="28" t="s">
        <v>629</v>
      </c>
      <c r="J94" s="28" t="s">
        <v>954</v>
      </c>
      <c r="K94" s="28" t="s">
        <v>117</v>
      </c>
      <c r="L94" s="28" t="s">
        <v>953</v>
      </c>
      <c r="M94" s="1" t="s">
        <v>729</v>
      </c>
    </row>
    <row r="95" spans="1:13" ht="34" x14ac:dyDescent="0.2">
      <c r="A95" s="27">
        <v>94</v>
      </c>
      <c r="B95" s="28" t="s">
        <v>955</v>
      </c>
      <c r="C95" s="29" t="s">
        <v>631</v>
      </c>
      <c r="D95" s="28" t="s">
        <v>632</v>
      </c>
      <c r="E95" s="28" t="s">
        <v>633</v>
      </c>
      <c r="F95" s="28" t="s">
        <v>634</v>
      </c>
      <c r="G95" s="28" t="s">
        <v>635</v>
      </c>
      <c r="H95" s="28" t="s">
        <v>636</v>
      </c>
      <c r="I95" s="28" t="s">
        <v>637</v>
      </c>
      <c r="J95" s="28" t="s">
        <v>956</v>
      </c>
      <c r="K95" s="28" t="s">
        <v>126</v>
      </c>
      <c r="L95" s="28" t="s">
        <v>784</v>
      </c>
      <c r="M95" s="1" t="s">
        <v>729</v>
      </c>
    </row>
    <row r="96" spans="1:13" ht="34" x14ac:dyDescent="0.2">
      <c r="A96" s="27">
        <v>95</v>
      </c>
      <c r="B96" s="28" t="s">
        <v>639</v>
      </c>
      <c r="C96" s="29" t="s">
        <v>463</v>
      </c>
      <c r="D96" s="28" t="s">
        <v>640</v>
      </c>
      <c r="E96" s="28" t="s">
        <v>633</v>
      </c>
      <c r="F96" s="28" t="s">
        <v>634</v>
      </c>
      <c r="G96" s="28" t="s">
        <v>759</v>
      </c>
      <c r="H96" s="28"/>
      <c r="I96" s="28" t="s">
        <v>641</v>
      </c>
      <c r="J96" s="28" t="s">
        <v>957</v>
      </c>
      <c r="K96" s="28" t="s">
        <v>126</v>
      </c>
      <c r="L96" s="28" t="s">
        <v>760</v>
      </c>
      <c r="M96" s="1" t="s">
        <v>729</v>
      </c>
    </row>
    <row r="97" spans="1:13" ht="34" x14ac:dyDescent="0.2">
      <c r="A97" s="27">
        <v>96</v>
      </c>
      <c r="B97" s="28" t="s">
        <v>642</v>
      </c>
      <c r="C97" s="29" t="s">
        <v>110</v>
      </c>
      <c r="D97" s="28" t="s">
        <v>643</v>
      </c>
      <c r="E97" s="28" t="s">
        <v>644</v>
      </c>
      <c r="F97" s="28" t="s">
        <v>645</v>
      </c>
      <c r="G97" s="28" t="s">
        <v>121</v>
      </c>
      <c r="H97" s="28" t="s">
        <v>646</v>
      </c>
      <c r="I97" s="28" t="s">
        <v>647</v>
      </c>
      <c r="J97" s="28" t="s">
        <v>958</v>
      </c>
      <c r="K97" s="28" t="s">
        <v>165</v>
      </c>
      <c r="L97" s="28" t="s">
        <v>792</v>
      </c>
      <c r="M97" s="1" t="s">
        <v>729</v>
      </c>
    </row>
    <row r="98" spans="1:13" ht="34" x14ac:dyDescent="0.2">
      <c r="A98" s="27">
        <v>97</v>
      </c>
      <c r="B98" s="28" t="s">
        <v>648</v>
      </c>
      <c r="C98" s="29" t="s">
        <v>206</v>
      </c>
      <c r="D98" s="28" t="s">
        <v>649</v>
      </c>
      <c r="E98" s="28" t="s">
        <v>644</v>
      </c>
      <c r="F98" s="28" t="s">
        <v>645</v>
      </c>
      <c r="G98" s="28" t="s">
        <v>759</v>
      </c>
      <c r="H98" s="28" t="s">
        <v>650</v>
      </c>
      <c r="I98" s="28" t="s">
        <v>651</v>
      </c>
      <c r="J98" s="28" t="s">
        <v>959</v>
      </c>
      <c r="K98" s="28" t="s">
        <v>165</v>
      </c>
      <c r="L98" s="28" t="s">
        <v>760</v>
      </c>
      <c r="M98" s="1" t="s">
        <v>729</v>
      </c>
    </row>
    <row r="99" spans="1:13" ht="34" x14ac:dyDescent="0.2">
      <c r="A99" s="27">
        <v>98</v>
      </c>
      <c r="B99" s="28" t="s">
        <v>960</v>
      </c>
      <c r="C99" s="29" t="s">
        <v>298</v>
      </c>
      <c r="D99" s="28" t="s">
        <v>653</v>
      </c>
      <c r="E99" s="28" t="s">
        <v>654</v>
      </c>
      <c r="F99" s="28" t="s">
        <v>655</v>
      </c>
      <c r="G99" s="28" t="s">
        <v>759</v>
      </c>
      <c r="H99" s="28" t="s">
        <v>656</v>
      </c>
      <c r="I99" s="28" t="s">
        <v>657</v>
      </c>
      <c r="J99" s="28" t="s">
        <v>961</v>
      </c>
      <c r="K99" s="28" t="s">
        <v>126</v>
      </c>
      <c r="L99" s="28" t="s">
        <v>760</v>
      </c>
      <c r="M99" s="1" t="s">
        <v>729</v>
      </c>
    </row>
    <row r="100" spans="1:13" ht="34" x14ac:dyDescent="0.2">
      <c r="A100" s="27">
        <v>99</v>
      </c>
      <c r="B100" s="28" t="s">
        <v>658</v>
      </c>
      <c r="C100" s="29" t="s">
        <v>659</v>
      </c>
      <c r="D100" s="28" t="s">
        <v>660</v>
      </c>
      <c r="E100" s="28" t="s">
        <v>661</v>
      </c>
      <c r="F100" s="28" t="s">
        <v>662</v>
      </c>
      <c r="G100" s="28" t="s">
        <v>759</v>
      </c>
      <c r="H100" s="28" t="s">
        <v>663</v>
      </c>
      <c r="I100" s="28" t="s">
        <v>664</v>
      </c>
      <c r="J100" s="28"/>
      <c r="K100" s="28" t="s">
        <v>126</v>
      </c>
      <c r="L100" s="28" t="s">
        <v>760</v>
      </c>
      <c r="M100" s="1" t="s">
        <v>729</v>
      </c>
    </row>
    <row r="101" spans="1:13" ht="34" x14ac:dyDescent="0.2">
      <c r="A101" s="27">
        <v>100</v>
      </c>
      <c r="B101" s="28" t="s">
        <v>962</v>
      </c>
      <c r="C101" s="29" t="s">
        <v>139</v>
      </c>
      <c r="D101" s="28" t="s">
        <v>140</v>
      </c>
      <c r="E101" s="28" t="s">
        <v>141</v>
      </c>
      <c r="F101" s="28" t="s">
        <v>142</v>
      </c>
      <c r="G101" s="28" t="s">
        <v>143</v>
      </c>
      <c r="H101" s="28" t="s">
        <v>144</v>
      </c>
      <c r="I101" s="28" t="s">
        <v>145</v>
      </c>
      <c r="J101" s="28" t="s">
        <v>963</v>
      </c>
      <c r="K101" s="28" t="s">
        <v>117</v>
      </c>
      <c r="L101" s="28" t="s">
        <v>964</v>
      </c>
      <c r="M101" s="1" t="s">
        <v>729</v>
      </c>
    </row>
  </sheetData>
  <autoFilter ref="A1:M101" xr:uid="{FC0E818D-7FA2-B942-A35D-D772C48CD74D}">
    <sortState xmlns:xlrd2="http://schemas.microsoft.com/office/spreadsheetml/2017/richdata2" ref="A2:M101">
      <sortCondition sortBy="cellColor" ref="C1:C101" dxfId="7"/>
    </sortState>
  </autoFilter>
  <conditionalFormatting sqref="I2:I101">
    <cfRule type="duplicateValues" dxfId="3" priority="1"/>
  </conditionalFormatting>
  <pageMargins left="0.7" right="0.7" top="0.75" bottom="0.75" header="0.3" footer="0.3"/>
  <pageSetup orientation="portrait" horizontalDpi="0" verticalDpi="0"/>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099CE-1D54-0247-A7F6-CFDA65CA2DCE}">
  <dimension ref="A1:M104"/>
  <sheetViews>
    <sheetView workbookViewId="0">
      <selection activeCell="M9" sqref="M9"/>
    </sheetView>
  </sheetViews>
  <sheetFormatPr baseColWidth="10" defaultColWidth="11" defaultRowHeight="16" x14ac:dyDescent="0.2"/>
  <cols>
    <col min="1" max="1" width="6.1640625" style="2" customWidth="1"/>
    <col min="2" max="2" width="79" style="1" customWidth="1"/>
    <col min="3" max="3" width="21.6640625" style="1" customWidth="1"/>
    <col min="4" max="4" width="27.6640625" style="1" customWidth="1"/>
    <col min="5" max="5" width="25" style="1" bestFit="1" customWidth="1"/>
    <col min="6" max="6" width="23.1640625" style="1" customWidth="1"/>
    <col min="7" max="7" width="19.1640625" style="1" customWidth="1"/>
    <col min="8" max="8" width="26" style="1" customWidth="1"/>
    <col min="9" max="9" width="22.6640625" style="1" bestFit="1" customWidth="1"/>
    <col min="10" max="10" width="12.5" style="1" bestFit="1" customWidth="1"/>
    <col min="11" max="11" width="11" style="1"/>
    <col min="12" max="12" width="17.83203125" style="1" customWidth="1"/>
    <col min="13" max="13" width="16.5" style="1" customWidth="1"/>
    <col min="14" max="16384" width="11" style="1"/>
  </cols>
  <sheetData>
    <row r="1" spans="1:13" customFormat="1" ht="19" x14ac:dyDescent="0.25">
      <c r="A1" s="7" t="s">
        <v>61</v>
      </c>
      <c r="B1" s="7" t="s">
        <v>8</v>
      </c>
      <c r="C1" s="7" t="s">
        <v>59</v>
      </c>
      <c r="D1" s="7" t="s">
        <v>60</v>
      </c>
      <c r="E1" s="7" t="s">
        <v>1</v>
      </c>
      <c r="F1" s="7" t="s">
        <v>37</v>
      </c>
      <c r="G1" s="7" t="s">
        <v>2</v>
      </c>
      <c r="H1" s="7" t="s">
        <v>3</v>
      </c>
      <c r="I1" s="7" t="s">
        <v>4</v>
      </c>
      <c r="J1" s="7" t="s">
        <v>5</v>
      </c>
      <c r="K1" s="7" t="s">
        <v>6</v>
      </c>
      <c r="L1" s="7" t="s">
        <v>7</v>
      </c>
      <c r="M1" s="7" t="s">
        <v>739</v>
      </c>
    </row>
    <row r="2" spans="1:13" ht="34" x14ac:dyDescent="0.2">
      <c r="A2" s="4">
        <v>1</v>
      </c>
      <c r="B2" s="24" t="s">
        <v>630</v>
      </c>
      <c r="C2" s="4" t="s">
        <v>631</v>
      </c>
      <c r="D2" s="4" t="s">
        <v>632</v>
      </c>
      <c r="E2" s="4" t="s">
        <v>633</v>
      </c>
      <c r="F2" s="4" t="s">
        <v>634</v>
      </c>
      <c r="G2" s="4" t="s">
        <v>635</v>
      </c>
      <c r="H2" s="4" t="s">
        <v>636</v>
      </c>
      <c r="I2" s="4" t="s">
        <v>637</v>
      </c>
      <c r="J2" s="4" t="s">
        <v>638</v>
      </c>
      <c r="K2" s="4" t="s">
        <v>126</v>
      </c>
      <c r="L2" s="4" t="s">
        <v>745</v>
      </c>
      <c r="M2" s="1" t="s">
        <v>729</v>
      </c>
    </row>
    <row r="3" spans="1:13" ht="34" x14ac:dyDescent="0.2">
      <c r="A3" s="4">
        <v>2</v>
      </c>
      <c r="B3" s="24" t="s">
        <v>639</v>
      </c>
      <c r="C3" s="4" t="s">
        <v>463</v>
      </c>
      <c r="D3" s="4" t="s">
        <v>640</v>
      </c>
      <c r="E3" s="4" t="s">
        <v>633</v>
      </c>
      <c r="F3" s="4" t="s">
        <v>634</v>
      </c>
      <c r="G3" s="4" t="s">
        <v>685</v>
      </c>
      <c r="H3" s="4"/>
      <c r="I3" s="4" t="s">
        <v>641</v>
      </c>
      <c r="J3" s="4"/>
      <c r="K3" s="4" t="s">
        <v>126</v>
      </c>
      <c r="L3" s="4" t="s">
        <v>745</v>
      </c>
      <c r="M3" s="1" t="s">
        <v>729</v>
      </c>
    </row>
    <row r="4" spans="1:13" ht="34" x14ac:dyDescent="0.2">
      <c r="A4" s="4">
        <v>3</v>
      </c>
      <c r="B4" s="24" t="s">
        <v>642</v>
      </c>
      <c r="C4" s="4" t="s">
        <v>110</v>
      </c>
      <c r="D4" s="4" t="s">
        <v>643</v>
      </c>
      <c r="E4" s="4" t="s">
        <v>644</v>
      </c>
      <c r="F4" s="4" t="s">
        <v>645</v>
      </c>
      <c r="G4" s="4" t="s">
        <v>686</v>
      </c>
      <c r="H4" s="4" t="s">
        <v>646</v>
      </c>
      <c r="I4" s="4" t="s">
        <v>647</v>
      </c>
      <c r="J4" s="4"/>
      <c r="K4" s="4" t="s">
        <v>165</v>
      </c>
      <c r="L4" s="4" t="s">
        <v>745</v>
      </c>
      <c r="M4" s="1" t="s">
        <v>731</v>
      </c>
    </row>
    <row r="5" spans="1:13" ht="34" x14ac:dyDescent="0.2">
      <c r="A5" s="4">
        <v>4</v>
      </c>
      <c r="B5" s="24" t="s">
        <v>648</v>
      </c>
      <c r="C5" s="4" t="s">
        <v>206</v>
      </c>
      <c r="D5" s="4" t="s">
        <v>649</v>
      </c>
      <c r="E5" s="4" t="s">
        <v>644</v>
      </c>
      <c r="F5" s="4" t="s">
        <v>645</v>
      </c>
      <c r="G5" s="4" t="s">
        <v>685</v>
      </c>
      <c r="H5" s="4" t="s">
        <v>650</v>
      </c>
      <c r="I5" s="4" t="s">
        <v>651</v>
      </c>
      <c r="J5" s="4"/>
      <c r="K5" s="4" t="s">
        <v>165</v>
      </c>
      <c r="L5" s="4" t="s">
        <v>745</v>
      </c>
      <c r="M5" s="1" t="s">
        <v>731</v>
      </c>
    </row>
    <row r="6" spans="1:13" ht="34" x14ac:dyDescent="0.2">
      <c r="A6" s="4">
        <v>5</v>
      </c>
      <c r="B6" s="24" t="s">
        <v>652</v>
      </c>
      <c r="C6" s="4" t="s">
        <v>298</v>
      </c>
      <c r="D6" s="4" t="s">
        <v>653</v>
      </c>
      <c r="E6" s="4" t="s">
        <v>654</v>
      </c>
      <c r="F6" s="4" t="s">
        <v>655</v>
      </c>
      <c r="G6" s="4" t="s">
        <v>685</v>
      </c>
      <c r="H6" s="4" t="s">
        <v>656</v>
      </c>
      <c r="I6" s="4" t="s">
        <v>657</v>
      </c>
      <c r="J6" s="4"/>
      <c r="K6" s="4" t="s">
        <v>126</v>
      </c>
      <c r="L6" s="4" t="s">
        <v>745</v>
      </c>
      <c r="M6" s="1" t="s">
        <v>729</v>
      </c>
    </row>
    <row r="7" spans="1:13" ht="34" x14ac:dyDescent="0.2">
      <c r="A7" s="4">
        <v>6</v>
      </c>
      <c r="B7" s="24" t="s">
        <v>658</v>
      </c>
      <c r="C7" s="4" t="s">
        <v>659</v>
      </c>
      <c r="D7" s="4" t="s">
        <v>660</v>
      </c>
      <c r="E7" s="4" t="s">
        <v>661</v>
      </c>
      <c r="F7" s="4" t="s">
        <v>662</v>
      </c>
      <c r="G7" s="4" t="s">
        <v>685</v>
      </c>
      <c r="H7" s="4" t="s">
        <v>663</v>
      </c>
      <c r="I7" s="4" t="s">
        <v>664</v>
      </c>
      <c r="J7" s="4"/>
      <c r="K7" s="4" t="s">
        <v>126</v>
      </c>
      <c r="L7" s="4" t="s">
        <v>745</v>
      </c>
      <c r="M7" s="1" t="s">
        <v>729</v>
      </c>
    </row>
    <row r="8" spans="1:13" ht="34" x14ac:dyDescent="0.2">
      <c r="A8" s="4">
        <v>7</v>
      </c>
      <c r="B8" s="24" t="s">
        <v>665</v>
      </c>
      <c r="C8" s="4" t="s">
        <v>666</v>
      </c>
      <c r="D8" s="4" t="s">
        <v>667</v>
      </c>
      <c r="E8" s="4" t="s">
        <v>668</v>
      </c>
      <c r="F8" s="4" t="s">
        <v>669</v>
      </c>
      <c r="G8" s="4" t="s">
        <v>323</v>
      </c>
      <c r="H8" s="4" t="s">
        <v>111</v>
      </c>
      <c r="I8" s="4" t="s">
        <v>670</v>
      </c>
      <c r="J8" s="4" t="s">
        <v>671</v>
      </c>
      <c r="K8" s="4" t="s">
        <v>126</v>
      </c>
      <c r="L8" s="4" t="s">
        <v>745</v>
      </c>
      <c r="M8" s="1" t="s">
        <v>729</v>
      </c>
    </row>
    <row r="9" spans="1:13" ht="34" x14ac:dyDescent="0.2">
      <c r="A9" s="4">
        <v>8</v>
      </c>
      <c r="B9" s="24" t="s">
        <v>672</v>
      </c>
      <c r="C9" s="4" t="s">
        <v>97</v>
      </c>
      <c r="D9" s="4" t="s">
        <v>673</v>
      </c>
      <c r="E9" s="4" t="s">
        <v>668</v>
      </c>
      <c r="F9" s="4" t="s">
        <v>669</v>
      </c>
      <c r="G9" s="4" t="s">
        <v>685</v>
      </c>
      <c r="H9" s="4" t="s">
        <v>107</v>
      </c>
      <c r="I9" s="4" t="s">
        <v>674</v>
      </c>
      <c r="J9" s="4" t="s">
        <v>675</v>
      </c>
      <c r="K9" s="4" t="s">
        <v>126</v>
      </c>
      <c r="L9" s="4" t="s">
        <v>745</v>
      </c>
      <c r="M9" s="1" t="s">
        <v>729</v>
      </c>
    </row>
    <row r="10" spans="1:13" x14ac:dyDescent="0.2">
      <c r="A10" s="4"/>
      <c r="B10" s="24"/>
      <c r="C10" s="4"/>
      <c r="D10" s="4"/>
      <c r="E10" s="4"/>
      <c r="F10" s="4"/>
      <c r="G10" s="4"/>
      <c r="H10" s="4"/>
      <c r="I10" s="4"/>
      <c r="J10" s="4"/>
      <c r="K10" s="4"/>
      <c r="L10" s="4"/>
    </row>
    <row r="11" spans="1:13" x14ac:dyDescent="0.2">
      <c r="A11" s="4"/>
      <c r="B11" s="24"/>
      <c r="C11" s="4"/>
      <c r="D11" s="4"/>
      <c r="E11" s="4"/>
      <c r="F11" s="4"/>
      <c r="G11" s="4"/>
      <c r="H11" s="4"/>
      <c r="I11" s="4"/>
      <c r="J11" s="4"/>
      <c r="K11" s="4"/>
      <c r="L11" s="4"/>
    </row>
    <row r="12" spans="1:13" x14ac:dyDescent="0.2">
      <c r="A12" s="4"/>
      <c r="B12" s="24"/>
      <c r="C12" s="4"/>
      <c r="D12" s="4"/>
      <c r="E12" s="4"/>
      <c r="F12" s="4"/>
      <c r="G12" s="4"/>
      <c r="H12" s="4"/>
      <c r="I12" s="4"/>
      <c r="J12" s="4"/>
      <c r="K12" s="4"/>
      <c r="L12" s="4"/>
    </row>
    <row r="13" spans="1:13" x14ac:dyDescent="0.2">
      <c r="A13" s="4"/>
      <c r="B13" s="24"/>
      <c r="C13" s="4"/>
      <c r="D13" s="4"/>
      <c r="E13" s="4"/>
      <c r="F13" s="4"/>
      <c r="G13" s="4"/>
      <c r="H13" s="4"/>
      <c r="I13" s="4"/>
      <c r="J13" s="4"/>
      <c r="K13" s="4"/>
      <c r="L13" s="4"/>
    </row>
    <row r="14" spans="1:13" x14ac:dyDescent="0.2">
      <c r="A14" s="4"/>
      <c r="B14" s="24"/>
      <c r="C14" s="4"/>
      <c r="D14" s="4"/>
      <c r="E14" s="4"/>
      <c r="F14" s="4"/>
      <c r="G14" s="4"/>
      <c r="H14" s="4"/>
      <c r="I14" s="4"/>
      <c r="J14" s="4"/>
      <c r="K14" s="4"/>
      <c r="L14" s="4"/>
    </row>
    <row r="15" spans="1:13" x14ac:dyDescent="0.2">
      <c r="A15" s="4"/>
      <c r="B15" s="24"/>
      <c r="C15" s="4"/>
      <c r="D15" s="4"/>
      <c r="E15" s="4"/>
      <c r="F15" s="4"/>
      <c r="G15" s="4"/>
      <c r="H15" s="4"/>
      <c r="I15" s="4"/>
      <c r="J15" s="4"/>
      <c r="K15" s="4"/>
      <c r="L15" s="4"/>
    </row>
    <row r="16" spans="1:13" x14ac:dyDescent="0.2">
      <c r="A16" s="4"/>
      <c r="B16" s="24"/>
      <c r="C16" s="4"/>
      <c r="D16" s="4"/>
      <c r="E16" s="4"/>
      <c r="F16" s="4"/>
      <c r="G16" s="4"/>
      <c r="H16" s="4"/>
      <c r="I16" s="4"/>
      <c r="J16" s="4"/>
      <c r="K16" s="4"/>
      <c r="L16" s="4"/>
    </row>
    <row r="17" spans="1:12" x14ac:dyDescent="0.2">
      <c r="A17" s="4"/>
      <c r="B17" s="24"/>
      <c r="C17" s="4"/>
      <c r="D17" s="4"/>
      <c r="E17" s="4"/>
      <c r="F17" s="4"/>
      <c r="G17" s="4"/>
      <c r="H17" s="4"/>
      <c r="I17" s="4"/>
      <c r="J17" s="4"/>
      <c r="K17" s="4"/>
      <c r="L17" s="4"/>
    </row>
    <row r="18" spans="1:12" x14ac:dyDescent="0.2">
      <c r="A18" s="4"/>
      <c r="B18" s="24"/>
      <c r="C18" s="4"/>
      <c r="D18" s="4"/>
      <c r="E18" s="4"/>
      <c r="F18" s="4"/>
      <c r="G18" s="4"/>
      <c r="H18" s="4"/>
      <c r="I18" s="4"/>
      <c r="J18" s="4"/>
      <c r="K18" s="4"/>
      <c r="L18" s="4"/>
    </row>
    <row r="19" spans="1:12" x14ac:dyDescent="0.2">
      <c r="A19" s="4"/>
      <c r="B19" s="24"/>
      <c r="C19" s="4"/>
      <c r="D19" s="4"/>
      <c r="E19" s="4"/>
      <c r="F19" s="4"/>
      <c r="G19" s="4"/>
      <c r="H19" s="4"/>
      <c r="I19" s="4"/>
      <c r="J19" s="4"/>
      <c r="K19" s="4"/>
      <c r="L19" s="4"/>
    </row>
    <row r="20" spans="1:12" x14ac:dyDescent="0.2">
      <c r="A20" s="4"/>
      <c r="B20" s="24"/>
      <c r="C20" s="4"/>
      <c r="D20" s="4"/>
      <c r="E20" s="4"/>
      <c r="F20" s="4"/>
      <c r="G20" s="4"/>
      <c r="H20" s="4"/>
      <c r="I20" s="4"/>
      <c r="J20" s="4"/>
      <c r="K20" s="4"/>
      <c r="L20" s="4"/>
    </row>
    <row r="21" spans="1:12" x14ac:dyDescent="0.2">
      <c r="A21" s="4"/>
      <c r="B21" s="24"/>
      <c r="C21" s="4"/>
      <c r="D21" s="4"/>
      <c r="E21" s="4"/>
      <c r="F21" s="4"/>
      <c r="G21" s="4"/>
      <c r="H21" s="4"/>
      <c r="I21" s="4"/>
      <c r="J21" s="4"/>
      <c r="K21" s="4"/>
      <c r="L21" s="4"/>
    </row>
    <row r="22" spans="1:12" x14ac:dyDescent="0.2">
      <c r="A22" s="4"/>
      <c r="B22" s="24"/>
      <c r="C22" s="4"/>
      <c r="D22" s="4"/>
      <c r="E22" s="4"/>
      <c r="F22" s="4"/>
      <c r="G22" s="4"/>
      <c r="H22" s="4"/>
      <c r="I22" s="4"/>
      <c r="J22" s="4"/>
      <c r="K22" s="4"/>
      <c r="L22" s="4"/>
    </row>
    <row r="23" spans="1:12" x14ac:dyDescent="0.2">
      <c r="A23" s="4"/>
      <c r="B23" s="24"/>
      <c r="C23" s="4"/>
      <c r="D23" s="4"/>
      <c r="E23" s="4"/>
      <c r="F23" s="4"/>
      <c r="G23" s="4"/>
      <c r="H23" s="4"/>
      <c r="I23" s="4"/>
      <c r="J23" s="4"/>
      <c r="K23" s="4"/>
      <c r="L23" s="4"/>
    </row>
    <row r="24" spans="1:12" x14ac:dyDescent="0.2">
      <c r="A24" s="4"/>
      <c r="B24" s="24"/>
      <c r="C24" s="4"/>
      <c r="D24" s="4"/>
      <c r="E24" s="4"/>
      <c r="F24" s="4"/>
      <c r="G24" s="4"/>
      <c r="H24" s="4"/>
      <c r="I24" s="4"/>
      <c r="J24" s="4"/>
      <c r="K24" s="4"/>
      <c r="L24" s="4"/>
    </row>
    <row r="25" spans="1:12" x14ac:dyDescent="0.2">
      <c r="A25" s="4"/>
      <c r="B25" s="24"/>
      <c r="C25" s="4"/>
      <c r="D25" s="4"/>
      <c r="E25" s="4"/>
      <c r="F25" s="4"/>
      <c r="G25" s="4"/>
      <c r="H25" s="4"/>
      <c r="I25" s="4"/>
      <c r="J25" s="4"/>
      <c r="K25" s="4"/>
      <c r="L25" s="4"/>
    </row>
    <row r="26" spans="1:12" x14ac:dyDescent="0.2">
      <c r="A26" s="4"/>
      <c r="B26" s="24"/>
      <c r="C26" s="4"/>
      <c r="D26" s="4"/>
      <c r="E26" s="4"/>
      <c r="F26" s="4"/>
      <c r="G26" s="4"/>
      <c r="H26" s="4"/>
      <c r="I26" s="4"/>
      <c r="J26" s="4"/>
      <c r="K26" s="4"/>
      <c r="L26" s="4"/>
    </row>
    <row r="27" spans="1:12" x14ac:dyDescent="0.2">
      <c r="A27" s="4"/>
      <c r="B27" s="24"/>
      <c r="C27" s="4"/>
      <c r="D27" s="4"/>
      <c r="E27" s="4"/>
      <c r="F27" s="4"/>
      <c r="G27" s="4"/>
      <c r="H27" s="4"/>
      <c r="I27" s="4"/>
      <c r="J27" s="4"/>
      <c r="K27" s="4"/>
      <c r="L27" s="4"/>
    </row>
    <row r="28" spans="1:12" x14ac:dyDescent="0.2">
      <c r="A28" s="4"/>
      <c r="B28" s="24"/>
      <c r="C28" s="4"/>
      <c r="D28" s="4"/>
      <c r="E28" s="4"/>
      <c r="F28" s="4"/>
      <c r="G28" s="4"/>
      <c r="H28" s="4"/>
      <c r="I28" s="4"/>
      <c r="J28" s="4"/>
      <c r="K28" s="4"/>
      <c r="L28" s="4"/>
    </row>
    <row r="29" spans="1:12" x14ac:dyDescent="0.2">
      <c r="A29" s="4"/>
      <c r="B29" s="24"/>
      <c r="C29" s="4"/>
      <c r="D29" s="4"/>
      <c r="E29" s="4"/>
      <c r="F29" s="4"/>
      <c r="G29" s="4"/>
      <c r="H29" s="4"/>
      <c r="I29" s="4"/>
      <c r="J29" s="4"/>
      <c r="K29" s="4"/>
      <c r="L29" s="4"/>
    </row>
    <row r="30" spans="1:12" x14ac:dyDescent="0.2">
      <c r="A30" s="4"/>
      <c r="B30" s="24"/>
      <c r="C30" s="4"/>
      <c r="D30" s="4"/>
      <c r="E30" s="4"/>
      <c r="F30" s="4"/>
      <c r="G30" s="4"/>
      <c r="H30" s="4"/>
      <c r="I30" s="4"/>
      <c r="J30" s="4"/>
      <c r="K30" s="4"/>
      <c r="L30" s="4"/>
    </row>
    <row r="31" spans="1:12" x14ac:dyDescent="0.2">
      <c r="A31" s="4"/>
      <c r="B31" s="24"/>
      <c r="C31" s="4"/>
      <c r="D31" s="4"/>
      <c r="E31" s="4"/>
      <c r="F31" s="4"/>
      <c r="G31" s="4"/>
      <c r="H31" s="4"/>
      <c r="I31" s="4"/>
      <c r="J31" s="4"/>
      <c r="K31" s="4"/>
      <c r="L31" s="4"/>
    </row>
    <row r="32" spans="1:12" x14ac:dyDescent="0.2">
      <c r="A32" s="4"/>
      <c r="B32" s="24"/>
      <c r="C32" s="4"/>
      <c r="D32" s="4"/>
      <c r="E32" s="4"/>
      <c r="F32" s="4"/>
      <c r="G32" s="4"/>
      <c r="H32" s="4"/>
      <c r="I32" s="4"/>
      <c r="J32" s="4"/>
      <c r="K32" s="4"/>
      <c r="L32" s="4"/>
    </row>
    <row r="33" spans="1:12" x14ac:dyDescent="0.2">
      <c r="A33" s="4"/>
      <c r="B33" s="24"/>
      <c r="C33" s="4"/>
      <c r="D33" s="4"/>
      <c r="E33" s="4"/>
      <c r="F33" s="4"/>
      <c r="G33" s="4"/>
      <c r="H33" s="4"/>
      <c r="I33" s="4"/>
      <c r="J33" s="4"/>
      <c r="K33" s="4"/>
      <c r="L33" s="4"/>
    </row>
    <row r="34" spans="1:12" x14ac:dyDescent="0.2">
      <c r="A34" s="4"/>
      <c r="B34" s="24"/>
      <c r="C34" s="4"/>
      <c r="D34" s="4"/>
      <c r="E34" s="4"/>
      <c r="F34" s="4"/>
      <c r="G34" s="4"/>
      <c r="H34" s="4"/>
      <c r="I34" s="4"/>
      <c r="J34" s="4"/>
      <c r="K34" s="4"/>
      <c r="L34" s="4"/>
    </row>
    <row r="35" spans="1:12" x14ac:dyDescent="0.2">
      <c r="A35" s="4"/>
      <c r="B35" s="24"/>
      <c r="C35" s="4"/>
      <c r="D35" s="4"/>
      <c r="E35" s="4"/>
      <c r="F35" s="4"/>
      <c r="G35" s="4"/>
      <c r="H35" s="4"/>
      <c r="I35" s="4"/>
      <c r="J35" s="4"/>
      <c r="K35" s="4"/>
      <c r="L35" s="4"/>
    </row>
    <row r="36" spans="1:12" x14ac:dyDescent="0.2">
      <c r="A36" s="4"/>
      <c r="B36" s="24"/>
      <c r="C36" s="4"/>
      <c r="D36" s="4"/>
      <c r="E36" s="4"/>
      <c r="F36" s="4"/>
      <c r="G36" s="4"/>
      <c r="H36" s="4"/>
      <c r="I36" s="4"/>
      <c r="J36" s="4"/>
      <c r="K36" s="4"/>
      <c r="L36" s="4"/>
    </row>
    <row r="37" spans="1:12" x14ac:dyDescent="0.2">
      <c r="A37" s="4"/>
      <c r="B37" s="24"/>
      <c r="C37" s="4"/>
      <c r="D37" s="4"/>
      <c r="E37" s="4"/>
      <c r="F37" s="4"/>
      <c r="G37" s="4"/>
      <c r="H37" s="4"/>
      <c r="I37" s="4"/>
      <c r="J37" s="4"/>
      <c r="K37" s="4"/>
      <c r="L37" s="4"/>
    </row>
    <row r="38" spans="1:12" x14ac:dyDescent="0.2">
      <c r="A38" s="4"/>
      <c r="B38" s="24"/>
      <c r="C38" s="4"/>
      <c r="D38" s="4"/>
      <c r="E38" s="4"/>
      <c r="F38" s="4"/>
      <c r="G38" s="4"/>
      <c r="H38" s="4"/>
      <c r="I38" s="4"/>
      <c r="J38" s="4"/>
      <c r="K38" s="4"/>
      <c r="L38" s="4"/>
    </row>
    <row r="39" spans="1:12" x14ac:dyDescent="0.2">
      <c r="A39" s="4"/>
      <c r="B39" s="24"/>
      <c r="C39" s="4"/>
      <c r="D39" s="4"/>
      <c r="E39" s="4"/>
      <c r="F39" s="4"/>
      <c r="G39" s="4"/>
      <c r="H39" s="4"/>
      <c r="I39" s="4"/>
      <c r="J39" s="4"/>
      <c r="K39" s="4"/>
      <c r="L39" s="4"/>
    </row>
    <row r="40" spans="1:12" x14ac:dyDescent="0.2">
      <c r="A40" s="4"/>
      <c r="B40" s="24"/>
      <c r="C40" s="4"/>
      <c r="D40" s="4"/>
      <c r="E40" s="4"/>
      <c r="F40" s="4"/>
      <c r="G40" s="4"/>
      <c r="H40" s="4"/>
      <c r="I40" s="4"/>
      <c r="J40" s="4"/>
      <c r="K40" s="4"/>
      <c r="L40" s="4"/>
    </row>
    <row r="41" spans="1:12" x14ac:dyDescent="0.2">
      <c r="A41" s="4"/>
      <c r="B41" s="24"/>
      <c r="C41" s="4"/>
      <c r="D41" s="4"/>
      <c r="E41" s="4"/>
      <c r="F41" s="4"/>
      <c r="G41" s="4"/>
      <c r="H41" s="4"/>
      <c r="I41" s="4"/>
      <c r="J41" s="4"/>
      <c r="K41" s="4"/>
      <c r="L41" s="4"/>
    </row>
    <row r="42" spans="1:12" x14ac:dyDescent="0.2">
      <c r="A42" s="4"/>
      <c r="B42" s="24"/>
      <c r="C42" s="4"/>
      <c r="D42" s="4"/>
      <c r="E42" s="4"/>
      <c r="F42" s="4"/>
      <c r="G42" s="4"/>
      <c r="H42" s="4"/>
      <c r="I42" s="4"/>
      <c r="J42" s="4"/>
      <c r="K42" s="4"/>
      <c r="L42" s="4"/>
    </row>
    <row r="43" spans="1:12" x14ac:dyDescent="0.2">
      <c r="A43" s="4"/>
      <c r="B43" s="24"/>
      <c r="C43" s="4"/>
      <c r="D43" s="4"/>
      <c r="E43" s="4"/>
      <c r="F43" s="4"/>
      <c r="G43" s="4"/>
      <c r="H43" s="4"/>
      <c r="I43" s="4"/>
      <c r="J43" s="4"/>
      <c r="K43" s="4"/>
      <c r="L43" s="4"/>
    </row>
    <row r="44" spans="1:12" x14ac:dyDescent="0.2">
      <c r="A44" s="4"/>
      <c r="B44" s="24"/>
      <c r="C44" s="4"/>
      <c r="D44" s="4"/>
      <c r="E44" s="4"/>
      <c r="F44" s="4"/>
      <c r="G44" s="4"/>
      <c r="H44" s="4"/>
      <c r="I44" s="4"/>
      <c r="J44" s="4"/>
      <c r="K44" s="4"/>
      <c r="L44" s="4"/>
    </row>
    <row r="45" spans="1:12" x14ac:dyDescent="0.2">
      <c r="A45" s="4"/>
      <c r="B45" s="24"/>
      <c r="C45" s="4"/>
      <c r="D45" s="4"/>
      <c r="E45" s="4"/>
      <c r="F45" s="4"/>
      <c r="G45" s="4"/>
      <c r="H45" s="4"/>
      <c r="I45" s="4"/>
      <c r="J45" s="4"/>
      <c r="K45" s="4"/>
      <c r="L45" s="4"/>
    </row>
    <row r="46" spans="1:12" x14ac:dyDescent="0.2">
      <c r="A46" s="4"/>
      <c r="B46" s="24"/>
      <c r="C46" s="4"/>
      <c r="D46" s="4"/>
      <c r="E46" s="4"/>
      <c r="F46" s="4"/>
      <c r="G46" s="4"/>
      <c r="H46" s="4"/>
      <c r="I46" s="4"/>
      <c r="J46" s="4"/>
      <c r="K46" s="4"/>
      <c r="L46" s="4"/>
    </row>
    <row r="47" spans="1:12" x14ac:dyDescent="0.2">
      <c r="A47" s="4"/>
      <c r="B47" s="24"/>
      <c r="C47" s="4"/>
      <c r="D47" s="4"/>
      <c r="E47" s="4"/>
      <c r="F47" s="4"/>
      <c r="G47" s="4"/>
      <c r="H47" s="4"/>
      <c r="I47" s="4"/>
      <c r="J47" s="4"/>
      <c r="K47" s="4"/>
      <c r="L47" s="4"/>
    </row>
    <row r="48" spans="1:12" x14ac:dyDescent="0.2">
      <c r="A48" s="4"/>
      <c r="B48" s="24"/>
      <c r="C48" s="4"/>
      <c r="D48" s="4"/>
      <c r="E48" s="4"/>
      <c r="F48" s="4"/>
      <c r="G48" s="4"/>
      <c r="H48" s="4"/>
      <c r="I48" s="4"/>
      <c r="J48" s="4"/>
      <c r="K48" s="4"/>
      <c r="L48" s="4"/>
    </row>
    <row r="49" spans="1:12" x14ac:dyDescent="0.2">
      <c r="A49" s="4"/>
      <c r="B49" s="24"/>
      <c r="C49" s="4"/>
      <c r="D49" s="4"/>
      <c r="E49" s="4"/>
      <c r="F49" s="4"/>
      <c r="G49" s="4"/>
      <c r="H49" s="4"/>
      <c r="I49" s="4"/>
      <c r="J49" s="4"/>
      <c r="K49" s="4"/>
      <c r="L49" s="4"/>
    </row>
    <row r="50" spans="1:12" x14ac:dyDescent="0.2">
      <c r="A50" s="4"/>
      <c r="B50" s="24"/>
      <c r="C50" s="4"/>
      <c r="D50" s="4"/>
      <c r="E50" s="4"/>
      <c r="F50" s="4"/>
      <c r="G50" s="4"/>
      <c r="H50" s="4"/>
      <c r="I50" s="4"/>
      <c r="J50" s="4"/>
      <c r="K50" s="4"/>
      <c r="L50" s="4"/>
    </row>
    <row r="51" spans="1:12" x14ac:dyDescent="0.2">
      <c r="A51" s="4"/>
      <c r="B51" s="24"/>
      <c r="C51" s="4"/>
      <c r="D51" s="4"/>
      <c r="E51" s="4"/>
      <c r="F51" s="4"/>
      <c r="G51" s="4"/>
      <c r="H51" s="4"/>
      <c r="I51" s="4"/>
      <c r="J51" s="4"/>
      <c r="K51" s="4"/>
      <c r="L51" s="4"/>
    </row>
    <row r="52" spans="1:12" x14ac:dyDescent="0.2">
      <c r="A52" s="4"/>
      <c r="B52" s="24"/>
      <c r="C52" s="4"/>
      <c r="D52" s="4"/>
      <c r="E52" s="4"/>
      <c r="F52" s="4"/>
      <c r="G52" s="4"/>
      <c r="H52" s="4"/>
      <c r="I52" s="4"/>
      <c r="J52" s="4"/>
      <c r="K52" s="4"/>
      <c r="L52" s="4"/>
    </row>
    <row r="53" spans="1:12" x14ac:dyDescent="0.2">
      <c r="A53" s="4"/>
      <c r="B53" s="24"/>
      <c r="C53" s="4"/>
      <c r="D53" s="4"/>
      <c r="E53" s="4"/>
      <c r="F53" s="4"/>
      <c r="G53" s="4"/>
      <c r="H53" s="4"/>
      <c r="I53" s="4"/>
      <c r="J53" s="4"/>
      <c r="K53" s="4"/>
      <c r="L53" s="4"/>
    </row>
    <row r="54" spans="1:12" x14ac:dyDescent="0.2">
      <c r="A54" s="4"/>
      <c r="B54" s="24"/>
      <c r="C54" s="4"/>
      <c r="D54" s="4"/>
      <c r="E54" s="4"/>
      <c r="F54" s="4"/>
      <c r="G54" s="4"/>
      <c r="H54" s="4"/>
      <c r="I54" s="4"/>
      <c r="J54" s="4"/>
      <c r="K54" s="4"/>
      <c r="L54" s="4"/>
    </row>
    <row r="55" spans="1:12" x14ac:dyDescent="0.2">
      <c r="A55" s="4"/>
      <c r="B55" s="24"/>
      <c r="C55" s="4"/>
      <c r="D55" s="4"/>
      <c r="E55" s="4"/>
      <c r="F55" s="4"/>
      <c r="G55" s="4"/>
      <c r="H55" s="4"/>
      <c r="I55" s="4"/>
      <c r="J55" s="4"/>
      <c r="K55" s="4"/>
      <c r="L55" s="4"/>
    </row>
    <row r="56" spans="1:12" x14ac:dyDescent="0.2">
      <c r="A56" s="4"/>
      <c r="B56" s="24"/>
      <c r="C56" s="4"/>
      <c r="D56" s="4"/>
      <c r="E56" s="4"/>
      <c r="F56" s="4"/>
      <c r="G56" s="4"/>
      <c r="H56" s="4"/>
      <c r="I56" s="4"/>
      <c r="J56" s="4"/>
      <c r="K56" s="4"/>
      <c r="L56" s="4"/>
    </row>
    <row r="57" spans="1:12" x14ac:dyDescent="0.2">
      <c r="A57" s="4"/>
      <c r="B57" s="24"/>
      <c r="C57" s="4"/>
      <c r="D57" s="4"/>
      <c r="E57" s="4"/>
      <c r="F57" s="4"/>
      <c r="G57" s="4"/>
      <c r="H57" s="4"/>
      <c r="I57" s="4"/>
      <c r="J57" s="4"/>
      <c r="K57" s="4"/>
      <c r="L57" s="4"/>
    </row>
    <row r="58" spans="1:12" x14ac:dyDescent="0.2">
      <c r="A58" s="4"/>
      <c r="B58" s="24"/>
      <c r="C58" s="4"/>
      <c r="D58" s="4"/>
      <c r="E58" s="4"/>
      <c r="F58" s="4"/>
      <c r="G58" s="4"/>
      <c r="H58" s="4"/>
      <c r="I58" s="4"/>
      <c r="J58" s="4"/>
      <c r="K58" s="4"/>
      <c r="L58" s="4"/>
    </row>
    <row r="59" spans="1:12" x14ac:dyDescent="0.2">
      <c r="A59" s="4"/>
      <c r="B59" s="24"/>
      <c r="C59" s="4"/>
      <c r="D59" s="4"/>
      <c r="E59" s="4"/>
      <c r="F59" s="4"/>
      <c r="G59" s="4"/>
      <c r="H59" s="4"/>
      <c r="I59" s="4"/>
      <c r="J59" s="4"/>
      <c r="K59" s="4"/>
      <c r="L59" s="4"/>
    </row>
    <row r="60" spans="1:12" x14ac:dyDescent="0.2">
      <c r="A60" s="4"/>
      <c r="B60" s="24"/>
      <c r="C60" s="4"/>
      <c r="D60" s="4"/>
      <c r="E60" s="4"/>
      <c r="F60" s="4"/>
      <c r="G60" s="4"/>
      <c r="H60" s="4"/>
      <c r="I60" s="4"/>
      <c r="J60" s="4"/>
      <c r="K60" s="4"/>
      <c r="L60" s="4"/>
    </row>
    <row r="61" spans="1:12" x14ac:dyDescent="0.2">
      <c r="A61" s="4"/>
      <c r="B61" s="24"/>
      <c r="C61" s="4"/>
      <c r="D61" s="4"/>
      <c r="E61" s="4"/>
      <c r="F61" s="4"/>
      <c r="G61" s="4"/>
      <c r="H61" s="4"/>
      <c r="I61" s="4"/>
      <c r="J61" s="4"/>
      <c r="K61" s="4"/>
      <c r="L61" s="4"/>
    </row>
    <row r="62" spans="1:12" x14ac:dyDescent="0.2">
      <c r="A62" s="4"/>
      <c r="B62" s="24"/>
      <c r="C62" s="4"/>
      <c r="D62" s="4"/>
      <c r="E62" s="4"/>
      <c r="F62" s="4"/>
      <c r="G62" s="4"/>
      <c r="H62" s="4"/>
      <c r="I62" s="4"/>
      <c r="J62" s="4"/>
      <c r="K62" s="4"/>
      <c r="L62" s="4"/>
    </row>
    <row r="63" spans="1:12" x14ac:dyDescent="0.2">
      <c r="A63" s="4"/>
      <c r="B63" s="24"/>
      <c r="C63" s="4"/>
      <c r="D63" s="4"/>
      <c r="E63" s="4"/>
      <c r="F63" s="4"/>
      <c r="G63" s="4"/>
      <c r="H63" s="4"/>
      <c r="I63" s="4"/>
      <c r="J63" s="4"/>
      <c r="K63" s="4"/>
      <c r="L63" s="4"/>
    </row>
    <row r="64" spans="1:12" x14ac:dyDescent="0.2">
      <c r="A64" s="4"/>
      <c r="B64" s="24"/>
      <c r="C64" s="4"/>
      <c r="D64" s="4"/>
      <c r="E64" s="4"/>
      <c r="F64" s="4"/>
      <c r="G64" s="4"/>
      <c r="H64" s="4"/>
      <c r="I64" s="4"/>
      <c r="J64" s="4"/>
      <c r="K64" s="4"/>
      <c r="L64" s="4"/>
    </row>
    <row r="65" spans="1:12" x14ac:dyDescent="0.2">
      <c r="A65" s="4"/>
      <c r="B65" s="24"/>
      <c r="C65" s="4"/>
      <c r="D65" s="4"/>
      <c r="E65" s="4"/>
      <c r="F65" s="4"/>
      <c r="G65" s="4"/>
      <c r="H65" s="4"/>
      <c r="I65" s="4"/>
      <c r="J65" s="4"/>
      <c r="K65" s="4"/>
      <c r="L65" s="4"/>
    </row>
    <row r="66" spans="1:12" x14ac:dyDescent="0.2">
      <c r="A66" s="4"/>
      <c r="B66" s="24"/>
      <c r="C66" s="4"/>
      <c r="D66" s="4"/>
      <c r="E66" s="4"/>
      <c r="F66" s="4"/>
      <c r="G66" s="4"/>
      <c r="H66" s="4"/>
      <c r="I66" s="4"/>
      <c r="J66" s="4"/>
      <c r="K66" s="4"/>
      <c r="L66" s="4"/>
    </row>
    <row r="67" spans="1:12" x14ac:dyDescent="0.2">
      <c r="A67" s="4"/>
      <c r="B67" s="24"/>
      <c r="C67" s="4"/>
      <c r="D67" s="4"/>
      <c r="E67" s="4"/>
      <c r="F67" s="4"/>
      <c r="G67" s="4"/>
      <c r="H67" s="4"/>
      <c r="I67" s="4"/>
      <c r="J67" s="4"/>
      <c r="K67" s="4"/>
      <c r="L67" s="4"/>
    </row>
    <row r="68" spans="1:12" x14ac:dyDescent="0.2">
      <c r="A68" s="4"/>
      <c r="B68" s="24"/>
      <c r="C68" s="4"/>
      <c r="D68" s="4"/>
      <c r="E68" s="4"/>
      <c r="F68" s="4"/>
      <c r="G68" s="4"/>
      <c r="H68" s="4"/>
      <c r="I68" s="4"/>
      <c r="J68" s="4"/>
      <c r="K68" s="4"/>
      <c r="L68" s="4"/>
    </row>
    <row r="69" spans="1:12" x14ac:dyDescent="0.2">
      <c r="A69" s="4"/>
      <c r="B69" s="24"/>
      <c r="C69" s="4"/>
      <c r="D69" s="4"/>
      <c r="E69" s="4"/>
      <c r="F69" s="4"/>
      <c r="G69" s="4"/>
      <c r="H69" s="4"/>
      <c r="I69" s="4"/>
      <c r="J69" s="4"/>
      <c r="K69" s="4"/>
      <c r="L69" s="4"/>
    </row>
    <row r="70" spans="1:12" x14ac:dyDescent="0.2">
      <c r="A70" s="4"/>
      <c r="B70" s="24"/>
      <c r="C70" s="4"/>
      <c r="D70" s="4"/>
      <c r="E70" s="4"/>
      <c r="F70" s="4"/>
      <c r="G70" s="4"/>
      <c r="H70" s="4"/>
      <c r="I70" s="4"/>
      <c r="J70" s="4"/>
      <c r="K70" s="4"/>
      <c r="L70" s="4"/>
    </row>
    <row r="71" spans="1:12" x14ac:dyDescent="0.2">
      <c r="A71" s="4"/>
      <c r="B71" s="24"/>
      <c r="C71" s="4"/>
      <c r="D71" s="4"/>
      <c r="E71" s="4"/>
      <c r="F71" s="4"/>
      <c r="G71" s="4"/>
      <c r="H71" s="4"/>
      <c r="I71" s="4"/>
      <c r="J71" s="4"/>
      <c r="K71" s="4"/>
      <c r="L71" s="4"/>
    </row>
    <row r="72" spans="1:12" x14ac:dyDescent="0.2">
      <c r="A72" s="4"/>
      <c r="B72" s="24"/>
      <c r="C72" s="4"/>
      <c r="D72" s="4"/>
      <c r="E72" s="4"/>
      <c r="F72" s="4"/>
      <c r="G72" s="4"/>
      <c r="H72" s="4"/>
      <c r="I72" s="4"/>
      <c r="J72" s="4"/>
      <c r="K72" s="4"/>
      <c r="L72" s="4"/>
    </row>
    <row r="73" spans="1:12" x14ac:dyDescent="0.2">
      <c r="A73" s="4"/>
      <c r="B73" s="24"/>
      <c r="C73" s="4"/>
      <c r="D73" s="4"/>
      <c r="E73" s="4"/>
      <c r="F73" s="4"/>
      <c r="G73" s="4"/>
      <c r="H73" s="4"/>
      <c r="I73" s="4"/>
      <c r="J73" s="4"/>
      <c r="K73" s="4"/>
      <c r="L73" s="4"/>
    </row>
    <row r="74" spans="1:12" x14ac:dyDescent="0.2">
      <c r="A74" s="4"/>
      <c r="B74" s="24"/>
      <c r="C74" s="4"/>
      <c r="D74" s="4"/>
      <c r="E74" s="4"/>
      <c r="F74" s="4"/>
      <c r="G74" s="4"/>
      <c r="H74" s="4"/>
      <c r="I74" s="4"/>
      <c r="J74" s="4"/>
      <c r="K74" s="4"/>
      <c r="L74" s="4"/>
    </row>
    <row r="75" spans="1:12" x14ac:dyDescent="0.2">
      <c r="A75" s="4"/>
      <c r="B75" s="24"/>
      <c r="C75" s="4"/>
      <c r="D75" s="4"/>
      <c r="E75" s="4"/>
      <c r="F75" s="4"/>
      <c r="G75" s="4"/>
      <c r="H75" s="4"/>
      <c r="I75" s="4"/>
      <c r="J75" s="4"/>
      <c r="K75" s="4"/>
      <c r="L75" s="4"/>
    </row>
    <row r="76" spans="1:12" x14ac:dyDescent="0.2">
      <c r="A76" s="4"/>
      <c r="B76" s="24"/>
      <c r="C76" s="4"/>
      <c r="D76" s="4"/>
      <c r="E76" s="4"/>
      <c r="F76" s="4"/>
      <c r="G76" s="4"/>
      <c r="H76" s="4"/>
      <c r="I76" s="4"/>
      <c r="J76" s="4"/>
      <c r="K76" s="4"/>
      <c r="L76" s="4"/>
    </row>
    <row r="77" spans="1:12" x14ac:dyDescent="0.2">
      <c r="A77" s="4"/>
      <c r="B77" s="24"/>
      <c r="C77" s="4"/>
      <c r="D77" s="4"/>
      <c r="E77" s="4"/>
      <c r="F77" s="4"/>
      <c r="G77" s="4"/>
      <c r="H77" s="4"/>
      <c r="I77" s="4"/>
      <c r="J77" s="4"/>
      <c r="K77" s="4"/>
      <c r="L77" s="4"/>
    </row>
    <row r="78" spans="1:12" x14ac:dyDescent="0.2">
      <c r="A78" s="4"/>
      <c r="B78" s="24"/>
      <c r="C78" s="4"/>
      <c r="D78" s="4"/>
      <c r="E78" s="4"/>
      <c r="F78" s="4"/>
      <c r="G78" s="4"/>
      <c r="H78" s="4"/>
      <c r="I78" s="4"/>
      <c r="J78" s="4"/>
      <c r="K78" s="4"/>
      <c r="L78" s="4"/>
    </row>
    <row r="79" spans="1:12" x14ac:dyDescent="0.2">
      <c r="A79" s="4"/>
      <c r="B79" s="24"/>
      <c r="C79" s="4"/>
      <c r="D79" s="4"/>
      <c r="E79" s="4"/>
      <c r="F79" s="4"/>
      <c r="G79" s="4"/>
      <c r="H79" s="4"/>
      <c r="I79" s="4"/>
      <c r="J79" s="4"/>
      <c r="K79" s="4"/>
      <c r="L79" s="4"/>
    </row>
    <row r="80" spans="1:12" x14ac:dyDescent="0.2">
      <c r="A80" s="4"/>
      <c r="B80" s="24"/>
      <c r="C80" s="4"/>
      <c r="D80" s="4"/>
      <c r="E80" s="4"/>
      <c r="F80" s="4"/>
      <c r="G80" s="4"/>
      <c r="H80" s="4"/>
      <c r="I80" s="4"/>
      <c r="J80" s="4"/>
      <c r="K80" s="4"/>
      <c r="L80" s="4"/>
    </row>
    <row r="81" spans="1:12" x14ac:dyDescent="0.2">
      <c r="A81" s="4"/>
      <c r="B81" s="24"/>
      <c r="C81" s="4"/>
      <c r="D81" s="4"/>
      <c r="E81" s="4"/>
      <c r="F81" s="4"/>
      <c r="G81" s="4"/>
      <c r="H81" s="4"/>
      <c r="I81" s="4"/>
      <c r="J81" s="4"/>
      <c r="K81" s="4"/>
      <c r="L81" s="4"/>
    </row>
    <row r="82" spans="1:12" x14ac:dyDescent="0.2">
      <c r="A82" s="4"/>
      <c r="B82" s="24"/>
      <c r="C82" s="4"/>
      <c r="D82" s="4"/>
      <c r="E82" s="4"/>
      <c r="F82" s="4"/>
      <c r="G82" s="4"/>
      <c r="H82" s="4"/>
      <c r="I82" s="4"/>
      <c r="J82" s="4"/>
      <c r="K82" s="4"/>
      <c r="L82" s="4"/>
    </row>
    <row r="83" spans="1:12" x14ac:dyDescent="0.2">
      <c r="A83" s="4"/>
      <c r="B83" s="24"/>
      <c r="C83" s="4"/>
      <c r="D83" s="4"/>
      <c r="E83" s="4"/>
      <c r="F83" s="4"/>
      <c r="G83" s="4"/>
      <c r="H83" s="4"/>
      <c r="I83" s="4"/>
      <c r="J83" s="4"/>
      <c r="K83" s="4"/>
      <c r="L83" s="4"/>
    </row>
    <row r="84" spans="1:12" x14ac:dyDescent="0.2">
      <c r="A84" s="4"/>
      <c r="B84" s="24"/>
      <c r="C84" s="4"/>
      <c r="D84" s="4"/>
      <c r="E84" s="4"/>
      <c r="F84" s="4"/>
      <c r="G84" s="4"/>
      <c r="H84" s="4"/>
      <c r="I84" s="4"/>
      <c r="J84" s="4"/>
      <c r="K84" s="4"/>
      <c r="L84" s="4"/>
    </row>
    <row r="85" spans="1:12" x14ac:dyDescent="0.2">
      <c r="A85" s="4"/>
      <c r="B85" s="24"/>
      <c r="C85" s="4"/>
      <c r="D85" s="4"/>
      <c r="E85" s="4"/>
      <c r="F85" s="4"/>
      <c r="G85" s="4"/>
      <c r="H85" s="4"/>
      <c r="I85" s="4"/>
      <c r="J85" s="4"/>
      <c r="K85" s="4"/>
      <c r="L85" s="4"/>
    </row>
    <row r="86" spans="1:12" x14ac:dyDescent="0.2">
      <c r="A86" s="4"/>
      <c r="B86" s="24"/>
      <c r="C86" s="4"/>
      <c r="D86" s="4"/>
      <c r="E86" s="4"/>
      <c r="F86" s="4"/>
      <c r="G86" s="4"/>
      <c r="H86" s="4"/>
      <c r="I86" s="4"/>
      <c r="J86" s="4"/>
      <c r="K86" s="4"/>
      <c r="L86" s="4"/>
    </row>
    <row r="87" spans="1:12" x14ac:dyDescent="0.2">
      <c r="A87" s="4"/>
      <c r="B87" s="24"/>
      <c r="C87" s="4"/>
      <c r="D87" s="4"/>
      <c r="E87" s="4"/>
      <c r="F87" s="4"/>
      <c r="G87" s="4"/>
      <c r="H87" s="4"/>
      <c r="I87" s="4"/>
      <c r="J87" s="4"/>
      <c r="K87" s="4"/>
      <c r="L87" s="4"/>
    </row>
    <row r="88" spans="1:12" x14ac:dyDescent="0.2">
      <c r="A88" s="4"/>
      <c r="B88" s="24"/>
      <c r="C88" s="4"/>
      <c r="D88" s="4"/>
      <c r="E88" s="4"/>
      <c r="F88" s="4"/>
      <c r="G88" s="4"/>
      <c r="H88" s="4"/>
      <c r="I88" s="4"/>
      <c r="J88" s="4"/>
      <c r="K88" s="4"/>
      <c r="L88" s="4"/>
    </row>
    <row r="89" spans="1:12" x14ac:dyDescent="0.2">
      <c r="A89" s="4"/>
      <c r="B89" s="24"/>
      <c r="C89" s="4"/>
      <c r="D89" s="4"/>
      <c r="E89" s="4"/>
      <c r="F89" s="4"/>
      <c r="G89" s="4"/>
      <c r="H89" s="4"/>
      <c r="I89" s="4"/>
      <c r="J89" s="4"/>
      <c r="K89" s="4"/>
      <c r="L89" s="4"/>
    </row>
    <row r="90" spans="1:12" x14ac:dyDescent="0.2">
      <c r="A90" s="4"/>
      <c r="B90" s="24"/>
      <c r="C90" s="4"/>
      <c r="D90" s="4"/>
      <c r="E90" s="4"/>
      <c r="F90" s="4"/>
      <c r="G90" s="4"/>
      <c r="H90" s="4"/>
      <c r="I90" s="4"/>
      <c r="J90" s="4"/>
      <c r="K90" s="4"/>
      <c r="L90" s="4"/>
    </row>
    <row r="91" spans="1:12" x14ac:dyDescent="0.2">
      <c r="A91" s="4"/>
      <c r="B91" s="24"/>
      <c r="C91" s="4"/>
      <c r="D91" s="4"/>
      <c r="E91" s="4"/>
      <c r="F91" s="4"/>
      <c r="G91" s="4"/>
      <c r="H91" s="4"/>
      <c r="I91" s="4"/>
      <c r="J91" s="4"/>
      <c r="K91" s="4"/>
      <c r="L91" s="4"/>
    </row>
    <row r="92" spans="1:12" x14ac:dyDescent="0.2">
      <c r="A92" s="4"/>
      <c r="B92" s="24"/>
      <c r="C92" s="4"/>
      <c r="D92" s="4"/>
      <c r="E92" s="4"/>
      <c r="F92" s="4"/>
      <c r="G92" s="4"/>
      <c r="H92" s="4"/>
      <c r="I92" s="4"/>
      <c r="J92" s="4"/>
      <c r="K92" s="4"/>
      <c r="L92" s="4"/>
    </row>
    <row r="93" spans="1:12" x14ac:dyDescent="0.2">
      <c r="A93" s="4"/>
      <c r="B93" s="24"/>
      <c r="C93" s="4"/>
      <c r="D93" s="4"/>
      <c r="E93" s="4"/>
      <c r="F93" s="4"/>
      <c r="G93" s="4"/>
      <c r="H93" s="4"/>
      <c r="I93" s="4"/>
      <c r="J93" s="4"/>
      <c r="K93" s="4"/>
      <c r="L93" s="4"/>
    </row>
    <row r="94" spans="1:12" x14ac:dyDescent="0.2">
      <c r="A94" s="4"/>
      <c r="B94" s="24"/>
      <c r="C94" s="4"/>
      <c r="D94" s="4"/>
      <c r="E94" s="4"/>
      <c r="F94" s="4"/>
      <c r="G94" s="4"/>
      <c r="H94" s="4"/>
      <c r="I94" s="4"/>
      <c r="J94" s="4"/>
      <c r="K94" s="4"/>
      <c r="L94" s="4"/>
    </row>
    <row r="95" spans="1:12" x14ac:dyDescent="0.2">
      <c r="A95" s="4"/>
      <c r="B95" s="24"/>
      <c r="C95" s="4"/>
      <c r="D95" s="4"/>
      <c r="E95" s="4"/>
      <c r="F95" s="4"/>
      <c r="G95" s="4"/>
      <c r="H95" s="4"/>
      <c r="I95" s="4"/>
      <c r="J95" s="4"/>
      <c r="K95" s="4"/>
      <c r="L95" s="4"/>
    </row>
    <row r="96" spans="1:12" x14ac:dyDescent="0.2">
      <c r="A96" s="4"/>
      <c r="B96" s="24"/>
      <c r="C96" s="4"/>
      <c r="D96" s="4"/>
      <c r="E96" s="4"/>
      <c r="F96" s="4"/>
      <c r="G96" s="4"/>
      <c r="H96" s="4"/>
      <c r="I96" s="4"/>
      <c r="J96" s="4"/>
      <c r="K96" s="4"/>
      <c r="L96" s="4"/>
    </row>
    <row r="97" spans="1:12" x14ac:dyDescent="0.2">
      <c r="A97" s="4"/>
      <c r="B97" s="24"/>
      <c r="C97" s="4"/>
      <c r="D97" s="4"/>
      <c r="E97" s="4"/>
      <c r="F97" s="4"/>
      <c r="G97" s="4"/>
      <c r="H97" s="4"/>
      <c r="I97" s="4"/>
      <c r="J97" s="4"/>
      <c r="K97" s="4"/>
      <c r="L97" s="4"/>
    </row>
    <row r="98" spans="1:12" x14ac:dyDescent="0.2">
      <c r="A98" s="4"/>
      <c r="B98" s="24"/>
      <c r="C98" s="4"/>
      <c r="D98" s="4"/>
      <c r="E98" s="4"/>
      <c r="F98" s="4"/>
      <c r="G98" s="4"/>
      <c r="H98" s="4"/>
      <c r="I98" s="4"/>
      <c r="J98" s="4"/>
      <c r="K98" s="4"/>
      <c r="L98" s="4"/>
    </row>
    <row r="99" spans="1:12" x14ac:dyDescent="0.2">
      <c r="A99" s="4"/>
      <c r="B99" s="24"/>
      <c r="C99" s="4"/>
      <c r="D99" s="4"/>
      <c r="E99" s="4"/>
      <c r="F99" s="4"/>
      <c r="G99" s="4"/>
      <c r="H99" s="4"/>
      <c r="I99" s="4"/>
      <c r="J99" s="4"/>
      <c r="K99" s="4"/>
      <c r="L99" s="4"/>
    </row>
    <row r="100" spans="1:12" x14ac:dyDescent="0.2">
      <c r="A100" s="4"/>
      <c r="B100" s="24"/>
      <c r="C100" s="4"/>
      <c r="D100" s="4"/>
      <c r="E100" s="4"/>
      <c r="F100" s="4"/>
      <c r="G100" s="4"/>
      <c r="H100" s="4"/>
      <c r="I100" s="4"/>
      <c r="J100" s="4"/>
      <c r="K100" s="4"/>
      <c r="L100" s="4"/>
    </row>
    <row r="101" spans="1:12" x14ac:dyDescent="0.2">
      <c r="A101" s="4"/>
      <c r="B101" s="24"/>
      <c r="C101" s="4"/>
      <c r="D101" s="4"/>
      <c r="E101" s="4"/>
      <c r="F101" s="4"/>
      <c r="G101" s="4"/>
      <c r="H101" s="4"/>
      <c r="I101" s="4"/>
      <c r="J101" s="4"/>
      <c r="K101" s="4"/>
      <c r="L101" s="4"/>
    </row>
    <row r="102" spans="1:12" x14ac:dyDescent="0.2">
      <c r="A102" s="4"/>
      <c r="B102" s="24"/>
      <c r="C102" s="4"/>
      <c r="D102" s="4"/>
      <c r="E102" s="4"/>
      <c r="F102" s="4"/>
      <c r="G102" s="4"/>
      <c r="H102" s="4"/>
      <c r="I102" s="4"/>
      <c r="J102" s="4"/>
      <c r="K102" s="4"/>
      <c r="L102" s="4"/>
    </row>
    <row r="103" spans="1:12" x14ac:dyDescent="0.2">
      <c r="A103" s="4"/>
      <c r="B103" s="24"/>
      <c r="C103" s="4"/>
      <c r="D103" s="4"/>
      <c r="E103" s="4"/>
      <c r="F103" s="4"/>
      <c r="G103" s="4"/>
      <c r="H103" s="4"/>
      <c r="I103" s="4"/>
      <c r="J103" s="4"/>
      <c r="K103" s="4"/>
      <c r="L103" s="4"/>
    </row>
    <row r="104" spans="1:12" x14ac:dyDescent="0.2">
      <c r="A104" s="4"/>
      <c r="B104" s="24"/>
      <c r="C104" s="4"/>
      <c r="D104" s="4"/>
      <c r="E104" s="4"/>
      <c r="F104" s="4"/>
      <c r="G104" s="4"/>
      <c r="H104" s="4"/>
      <c r="I104" s="4"/>
      <c r="J104" s="4"/>
      <c r="K104" s="4"/>
      <c r="L104" s="4"/>
    </row>
  </sheetData>
  <hyperlinks>
    <hyperlink ref="B2" r:id="rId1" xr:uid="{E8AFA95E-9AC6-D747-AD63-004CABDFA41D}"/>
    <hyperlink ref="B3" r:id="rId2" xr:uid="{5CF0479E-2C72-E048-8848-9112F5C61550}"/>
    <hyperlink ref="B4" r:id="rId3" xr:uid="{FE268057-0574-A54F-AB56-C88D2FCC7264}"/>
    <hyperlink ref="B5" r:id="rId4" xr:uid="{296A0E64-F544-2B45-9AB6-21CA348E86B5}"/>
    <hyperlink ref="B6" r:id="rId5" xr:uid="{B4B84F64-8E5C-374E-A223-C0C1E8CE8F18}"/>
    <hyperlink ref="B7" r:id="rId6" xr:uid="{00BD38C3-7009-0548-A4C0-52B3FB7EB160}"/>
    <hyperlink ref="B8" r:id="rId7" xr:uid="{742EFC38-6A12-7E4C-9A90-9E93720B4BBD}"/>
    <hyperlink ref="B9" r:id="rId8" xr:uid="{109523C7-B1A2-5442-BC7C-D1ED550031AB}"/>
  </hyperlink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72A906-EE78-184C-A966-80C044D9AB56}">
  <dimension ref="A1:M6"/>
  <sheetViews>
    <sheetView workbookViewId="0">
      <selection activeCell="C1" sqref="C1"/>
    </sheetView>
  </sheetViews>
  <sheetFormatPr baseColWidth="10" defaultRowHeight="16" x14ac:dyDescent="0.2"/>
  <cols>
    <col min="1" max="1" width="7.5" customWidth="1"/>
    <col min="2" max="2" width="18.83203125" customWidth="1"/>
    <col min="3" max="3" width="123.6640625" customWidth="1"/>
  </cols>
  <sheetData>
    <row r="1" spans="1:13" ht="19" x14ac:dyDescent="0.25">
      <c r="A1" s="7" t="s">
        <v>738</v>
      </c>
      <c r="B1" s="7" t="s">
        <v>739</v>
      </c>
      <c r="C1" s="7" t="s">
        <v>11</v>
      </c>
      <c r="D1" s="7"/>
      <c r="E1" s="7"/>
      <c r="F1" s="7"/>
      <c r="G1" s="7"/>
      <c r="H1" s="7"/>
      <c r="I1" s="7"/>
      <c r="J1" s="7"/>
      <c r="K1" s="7"/>
      <c r="L1" s="7"/>
      <c r="M1" s="1"/>
    </row>
    <row r="2" spans="1:13" ht="51" x14ac:dyDescent="0.2">
      <c r="A2">
        <v>1</v>
      </c>
      <c r="B2" s="1" t="s">
        <v>729</v>
      </c>
      <c r="C2" s="5" t="s">
        <v>740</v>
      </c>
    </row>
    <row r="3" spans="1:13" ht="51" x14ac:dyDescent="0.2">
      <c r="A3">
        <v>2</v>
      </c>
      <c r="B3" s="1" t="s">
        <v>730</v>
      </c>
      <c r="C3" s="5" t="s">
        <v>744</v>
      </c>
    </row>
    <row r="4" spans="1:13" ht="34" x14ac:dyDescent="0.2">
      <c r="A4">
        <v>3</v>
      </c>
      <c r="B4" s="1" t="s">
        <v>731</v>
      </c>
      <c r="C4" s="5" t="s">
        <v>741</v>
      </c>
    </row>
    <row r="5" spans="1:13" ht="51" x14ac:dyDescent="0.2">
      <c r="A5">
        <v>4</v>
      </c>
      <c r="B5" s="1" t="s">
        <v>732</v>
      </c>
      <c r="C5" s="5" t="s">
        <v>742</v>
      </c>
    </row>
    <row r="6" spans="1:13" ht="51" x14ac:dyDescent="0.2">
      <c r="A6">
        <v>5</v>
      </c>
      <c r="B6" s="1" t="s">
        <v>746</v>
      </c>
      <c r="C6" s="5" t="s">
        <v>743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01912-E97C-BF4B-8D06-8F588EDA8844}">
  <dimension ref="A1:M85"/>
  <sheetViews>
    <sheetView zoomScale="94" workbookViewId="0">
      <selection activeCell="B19" sqref="B19"/>
    </sheetView>
  </sheetViews>
  <sheetFormatPr baseColWidth="10" defaultColWidth="11" defaultRowHeight="16" x14ac:dyDescent="0.2"/>
  <cols>
    <col min="1" max="1" width="6.1640625" style="2" customWidth="1"/>
    <col min="2" max="2" width="51.83203125" style="1" customWidth="1"/>
    <col min="3" max="3" width="21.6640625" style="1" customWidth="1"/>
    <col min="4" max="4" width="27.6640625" style="1" customWidth="1"/>
    <col min="5" max="5" width="25" style="1" bestFit="1" customWidth="1"/>
    <col min="6" max="6" width="23.1640625" style="1" customWidth="1"/>
    <col min="7" max="7" width="19.1640625" style="1" customWidth="1"/>
    <col min="8" max="8" width="26" style="1" customWidth="1"/>
    <col min="9" max="9" width="22.6640625" style="1" bestFit="1" customWidth="1"/>
    <col min="10" max="10" width="12.5" style="1" bestFit="1" customWidth="1"/>
    <col min="11" max="11" width="11" style="1"/>
    <col min="12" max="12" width="17.83203125" style="1" customWidth="1"/>
    <col min="13" max="13" width="16.5" style="1" customWidth="1"/>
    <col min="14" max="16384" width="11" style="1"/>
  </cols>
  <sheetData>
    <row r="1" spans="1:13" customFormat="1" ht="19" x14ac:dyDescent="0.25">
      <c r="A1" s="7" t="s">
        <v>61</v>
      </c>
      <c r="B1" s="7" t="s">
        <v>8</v>
      </c>
      <c r="C1" s="7" t="s">
        <v>59</v>
      </c>
      <c r="D1" s="7" t="s">
        <v>60</v>
      </c>
      <c r="E1" s="7" t="s">
        <v>1</v>
      </c>
      <c r="F1" s="7" t="s">
        <v>37</v>
      </c>
      <c r="G1" s="7" t="s">
        <v>2</v>
      </c>
      <c r="H1" s="7" t="s">
        <v>3</v>
      </c>
      <c r="I1" s="7" t="s">
        <v>4</v>
      </c>
      <c r="J1" s="7" t="s">
        <v>5</v>
      </c>
      <c r="K1" s="7" t="s">
        <v>6</v>
      </c>
      <c r="L1" s="7" t="s">
        <v>7</v>
      </c>
      <c r="M1" s="7" t="s">
        <v>739</v>
      </c>
    </row>
    <row r="2" spans="1:13" ht="34" x14ac:dyDescent="0.2">
      <c r="A2" s="27">
        <v>1</v>
      </c>
      <c r="B2" s="28" t="s">
        <v>763</v>
      </c>
      <c r="C2" s="32" t="s">
        <v>124</v>
      </c>
      <c r="D2" s="28" t="s">
        <v>965</v>
      </c>
      <c r="E2" s="28" t="s">
        <v>758</v>
      </c>
      <c r="F2" s="28" t="s">
        <v>114</v>
      </c>
      <c r="G2" s="28" t="s">
        <v>976</v>
      </c>
      <c r="H2" s="28" t="s">
        <v>115</v>
      </c>
      <c r="I2" s="28" t="s">
        <v>125</v>
      </c>
      <c r="J2" s="28" t="s">
        <v>985</v>
      </c>
      <c r="K2" s="28" t="s">
        <v>117</v>
      </c>
      <c r="L2" s="28" t="s">
        <v>762</v>
      </c>
      <c r="M2" s="1" t="s">
        <v>729</v>
      </c>
    </row>
    <row r="3" spans="1:13" ht="34" x14ac:dyDescent="0.2">
      <c r="A3" s="27">
        <v>2</v>
      </c>
      <c r="B3" s="28" t="s">
        <v>146</v>
      </c>
      <c r="C3" s="32" t="s">
        <v>147</v>
      </c>
      <c r="D3" s="28" t="s">
        <v>966</v>
      </c>
      <c r="E3" s="28" t="s">
        <v>148</v>
      </c>
      <c r="F3" s="28" t="s">
        <v>149</v>
      </c>
      <c r="G3" s="28" t="s">
        <v>150</v>
      </c>
      <c r="H3" s="28" t="s">
        <v>151</v>
      </c>
      <c r="I3" s="28" t="s">
        <v>152</v>
      </c>
      <c r="J3" s="28" t="s">
        <v>986</v>
      </c>
      <c r="K3" s="28" t="s">
        <v>126</v>
      </c>
      <c r="L3" s="28" t="s">
        <v>773</v>
      </c>
      <c r="M3" s="1" t="s">
        <v>729</v>
      </c>
    </row>
    <row r="4" spans="1:13" x14ac:dyDescent="0.2">
      <c r="A4" s="27"/>
      <c r="B4" s="28"/>
      <c r="C4" s="29"/>
      <c r="D4" s="28"/>
      <c r="E4" s="28"/>
      <c r="F4" s="28"/>
      <c r="G4" s="28"/>
      <c r="H4" s="28"/>
      <c r="I4" s="28"/>
      <c r="J4" s="28"/>
      <c r="K4" s="28"/>
      <c r="L4" s="28"/>
    </row>
    <row r="5" spans="1:13" x14ac:dyDescent="0.2">
      <c r="A5" s="27"/>
      <c r="B5" s="28"/>
      <c r="C5" s="29"/>
      <c r="D5" s="28"/>
      <c r="E5" s="28"/>
      <c r="F5" s="28"/>
      <c r="G5" s="28"/>
      <c r="H5" s="28"/>
      <c r="I5" s="28"/>
      <c r="J5" s="28"/>
      <c r="K5" s="28"/>
      <c r="L5" s="28"/>
    </row>
    <row r="6" spans="1:13" x14ac:dyDescent="0.2">
      <c r="A6" s="27"/>
      <c r="B6" s="28"/>
      <c r="C6" s="29"/>
      <c r="D6" s="28"/>
      <c r="E6" s="28"/>
      <c r="F6" s="28"/>
      <c r="G6" s="28"/>
      <c r="H6" s="28"/>
      <c r="I6" s="28"/>
      <c r="J6" s="28"/>
      <c r="K6" s="28"/>
      <c r="L6" s="28"/>
    </row>
    <row r="7" spans="1:13" x14ac:dyDescent="0.2">
      <c r="A7" s="27"/>
      <c r="B7" s="28"/>
      <c r="C7" s="29"/>
      <c r="D7" s="28"/>
      <c r="E7" s="28"/>
      <c r="F7" s="28"/>
      <c r="G7" s="28"/>
      <c r="H7" s="28"/>
      <c r="I7" s="28"/>
      <c r="J7" s="28"/>
      <c r="K7" s="28"/>
      <c r="L7" s="28"/>
    </row>
    <row r="8" spans="1:13" x14ac:dyDescent="0.2">
      <c r="A8" s="27"/>
      <c r="B8" s="28"/>
      <c r="C8" s="29"/>
      <c r="D8" s="28"/>
      <c r="E8" s="28"/>
      <c r="F8" s="28"/>
      <c r="G8" s="28"/>
      <c r="H8" s="28"/>
      <c r="I8" s="28"/>
      <c r="J8" s="28"/>
      <c r="K8" s="28"/>
      <c r="L8" s="28"/>
    </row>
    <row r="9" spans="1:13" x14ac:dyDescent="0.2">
      <c r="A9" s="27"/>
      <c r="B9" s="28"/>
      <c r="C9" s="29"/>
      <c r="D9" s="28"/>
      <c r="E9" s="28"/>
      <c r="F9" s="28"/>
      <c r="G9" s="28"/>
      <c r="H9" s="28"/>
      <c r="I9" s="28"/>
      <c r="J9" s="28"/>
      <c r="K9" s="28"/>
      <c r="L9" s="28"/>
    </row>
    <row r="10" spans="1:13" x14ac:dyDescent="0.2">
      <c r="A10" s="27"/>
      <c r="B10" s="28"/>
      <c r="C10" s="29"/>
      <c r="D10" s="28"/>
      <c r="E10" s="28"/>
      <c r="F10" s="28"/>
      <c r="G10" s="28"/>
      <c r="H10" s="28"/>
      <c r="I10" s="28"/>
      <c r="J10" s="28"/>
      <c r="K10" s="28"/>
      <c r="L10" s="28"/>
    </row>
    <row r="11" spans="1:13" x14ac:dyDescent="0.2">
      <c r="A11" s="27"/>
      <c r="B11" s="28"/>
      <c r="C11" s="29"/>
      <c r="D11" s="28"/>
      <c r="E11" s="28"/>
      <c r="F11" s="28"/>
      <c r="G11" s="28"/>
      <c r="H11" s="28"/>
      <c r="I11" s="28"/>
      <c r="J11" s="28"/>
      <c r="K11" s="28"/>
      <c r="L11" s="28"/>
    </row>
    <row r="12" spans="1:13" x14ac:dyDescent="0.2">
      <c r="A12" s="27"/>
      <c r="B12" s="28"/>
      <c r="C12" s="29"/>
      <c r="D12" s="28"/>
      <c r="E12" s="28"/>
      <c r="F12" s="28"/>
      <c r="G12" s="28"/>
      <c r="H12" s="28"/>
      <c r="I12" s="28"/>
      <c r="J12" s="28"/>
      <c r="K12" s="28"/>
      <c r="L12" s="28"/>
    </row>
    <row r="13" spans="1:13" x14ac:dyDescent="0.2">
      <c r="A13" s="27"/>
      <c r="B13" s="28"/>
      <c r="C13" s="29"/>
      <c r="D13" s="28"/>
      <c r="E13" s="28"/>
      <c r="F13" s="28"/>
      <c r="G13" s="28"/>
      <c r="H13" s="28"/>
      <c r="I13" s="28"/>
      <c r="J13" s="28"/>
      <c r="K13" s="28"/>
      <c r="L13" s="28"/>
    </row>
    <row r="14" spans="1:13" x14ac:dyDescent="0.2">
      <c r="A14" s="27"/>
      <c r="B14" s="28"/>
      <c r="C14" s="29"/>
      <c r="D14" s="28"/>
      <c r="E14" s="28"/>
      <c r="F14" s="28"/>
      <c r="G14" s="28"/>
      <c r="H14" s="28"/>
      <c r="I14" s="28"/>
      <c r="J14" s="28"/>
      <c r="K14" s="28"/>
      <c r="L14" s="28"/>
    </row>
    <row r="15" spans="1:13" x14ac:dyDescent="0.2">
      <c r="A15" s="27"/>
      <c r="B15" s="28"/>
      <c r="C15" s="29"/>
      <c r="D15" s="28"/>
      <c r="E15" s="28"/>
      <c r="F15" s="28"/>
      <c r="G15" s="28"/>
      <c r="H15" s="28"/>
      <c r="I15" s="28"/>
      <c r="J15" s="28"/>
      <c r="K15" s="28"/>
      <c r="L15" s="28"/>
    </row>
    <row r="16" spans="1:13" x14ac:dyDescent="0.2">
      <c r="A16" s="27"/>
      <c r="B16" s="28"/>
      <c r="C16" s="29"/>
      <c r="D16" s="28"/>
      <c r="E16" s="28"/>
      <c r="F16" s="28"/>
      <c r="G16" s="28"/>
      <c r="H16" s="28"/>
      <c r="I16" s="28"/>
      <c r="J16" s="28"/>
      <c r="K16" s="28"/>
      <c r="L16" s="28"/>
    </row>
    <row r="17" spans="1:12" x14ac:dyDescent="0.2">
      <c r="A17" s="27"/>
      <c r="B17" s="28"/>
      <c r="C17" s="29"/>
      <c r="D17" s="28"/>
      <c r="E17" s="28"/>
      <c r="F17" s="28"/>
      <c r="G17" s="28"/>
      <c r="H17" s="28"/>
      <c r="I17" s="28"/>
      <c r="J17" s="28"/>
      <c r="K17" s="28"/>
      <c r="L17" s="28"/>
    </row>
    <row r="18" spans="1:12" x14ac:dyDescent="0.2">
      <c r="A18" s="27"/>
      <c r="B18" s="28"/>
      <c r="C18" s="29"/>
      <c r="D18" s="28"/>
      <c r="E18" s="28"/>
      <c r="F18" s="28"/>
      <c r="G18" s="28"/>
      <c r="H18" s="28"/>
      <c r="I18" s="28"/>
      <c r="J18" s="28"/>
      <c r="K18" s="28"/>
      <c r="L18" s="28"/>
    </row>
    <row r="19" spans="1:12" x14ac:dyDescent="0.2">
      <c r="A19" s="27"/>
      <c r="B19" s="28"/>
      <c r="C19" s="29"/>
      <c r="D19" s="28"/>
      <c r="E19" s="28"/>
      <c r="F19" s="28"/>
      <c r="G19" s="28"/>
      <c r="H19" s="28"/>
      <c r="I19" s="28"/>
      <c r="J19" s="28"/>
      <c r="K19" s="28"/>
      <c r="L19" s="28"/>
    </row>
    <row r="20" spans="1:12" x14ac:dyDescent="0.2">
      <c r="A20" s="27"/>
      <c r="B20" s="28"/>
      <c r="C20" s="29"/>
      <c r="D20" s="28"/>
      <c r="E20" s="28"/>
      <c r="F20" s="28"/>
      <c r="G20" s="28"/>
      <c r="H20" s="28"/>
      <c r="I20" s="28"/>
      <c r="J20" s="28"/>
      <c r="K20" s="28"/>
      <c r="L20" s="28"/>
    </row>
    <row r="21" spans="1:12" x14ac:dyDescent="0.2">
      <c r="A21" s="27"/>
      <c r="B21" s="28"/>
      <c r="C21" s="29"/>
      <c r="D21" s="28"/>
      <c r="E21" s="28"/>
      <c r="F21" s="28"/>
      <c r="G21" s="28"/>
      <c r="H21" s="28"/>
      <c r="I21" s="28"/>
      <c r="J21" s="28"/>
      <c r="K21" s="28"/>
      <c r="L21" s="28"/>
    </row>
    <row r="22" spans="1:12" x14ac:dyDescent="0.2">
      <c r="A22" s="27"/>
      <c r="B22" s="28"/>
      <c r="C22" s="29"/>
      <c r="D22" s="28"/>
      <c r="E22" s="28"/>
      <c r="F22" s="28"/>
      <c r="G22" s="28"/>
      <c r="H22" s="28"/>
      <c r="I22" s="28"/>
      <c r="J22" s="28"/>
      <c r="K22" s="28"/>
      <c r="L22" s="28"/>
    </row>
    <row r="23" spans="1:12" x14ac:dyDescent="0.2">
      <c r="A23" s="27"/>
      <c r="B23" s="28"/>
      <c r="C23" s="29"/>
      <c r="D23" s="28"/>
      <c r="E23" s="28"/>
      <c r="F23" s="28"/>
      <c r="G23" s="28"/>
      <c r="H23" s="28"/>
      <c r="I23" s="28"/>
      <c r="J23" s="28"/>
      <c r="K23" s="28"/>
      <c r="L23" s="28"/>
    </row>
    <row r="24" spans="1:12" x14ac:dyDescent="0.2">
      <c r="A24" s="27"/>
      <c r="B24" s="28"/>
      <c r="C24" s="29"/>
      <c r="D24" s="28"/>
      <c r="E24" s="28"/>
      <c r="F24" s="28"/>
      <c r="G24" s="28"/>
      <c r="H24" s="28"/>
      <c r="I24" s="28"/>
      <c r="J24" s="28"/>
      <c r="K24" s="28"/>
      <c r="L24" s="28"/>
    </row>
    <row r="25" spans="1:12" x14ac:dyDescent="0.2">
      <c r="A25" s="27"/>
      <c r="B25" s="28"/>
      <c r="C25" s="29"/>
      <c r="D25" s="28"/>
      <c r="E25" s="28"/>
      <c r="F25" s="28"/>
      <c r="G25" s="28"/>
      <c r="H25" s="28"/>
      <c r="I25" s="28"/>
      <c r="J25" s="28"/>
      <c r="K25" s="28"/>
      <c r="L25" s="28"/>
    </row>
    <row r="26" spans="1:12" x14ac:dyDescent="0.2">
      <c r="A26" s="27"/>
      <c r="B26" s="28"/>
      <c r="C26" s="29"/>
      <c r="D26" s="28"/>
      <c r="E26" s="28"/>
      <c r="F26" s="28"/>
      <c r="G26" s="28"/>
      <c r="H26" s="28"/>
      <c r="I26" s="28"/>
      <c r="J26" s="28"/>
      <c r="K26" s="28"/>
      <c r="L26" s="28"/>
    </row>
    <row r="27" spans="1:12" x14ac:dyDescent="0.2">
      <c r="A27" s="27"/>
      <c r="B27" s="28"/>
      <c r="C27" s="29"/>
      <c r="D27" s="28"/>
      <c r="E27" s="28"/>
      <c r="F27" s="28"/>
      <c r="G27" s="28"/>
      <c r="H27" s="28"/>
      <c r="I27" s="28"/>
      <c r="J27" s="28"/>
      <c r="K27" s="28"/>
      <c r="L27" s="28"/>
    </row>
    <row r="28" spans="1:12" x14ac:dyDescent="0.2">
      <c r="A28" s="27"/>
      <c r="B28" s="28"/>
      <c r="C28" s="29"/>
      <c r="D28" s="28"/>
      <c r="E28" s="28"/>
      <c r="F28" s="28"/>
      <c r="G28" s="28"/>
      <c r="H28" s="28"/>
      <c r="I28" s="28"/>
      <c r="J28" s="28"/>
      <c r="K28" s="28"/>
      <c r="L28" s="28"/>
    </row>
    <row r="29" spans="1:12" x14ac:dyDescent="0.2">
      <c r="A29" s="27"/>
      <c r="B29" s="28"/>
      <c r="C29" s="29"/>
      <c r="D29" s="28"/>
      <c r="E29" s="28"/>
      <c r="F29" s="28"/>
      <c r="G29" s="28"/>
      <c r="H29" s="28"/>
      <c r="I29" s="28"/>
      <c r="J29" s="28"/>
      <c r="K29" s="28"/>
      <c r="L29" s="28"/>
    </row>
    <row r="30" spans="1:12" x14ac:dyDescent="0.2">
      <c r="A30" s="27"/>
      <c r="B30" s="28"/>
      <c r="C30" s="29"/>
      <c r="D30" s="28"/>
      <c r="E30" s="28"/>
      <c r="F30" s="28"/>
      <c r="G30" s="28"/>
      <c r="H30" s="28"/>
      <c r="I30" s="28"/>
      <c r="J30" s="28"/>
      <c r="K30" s="28"/>
      <c r="L30" s="28"/>
    </row>
    <row r="31" spans="1:12" x14ac:dyDescent="0.2">
      <c r="A31" s="27"/>
      <c r="B31" s="28"/>
      <c r="C31" s="29"/>
      <c r="D31" s="28"/>
      <c r="E31" s="28"/>
      <c r="F31" s="28"/>
      <c r="G31" s="28"/>
      <c r="H31" s="28"/>
      <c r="I31" s="28"/>
      <c r="J31" s="28"/>
      <c r="K31" s="28"/>
      <c r="L31" s="28"/>
    </row>
    <row r="32" spans="1:12" x14ac:dyDescent="0.2">
      <c r="A32" s="27"/>
      <c r="B32" s="28"/>
      <c r="C32" s="29"/>
      <c r="D32" s="28"/>
      <c r="E32" s="28"/>
      <c r="F32" s="28"/>
      <c r="G32" s="28"/>
      <c r="H32" s="28"/>
      <c r="I32" s="28"/>
      <c r="J32" s="28"/>
      <c r="K32" s="28"/>
      <c r="L32" s="28"/>
    </row>
    <row r="33" spans="1:12" x14ac:dyDescent="0.2">
      <c r="A33" s="27"/>
      <c r="B33" s="28"/>
      <c r="C33" s="29"/>
      <c r="D33" s="28"/>
      <c r="E33" s="28"/>
      <c r="F33" s="28"/>
      <c r="G33" s="28"/>
      <c r="H33" s="28"/>
      <c r="I33" s="28"/>
      <c r="J33" s="28"/>
      <c r="K33" s="28"/>
      <c r="L33" s="28"/>
    </row>
    <row r="34" spans="1:12" s="33" customFormat="1" x14ac:dyDescent="0.2">
      <c r="A34" s="30"/>
      <c r="B34" s="31"/>
      <c r="C34" s="32"/>
      <c r="D34" s="31"/>
      <c r="E34" s="31"/>
      <c r="F34" s="31"/>
      <c r="G34" s="31"/>
      <c r="H34" s="31"/>
      <c r="I34" s="31"/>
      <c r="J34" s="31"/>
      <c r="K34" s="31"/>
      <c r="L34" s="31"/>
    </row>
    <row r="35" spans="1:12" s="33" customFormat="1" x14ac:dyDescent="0.2">
      <c r="A35" s="30"/>
      <c r="B35" s="31"/>
      <c r="C35" s="32"/>
      <c r="D35" s="31"/>
      <c r="E35" s="31"/>
      <c r="F35" s="31"/>
      <c r="G35" s="31"/>
      <c r="H35" s="31"/>
      <c r="I35" s="31"/>
      <c r="J35" s="31"/>
      <c r="K35" s="31"/>
      <c r="L35" s="31"/>
    </row>
    <row r="36" spans="1:12" x14ac:dyDescent="0.2">
      <c r="A36" s="27"/>
      <c r="B36" s="28"/>
      <c r="C36" s="29"/>
      <c r="D36" s="28"/>
      <c r="E36" s="28"/>
      <c r="F36" s="28"/>
      <c r="G36" s="28"/>
      <c r="H36" s="28"/>
      <c r="I36" s="28"/>
      <c r="J36" s="28"/>
      <c r="K36" s="28"/>
      <c r="L36" s="28"/>
    </row>
    <row r="37" spans="1:12" x14ac:dyDescent="0.2">
      <c r="A37" s="27"/>
      <c r="B37" s="28"/>
      <c r="C37" s="29"/>
      <c r="D37" s="28"/>
      <c r="E37" s="28"/>
      <c r="F37" s="28"/>
      <c r="G37" s="28"/>
      <c r="H37" s="28"/>
      <c r="I37" s="28"/>
      <c r="J37" s="28"/>
      <c r="K37" s="28"/>
      <c r="L37" s="28"/>
    </row>
    <row r="38" spans="1:12" x14ac:dyDescent="0.2">
      <c r="A38" s="27"/>
      <c r="B38" s="28"/>
      <c r="C38" s="29"/>
      <c r="D38" s="28"/>
      <c r="E38" s="28"/>
      <c r="F38" s="28"/>
      <c r="G38" s="28"/>
      <c r="H38" s="28"/>
      <c r="I38" s="28"/>
      <c r="J38" s="28"/>
      <c r="K38" s="28"/>
      <c r="L38" s="28"/>
    </row>
    <row r="39" spans="1:12" x14ac:dyDescent="0.2">
      <c r="A39" s="27"/>
      <c r="B39" s="28"/>
      <c r="C39" s="29"/>
      <c r="D39" s="28"/>
      <c r="E39" s="28"/>
      <c r="F39" s="28"/>
      <c r="G39" s="28"/>
      <c r="H39" s="28"/>
      <c r="I39" s="28"/>
      <c r="J39" s="28"/>
      <c r="K39" s="28"/>
      <c r="L39" s="28"/>
    </row>
    <row r="40" spans="1:12" x14ac:dyDescent="0.2">
      <c r="A40" s="27"/>
      <c r="B40" s="28"/>
      <c r="C40" s="29"/>
      <c r="D40" s="28"/>
      <c r="E40" s="28"/>
      <c r="F40" s="28"/>
      <c r="G40" s="28"/>
      <c r="H40" s="28"/>
      <c r="I40" s="28"/>
      <c r="J40" s="28"/>
      <c r="K40" s="28"/>
      <c r="L40" s="28"/>
    </row>
    <row r="41" spans="1:12" x14ac:dyDescent="0.2">
      <c r="A41" s="27"/>
      <c r="B41" s="28"/>
      <c r="C41" s="29"/>
      <c r="D41" s="28"/>
      <c r="E41" s="28"/>
      <c r="F41" s="28"/>
      <c r="G41" s="28"/>
      <c r="H41" s="28"/>
      <c r="I41" s="28"/>
      <c r="J41" s="28"/>
      <c r="K41" s="28"/>
      <c r="L41" s="28"/>
    </row>
    <row r="42" spans="1:12" x14ac:dyDescent="0.2">
      <c r="A42" s="27"/>
      <c r="B42" s="28"/>
      <c r="C42" s="29"/>
      <c r="D42" s="28"/>
      <c r="E42" s="28"/>
      <c r="F42" s="28"/>
      <c r="G42" s="28"/>
      <c r="H42" s="28"/>
      <c r="I42" s="28"/>
      <c r="J42" s="28"/>
      <c r="K42" s="28"/>
      <c r="L42" s="28"/>
    </row>
    <row r="43" spans="1:12" x14ac:dyDescent="0.2">
      <c r="A43" s="27"/>
      <c r="B43" s="28"/>
      <c r="C43" s="29"/>
      <c r="D43" s="28"/>
      <c r="E43" s="28"/>
      <c r="F43" s="28"/>
      <c r="G43" s="28"/>
      <c r="H43" s="28"/>
      <c r="I43" s="28"/>
      <c r="J43" s="28"/>
      <c r="K43" s="28"/>
      <c r="L43" s="28"/>
    </row>
    <row r="44" spans="1:12" x14ac:dyDescent="0.2">
      <c r="A44" s="27"/>
      <c r="B44" s="28"/>
      <c r="C44" s="29"/>
      <c r="D44" s="28"/>
      <c r="E44" s="28"/>
      <c r="F44" s="28"/>
      <c r="G44" s="28"/>
      <c r="H44" s="28"/>
      <c r="I44" s="28"/>
      <c r="J44" s="28"/>
      <c r="K44" s="28"/>
      <c r="L44" s="28"/>
    </row>
    <row r="45" spans="1:12" x14ac:dyDescent="0.2">
      <c r="A45" s="27"/>
      <c r="B45" s="28"/>
      <c r="C45" s="29"/>
      <c r="D45" s="28"/>
      <c r="E45" s="28"/>
      <c r="F45" s="28"/>
      <c r="G45" s="28"/>
      <c r="H45" s="28"/>
      <c r="I45" s="28"/>
      <c r="J45" s="28"/>
      <c r="K45" s="28"/>
      <c r="L45" s="28"/>
    </row>
    <row r="46" spans="1:12" x14ac:dyDescent="0.2">
      <c r="A46" s="27"/>
      <c r="B46" s="28"/>
      <c r="C46" s="29"/>
      <c r="D46" s="28"/>
      <c r="E46" s="28"/>
      <c r="F46" s="28"/>
      <c r="G46" s="28"/>
      <c r="H46" s="28"/>
      <c r="I46" s="28"/>
      <c r="J46" s="28"/>
      <c r="K46" s="28"/>
      <c r="L46" s="28"/>
    </row>
    <row r="47" spans="1:12" x14ac:dyDescent="0.2">
      <c r="A47" s="27"/>
      <c r="B47" s="28"/>
      <c r="C47" s="29"/>
      <c r="D47" s="28"/>
      <c r="E47" s="28"/>
      <c r="F47" s="28"/>
      <c r="G47" s="28"/>
      <c r="H47" s="28"/>
      <c r="I47" s="28"/>
      <c r="J47" s="28"/>
      <c r="K47" s="28"/>
      <c r="L47" s="28"/>
    </row>
    <row r="48" spans="1:12" x14ac:dyDescent="0.2">
      <c r="A48" s="27"/>
      <c r="B48" s="28"/>
      <c r="C48" s="29"/>
      <c r="D48" s="28"/>
      <c r="E48" s="28"/>
      <c r="F48" s="28"/>
      <c r="G48" s="28"/>
      <c r="H48" s="28"/>
      <c r="I48" s="28"/>
      <c r="J48" s="28"/>
      <c r="K48" s="28"/>
      <c r="L48" s="28"/>
    </row>
    <row r="49" spans="1:12" x14ac:dyDescent="0.2">
      <c r="A49" s="27"/>
      <c r="B49" s="28"/>
      <c r="C49" s="29"/>
      <c r="D49" s="28"/>
      <c r="E49" s="28"/>
      <c r="F49" s="28"/>
      <c r="G49" s="28"/>
      <c r="H49" s="28"/>
      <c r="I49" s="28"/>
      <c r="J49" s="28"/>
      <c r="K49" s="28"/>
      <c r="L49" s="28"/>
    </row>
    <row r="50" spans="1:12" x14ac:dyDescent="0.2">
      <c r="A50" s="27"/>
      <c r="B50" s="28"/>
      <c r="C50" s="29"/>
      <c r="D50" s="28"/>
      <c r="E50" s="28"/>
      <c r="F50" s="28"/>
      <c r="G50" s="28"/>
      <c r="H50" s="28"/>
      <c r="I50" s="28"/>
      <c r="J50" s="28"/>
      <c r="K50" s="28"/>
      <c r="L50" s="28"/>
    </row>
    <row r="51" spans="1:12" x14ac:dyDescent="0.2">
      <c r="A51" s="27"/>
      <c r="B51" s="28"/>
      <c r="C51" s="29"/>
      <c r="D51" s="28"/>
      <c r="E51" s="28"/>
      <c r="F51" s="28"/>
      <c r="G51" s="28"/>
      <c r="H51" s="28"/>
      <c r="I51" s="28"/>
      <c r="J51" s="28"/>
      <c r="K51" s="28"/>
      <c r="L51" s="28"/>
    </row>
    <row r="52" spans="1:12" x14ac:dyDescent="0.2">
      <c r="A52" s="27"/>
      <c r="B52" s="28"/>
      <c r="C52" s="29"/>
      <c r="D52" s="28"/>
      <c r="E52" s="28"/>
      <c r="F52" s="28"/>
      <c r="G52" s="28"/>
      <c r="H52" s="28"/>
      <c r="I52" s="28"/>
      <c r="J52" s="28"/>
      <c r="K52" s="28"/>
      <c r="L52" s="28"/>
    </row>
    <row r="53" spans="1:12" x14ac:dyDescent="0.2">
      <c r="A53" s="27"/>
      <c r="B53" s="28"/>
      <c r="C53" s="29"/>
      <c r="D53" s="28"/>
      <c r="E53" s="28"/>
      <c r="F53" s="28"/>
      <c r="G53" s="28"/>
      <c r="H53" s="28"/>
      <c r="I53" s="28"/>
      <c r="J53" s="28"/>
      <c r="K53" s="28"/>
      <c r="L53" s="28"/>
    </row>
    <row r="54" spans="1:12" x14ac:dyDescent="0.2">
      <c r="A54" s="27"/>
      <c r="B54" s="28"/>
      <c r="C54" s="29"/>
      <c r="D54" s="28"/>
      <c r="E54" s="28"/>
      <c r="F54" s="28"/>
      <c r="G54" s="28"/>
      <c r="H54" s="28"/>
      <c r="I54" s="28"/>
      <c r="J54" s="28"/>
      <c r="K54" s="28"/>
      <c r="L54" s="28"/>
    </row>
    <row r="55" spans="1:12" x14ac:dyDescent="0.2">
      <c r="A55" s="27"/>
      <c r="B55" s="28"/>
      <c r="C55" s="29"/>
      <c r="D55" s="28"/>
      <c r="E55" s="28"/>
      <c r="F55" s="28"/>
      <c r="G55" s="28"/>
      <c r="H55" s="28"/>
      <c r="I55" s="28"/>
      <c r="J55" s="28"/>
      <c r="K55" s="28"/>
      <c r="L55" s="28"/>
    </row>
    <row r="56" spans="1:12" x14ac:dyDescent="0.2">
      <c r="A56" s="27"/>
      <c r="B56" s="28"/>
      <c r="C56" s="29"/>
      <c r="D56" s="28"/>
      <c r="E56" s="28"/>
      <c r="F56" s="28"/>
      <c r="G56" s="28"/>
      <c r="H56" s="28"/>
      <c r="I56" s="28"/>
      <c r="J56" s="28"/>
      <c r="K56" s="28"/>
      <c r="L56" s="28"/>
    </row>
    <row r="57" spans="1:12" x14ac:dyDescent="0.2">
      <c r="A57" s="27"/>
      <c r="B57" s="28"/>
      <c r="C57" s="29"/>
      <c r="D57" s="28"/>
      <c r="E57" s="28"/>
      <c r="F57" s="28"/>
      <c r="G57" s="28"/>
      <c r="H57" s="28"/>
      <c r="I57" s="28"/>
      <c r="J57" s="28"/>
      <c r="K57" s="28"/>
      <c r="L57" s="28"/>
    </row>
    <row r="58" spans="1:12" x14ac:dyDescent="0.2">
      <c r="A58" s="27"/>
      <c r="B58" s="28"/>
      <c r="C58" s="29"/>
      <c r="D58" s="28"/>
      <c r="E58" s="28"/>
      <c r="F58" s="28"/>
      <c r="G58" s="28"/>
      <c r="H58" s="28"/>
      <c r="I58" s="28"/>
      <c r="J58" s="28"/>
      <c r="K58" s="28"/>
      <c r="L58" s="28"/>
    </row>
    <row r="59" spans="1:12" x14ac:dyDescent="0.2">
      <c r="A59" s="27"/>
      <c r="B59" s="28"/>
      <c r="C59" s="29"/>
      <c r="D59" s="28"/>
      <c r="E59" s="28"/>
      <c r="F59" s="28"/>
      <c r="G59" s="28"/>
      <c r="H59" s="28"/>
      <c r="I59" s="28"/>
      <c r="J59" s="28"/>
      <c r="K59" s="28"/>
      <c r="L59" s="28"/>
    </row>
    <row r="60" spans="1:12" x14ac:dyDescent="0.2">
      <c r="A60" s="27"/>
      <c r="B60" s="28"/>
      <c r="C60" s="29"/>
      <c r="D60" s="28"/>
      <c r="E60" s="28"/>
      <c r="F60" s="28"/>
      <c r="G60" s="28"/>
      <c r="H60" s="28"/>
      <c r="I60" s="28"/>
      <c r="J60" s="28"/>
      <c r="K60" s="28"/>
      <c r="L60" s="28"/>
    </row>
    <row r="61" spans="1:12" x14ac:dyDescent="0.2">
      <c r="A61" s="27"/>
      <c r="B61" s="28"/>
      <c r="C61" s="29"/>
      <c r="D61" s="28"/>
      <c r="E61" s="28"/>
      <c r="F61" s="28"/>
      <c r="G61" s="28"/>
      <c r="H61" s="28"/>
      <c r="I61" s="28"/>
      <c r="J61" s="28"/>
      <c r="K61" s="28"/>
      <c r="L61" s="28"/>
    </row>
    <row r="62" spans="1:12" x14ac:dyDescent="0.2">
      <c r="A62" s="27"/>
      <c r="B62" s="28"/>
      <c r="C62" s="29"/>
      <c r="D62" s="28"/>
      <c r="E62" s="28"/>
      <c r="F62" s="28"/>
      <c r="G62" s="28"/>
      <c r="H62" s="28"/>
      <c r="I62" s="28"/>
      <c r="J62" s="28"/>
      <c r="K62" s="28"/>
      <c r="L62" s="28"/>
    </row>
    <row r="63" spans="1:12" x14ac:dyDescent="0.2">
      <c r="A63" s="27"/>
      <c r="B63" s="28"/>
      <c r="C63" s="29"/>
      <c r="D63" s="28"/>
      <c r="E63" s="28"/>
      <c r="F63" s="28"/>
      <c r="G63" s="28"/>
      <c r="H63" s="28"/>
      <c r="I63" s="28"/>
      <c r="J63" s="28"/>
      <c r="K63" s="28"/>
      <c r="L63" s="28"/>
    </row>
    <row r="64" spans="1:12" x14ac:dyDescent="0.2">
      <c r="A64" s="27"/>
      <c r="B64" s="28"/>
      <c r="C64" s="29"/>
      <c r="D64" s="28"/>
      <c r="E64" s="28"/>
      <c r="F64" s="28"/>
      <c r="G64" s="28"/>
      <c r="H64" s="28"/>
      <c r="I64" s="28"/>
      <c r="J64" s="28"/>
      <c r="K64" s="28"/>
      <c r="L64" s="28"/>
    </row>
    <row r="65" spans="1:12" x14ac:dyDescent="0.2">
      <c r="A65" s="27"/>
      <c r="B65" s="28"/>
      <c r="C65" s="29"/>
      <c r="D65" s="28"/>
      <c r="E65" s="28"/>
      <c r="F65" s="28"/>
      <c r="G65" s="28"/>
      <c r="H65" s="28"/>
      <c r="I65" s="28"/>
      <c r="J65" s="28"/>
      <c r="K65" s="28"/>
      <c r="L65" s="28"/>
    </row>
    <row r="66" spans="1:12" x14ac:dyDescent="0.2">
      <c r="A66" s="27"/>
      <c r="B66" s="28"/>
      <c r="C66" s="29"/>
      <c r="D66" s="28"/>
      <c r="E66" s="28"/>
      <c r="F66" s="28"/>
      <c r="G66" s="28"/>
      <c r="H66" s="28"/>
      <c r="I66" s="28"/>
      <c r="J66" s="28"/>
      <c r="K66" s="28"/>
      <c r="L66" s="28"/>
    </row>
    <row r="67" spans="1:12" x14ac:dyDescent="0.2">
      <c r="A67" s="27"/>
      <c r="B67" s="28"/>
      <c r="C67" s="29"/>
      <c r="D67" s="28"/>
      <c r="E67" s="28"/>
      <c r="F67" s="28"/>
      <c r="G67" s="28"/>
      <c r="H67" s="28"/>
      <c r="I67" s="28"/>
      <c r="J67" s="28"/>
      <c r="K67" s="28"/>
      <c r="L67" s="28"/>
    </row>
    <row r="68" spans="1:12" x14ac:dyDescent="0.2">
      <c r="A68" s="27"/>
      <c r="B68" s="28"/>
      <c r="C68" s="29"/>
      <c r="D68" s="28"/>
      <c r="E68" s="28"/>
      <c r="F68" s="28"/>
      <c r="G68" s="28"/>
      <c r="H68" s="28"/>
      <c r="I68" s="28"/>
      <c r="J68" s="28"/>
      <c r="K68" s="28"/>
      <c r="L68" s="28"/>
    </row>
    <row r="69" spans="1:12" x14ac:dyDescent="0.2">
      <c r="A69" s="27"/>
      <c r="B69" s="28"/>
      <c r="C69" s="29"/>
      <c r="D69" s="28"/>
      <c r="E69" s="28"/>
      <c r="F69" s="28"/>
      <c r="G69" s="28"/>
      <c r="H69" s="28"/>
      <c r="I69" s="28"/>
      <c r="J69" s="28"/>
      <c r="K69" s="28"/>
      <c r="L69" s="28"/>
    </row>
    <row r="70" spans="1:12" x14ac:dyDescent="0.2">
      <c r="A70" s="27"/>
      <c r="B70" s="28"/>
      <c r="C70" s="29"/>
      <c r="D70" s="28"/>
      <c r="E70" s="28"/>
      <c r="F70" s="28"/>
      <c r="G70" s="28"/>
      <c r="H70" s="28"/>
      <c r="I70" s="28"/>
      <c r="J70" s="28"/>
      <c r="K70" s="28"/>
      <c r="L70" s="28"/>
    </row>
    <row r="71" spans="1:12" x14ac:dyDescent="0.2">
      <c r="A71" s="27"/>
      <c r="B71" s="28"/>
      <c r="C71" s="29"/>
      <c r="D71" s="28"/>
      <c r="E71" s="28"/>
      <c r="F71" s="28"/>
      <c r="G71" s="28"/>
      <c r="H71" s="28"/>
      <c r="I71" s="28"/>
      <c r="J71" s="28"/>
      <c r="K71" s="28"/>
      <c r="L71" s="28"/>
    </row>
    <row r="72" spans="1:12" x14ac:dyDescent="0.2">
      <c r="A72" s="27"/>
      <c r="B72" s="28"/>
      <c r="C72" s="29"/>
      <c r="D72" s="28"/>
      <c r="E72" s="28"/>
      <c r="F72" s="28"/>
      <c r="G72" s="28"/>
      <c r="H72" s="28"/>
      <c r="I72" s="28"/>
      <c r="J72" s="28"/>
      <c r="K72" s="28"/>
      <c r="L72" s="28"/>
    </row>
    <row r="73" spans="1:12" x14ac:dyDescent="0.2">
      <c r="A73" s="27"/>
      <c r="B73" s="28"/>
      <c r="C73" s="29"/>
      <c r="D73" s="28"/>
      <c r="E73" s="28"/>
      <c r="F73" s="28"/>
      <c r="G73" s="28"/>
      <c r="H73" s="28"/>
      <c r="I73" s="28"/>
      <c r="J73" s="28"/>
      <c r="K73" s="28"/>
      <c r="L73" s="28"/>
    </row>
    <row r="74" spans="1:12" x14ac:dyDescent="0.2">
      <c r="A74" s="27"/>
      <c r="B74" s="28"/>
      <c r="C74" s="29"/>
      <c r="D74" s="28"/>
      <c r="E74" s="28"/>
      <c r="F74" s="28"/>
      <c r="G74" s="28"/>
      <c r="H74" s="28"/>
      <c r="I74" s="28"/>
      <c r="J74" s="28"/>
      <c r="K74" s="28"/>
      <c r="L74" s="28"/>
    </row>
    <row r="75" spans="1:12" x14ac:dyDescent="0.2">
      <c r="A75" s="27"/>
      <c r="B75" s="28"/>
      <c r="C75" s="29"/>
      <c r="D75" s="28"/>
      <c r="E75" s="28"/>
      <c r="F75" s="28"/>
      <c r="G75" s="28"/>
      <c r="H75" s="28"/>
      <c r="I75" s="28"/>
      <c r="J75" s="28"/>
      <c r="K75" s="28"/>
      <c r="L75" s="28"/>
    </row>
    <row r="76" spans="1:12" x14ac:dyDescent="0.2">
      <c r="A76" s="27"/>
      <c r="B76" s="28"/>
      <c r="C76" s="29"/>
      <c r="D76" s="28"/>
      <c r="E76" s="28"/>
      <c r="F76" s="28"/>
      <c r="G76" s="28"/>
      <c r="H76" s="28"/>
      <c r="I76" s="28"/>
      <c r="J76" s="28"/>
      <c r="K76" s="28"/>
      <c r="L76" s="28"/>
    </row>
    <row r="77" spans="1:12" x14ac:dyDescent="0.2">
      <c r="A77" s="27"/>
      <c r="B77" s="28"/>
      <c r="C77" s="29"/>
      <c r="D77" s="28"/>
      <c r="E77" s="28"/>
      <c r="F77" s="28"/>
      <c r="G77" s="28"/>
      <c r="H77" s="28"/>
      <c r="I77" s="28"/>
      <c r="J77" s="28"/>
      <c r="K77" s="28"/>
      <c r="L77" s="28"/>
    </row>
    <row r="78" spans="1:12" x14ac:dyDescent="0.2">
      <c r="A78" s="27"/>
      <c r="B78" s="28"/>
      <c r="C78" s="29"/>
      <c r="D78" s="28"/>
      <c r="E78" s="28"/>
      <c r="F78" s="28"/>
      <c r="G78" s="28"/>
      <c r="H78" s="28"/>
      <c r="I78" s="28"/>
      <c r="J78" s="28"/>
      <c r="K78" s="28"/>
      <c r="L78" s="28"/>
    </row>
    <row r="79" spans="1:12" x14ac:dyDescent="0.2">
      <c r="A79" s="27"/>
      <c r="B79" s="28"/>
      <c r="C79" s="29"/>
      <c r="D79" s="28"/>
      <c r="E79" s="28"/>
      <c r="F79" s="28"/>
      <c r="G79" s="28"/>
      <c r="H79" s="28"/>
      <c r="I79" s="28"/>
      <c r="J79" s="28"/>
      <c r="K79" s="28"/>
      <c r="L79" s="28"/>
    </row>
    <row r="80" spans="1:12" x14ac:dyDescent="0.2">
      <c r="A80" s="27"/>
      <c r="B80" s="28"/>
      <c r="C80" s="29"/>
      <c r="D80" s="28"/>
      <c r="E80" s="28"/>
      <c r="F80" s="28"/>
      <c r="G80" s="28"/>
      <c r="H80" s="28"/>
      <c r="I80" s="28"/>
      <c r="J80" s="28"/>
      <c r="K80" s="28"/>
      <c r="L80" s="28"/>
    </row>
    <row r="81" spans="1:12" x14ac:dyDescent="0.2">
      <c r="A81" s="27"/>
      <c r="B81" s="28"/>
      <c r="C81" s="29"/>
      <c r="D81" s="28"/>
      <c r="E81" s="28"/>
      <c r="F81" s="28"/>
      <c r="G81" s="28"/>
      <c r="H81" s="28"/>
      <c r="I81" s="28"/>
      <c r="J81" s="28"/>
      <c r="K81" s="28"/>
      <c r="L81" s="28"/>
    </row>
    <row r="82" spans="1:12" x14ac:dyDescent="0.2">
      <c r="A82" s="27"/>
      <c r="B82" s="28"/>
      <c r="C82" s="29"/>
      <c r="D82" s="28"/>
      <c r="E82" s="28"/>
      <c r="F82" s="28"/>
      <c r="G82" s="28"/>
      <c r="H82" s="28"/>
      <c r="I82" s="28"/>
      <c r="J82" s="28"/>
      <c r="K82" s="28"/>
      <c r="L82" s="28"/>
    </row>
    <row r="83" spans="1:12" x14ac:dyDescent="0.2">
      <c r="A83" s="27"/>
      <c r="B83" s="28"/>
      <c r="C83" s="29"/>
      <c r="D83" s="28"/>
      <c r="E83" s="28"/>
      <c r="F83" s="28"/>
      <c r="G83" s="28"/>
      <c r="H83" s="28"/>
      <c r="I83" s="28"/>
      <c r="J83" s="28"/>
      <c r="K83" s="28"/>
      <c r="L83" s="28"/>
    </row>
    <row r="84" spans="1:12" x14ac:dyDescent="0.2">
      <c r="A84" s="27"/>
      <c r="B84" s="28"/>
      <c r="C84" s="29"/>
      <c r="D84" s="28"/>
      <c r="E84" s="28"/>
      <c r="F84" s="28"/>
      <c r="G84" s="28"/>
      <c r="H84" s="28"/>
      <c r="I84" s="28"/>
      <c r="J84" s="28"/>
      <c r="K84" s="28"/>
      <c r="L84" s="28"/>
    </row>
    <row r="85" spans="1:12" x14ac:dyDescent="0.2">
      <c r="A85" s="27"/>
      <c r="B85" s="28"/>
      <c r="C85" s="29"/>
      <c r="D85" s="28"/>
      <c r="E85" s="28"/>
      <c r="F85" s="28"/>
      <c r="G85" s="28"/>
      <c r="H85" s="28"/>
      <c r="I85" s="28"/>
      <c r="J85" s="28"/>
      <c r="K85" s="28"/>
      <c r="L85" s="28"/>
    </row>
  </sheetData>
  <conditionalFormatting sqref="I4:I35">
    <cfRule type="duplicateValues" dxfId="2" priority="3"/>
  </conditionalFormatting>
  <conditionalFormatting sqref="I36:I85">
    <cfRule type="duplicateValues" dxfId="1" priority="4"/>
  </conditionalFormatting>
  <conditionalFormatting sqref="I2:I3">
    <cfRule type="duplicateValues" dxfId="0" priority="5"/>
  </conditionalFormatting>
  <pageMargins left="0.7" right="0.7" top="0.75" bottom="0.75" header="0.3" footer="0.3"/>
  <pageSetup orientation="portrait" horizontalDpi="0" verticalDpi="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2D3F-589D-0540-A42F-0E3B79CD6843}">
  <sheetPr codeName="Sheet3"/>
  <dimension ref="A1:C30"/>
  <sheetViews>
    <sheetView tabSelected="1" workbookViewId="0">
      <selection activeCell="F17" sqref="F17"/>
    </sheetView>
  </sheetViews>
  <sheetFormatPr baseColWidth="10" defaultRowHeight="16" x14ac:dyDescent="0.2"/>
  <cols>
    <col min="2" max="2" width="15.6640625" bestFit="1" customWidth="1"/>
    <col min="3" max="3" width="32.5" customWidth="1"/>
  </cols>
  <sheetData>
    <row r="1" spans="1:3" x14ac:dyDescent="0.2">
      <c r="A1" s="8" t="s">
        <v>0</v>
      </c>
      <c r="B1" s="8" t="s">
        <v>10</v>
      </c>
      <c r="C1" s="8" t="s">
        <v>11</v>
      </c>
    </row>
    <row r="2" spans="1:3" x14ac:dyDescent="0.2">
      <c r="A2">
        <v>1</v>
      </c>
      <c r="B2" t="s">
        <v>58</v>
      </c>
      <c r="C2" t="s">
        <v>988</v>
      </c>
    </row>
    <row r="3" spans="1:3" x14ac:dyDescent="0.2">
      <c r="A3">
        <v>2</v>
      </c>
      <c r="B3" t="s">
        <v>1</v>
      </c>
      <c r="C3" t="s">
        <v>676</v>
      </c>
    </row>
    <row r="4" spans="1:3" x14ac:dyDescent="0.2">
      <c r="A4">
        <v>3</v>
      </c>
      <c r="B4" t="s">
        <v>37</v>
      </c>
      <c r="C4" s="6" t="s">
        <v>677</v>
      </c>
    </row>
    <row r="5" spans="1:3" x14ac:dyDescent="0.2">
      <c r="A5">
        <v>4</v>
      </c>
      <c r="B5" t="s">
        <v>75</v>
      </c>
      <c r="C5" s="6">
        <v>1</v>
      </c>
    </row>
    <row r="6" spans="1:3" x14ac:dyDescent="0.2">
      <c r="A6">
        <v>5</v>
      </c>
      <c r="B6" t="s">
        <v>30</v>
      </c>
      <c r="C6" t="s">
        <v>678</v>
      </c>
    </row>
    <row r="7" spans="1:3" x14ac:dyDescent="0.2">
      <c r="A7">
        <v>6</v>
      </c>
      <c r="B7" t="s">
        <v>31</v>
      </c>
      <c r="C7" t="s">
        <v>684</v>
      </c>
    </row>
    <row r="8" spans="1:3" x14ac:dyDescent="0.2">
      <c r="A8">
        <v>7</v>
      </c>
      <c r="B8" t="s">
        <v>32</v>
      </c>
      <c r="C8" t="s">
        <v>102</v>
      </c>
    </row>
    <row r="9" spans="1:3" x14ac:dyDescent="0.2">
      <c r="A9">
        <v>8</v>
      </c>
      <c r="B9" t="s">
        <v>33</v>
      </c>
      <c r="C9" t="s">
        <v>103</v>
      </c>
    </row>
    <row r="10" spans="1:3" x14ac:dyDescent="0.2">
      <c r="A10">
        <v>9</v>
      </c>
      <c r="B10" t="s">
        <v>34</v>
      </c>
      <c r="C10" t="s">
        <v>104</v>
      </c>
    </row>
    <row r="11" spans="1:3" x14ac:dyDescent="0.2">
      <c r="A11">
        <v>10</v>
      </c>
      <c r="B11" t="s">
        <v>20</v>
      </c>
      <c r="C11" t="s">
        <v>679</v>
      </c>
    </row>
    <row r="12" spans="1:3" x14ac:dyDescent="0.2">
      <c r="A12">
        <v>11</v>
      </c>
      <c r="B12" t="s">
        <v>21</v>
      </c>
      <c r="C12" t="s">
        <v>680</v>
      </c>
    </row>
    <row r="13" spans="1:3" x14ac:dyDescent="0.2">
      <c r="A13">
        <v>12</v>
      </c>
      <c r="B13" t="s">
        <v>22</v>
      </c>
      <c r="C13" t="s">
        <v>681</v>
      </c>
    </row>
    <row r="14" spans="1:3" x14ac:dyDescent="0.2">
      <c r="A14">
        <v>13</v>
      </c>
      <c r="B14" t="s">
        <v>23</v>
      </c>
      <c r="C14" t="s">
        <v>682</v>
      </c>
    </row>
    <row r="15" spans="1:3" x14ac:dyDescent="0.2">
      <c r="A15">
        <v>14</v>
      </c>
      <c r="B15" t="s">
        <v>24</v>
      </c>
      <c r="C15" t="s">
        <v>683</v>
      </c>
    </row>
    <row r="16" spans="1:3" x14ac:dyDescent="0.2">
      <c r="A16">
        <v>15</v>
      </c>
      <c r="B16" t="s">
        <v>25</v>
      </c>
      <c r="C16" t="s">
        <v>40</v>
      </c>
    </row>
    <row r="17" spans="1:3" x14ac:dyDescent="0.2">
      <c r="A17">
        <v>16</v>
      </c>
      <c r="B17" t="s">
        <v>26</v>
      </c>
      <c r="C17" t="s">
        <v>36</v>
      </c>
    </row>
    <row r="18" spans="1:3" x14ac:dyDescent="0.2">
      <c r="A18">
        <v>17</v>
      </c>
      <c r="B18" t="s">
        <v>27</v>
      </c>
      <c r="C18" t="s">
        <v>35</v>
      </c>
    </row>
    <row r="19" spans="1:3" x14ac:dyDescent="0.2">
      <c r="A19">
        <v>18</v>
      </c>
      <c r="B19" t="s">
        <v>28</v>
      </c>
      <c r="C19" t="s">
        <v>12</v>
      </c>
    </row>
    <row r="20" spans="1:3" x14ac:dyDescent="0.2">
      <c r="A20">
        <v>19</v>
      </c>
      <c r="B20" t="s">
        <v>29</v>
      </c>
      <c r="C20" t="s">
        <v>40</v>
      </c>
    </row>
    <row r="21" spans="1:3" x14ac:dyDescent="0.2">
      <c r="A21">
        <v>20</v>
      </c>
      <c r="B21" s="9" t="s">
        <v>41</v>
      </c>
      <c r="C21" s="10"/>
    </row>
    <row r="22" spans="1:3" x14ac:dyDescent="0.2">
      <c r="A22">
        <v>21</v>
      </c>
      <c r="B22" s="9" t="s">
        <v>42</v>
      </c>
      <c r="C22" s="10"/>
    </row>
    <row r="23" spans="1:3" x14ac:dyDescent="0.2">
      <c r="A23">
        <v>22</v>
      </c>
      <c r="B23" s="9" t="s">
        <v>43</v>
      </c>
      <c r="C23" s="10"/>
    </row>
    <row r="24" spans="1:3" x14ac:dyDescent="0.2">
      <c r="A24">
        <v>23</v>
      </c>
      <c r="B24" s="9" t="s">
        <v>44</v>
      </c>
      <c r="C24" s="10"/>
    </row>
    <row r="25" spans="1:3" x14ac:dyDescent="0.2">
      <c r="A25">
        <v>24</v>
      </c>
      <c r="B25" s="9" t="s">
        <v>45</v>
      </c>
      <c r="C25" s="10"/>
    </row>
    <row r="26" spans="1:3" x14ac:dyDescent="0.2">
      <c r="A26">
        <v>25</v>
      </c>
      <c r="B26" s="9" t="s">
        <v>46</v>
      </c>
      <c r="C26" s="10"/>
    </row>
    <row r="27" spans="1:3" x14ac:dyDescent="0.2">
      <c r="A27">
        <v>26</v>
      </c>
      <c r="B27" s="9" t="s">
        <v>47</v>
      </c>
      <c r="C27" s="10"/>
    </row>
    <row r="28" spans="1:3" x14ac:dyDescent="0.2">
      <c r="A28">
        <v>27</v>
      </c>
      <c r="B28" s="9" t="s">
        <v>48</v>
      </c>
      <c r="C28" s="10"/>
    </row>
    <row r="29" spans="1:3" x14ac:dyDescent="0.2">
      <c r="A29">
        <v>28</v>
      </c>
      <c r="B29" s="9" t="s">
        <v>49</v>
      </c>
      <c r="C29" s="10"/>
    </row>
    <row r="30" spans="1:3" x14ac:dyDescent="0.2">
      <c r="A30">
        <v>29</v>
      </c>
      <c r="B30" s="9" t="s">
        <v>50</v>
      </c>
      <c r="C30" s="10"/>
    </row>
  </sheetData>
  <pageMargins left="0.7" right="0.7" top="0.75" bottom="0.75" header="0.3" footer="0.3"/>
  <pageSetup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36315746-1BD0-504C-A59D-78B85332D7FB}">
          <x14:formula1>
            <xm:f>personas!$A$2:$A$10</xm:f>
          </x14:formula1>
          <xm:sqref>C16:C20</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2B0A1-5EB5-7443-8577-76247965FAE5}">
  <dimension ref="A1:F11"/>
  <sheetViews>
    <sheetView workbookViewId="0">
      <selection activeCell="I8" sqref="I8"/>
    </sheetView>
  </sheetViews>
  <sheetFormatPr baseColWidth="10" defaultRowHeight="16" x14ac:dyDescent="0.2"/>
  <cols>
    <col min="1" max="1" width="6.6640625" customWidth="1"/>
    <col min="2" max="2" width="23.6640625" style="19" customWidth="1"/>
    <col min="3" max="3" width="34.6640625" customWidth="1"/>
    <col min="4" max="4" width="17.1640625" customWidth="1"/>
    <col min="5" max="5" width="18.5" customWidth="1"/>
  </cols>
  <sheetData>
    <row r="1" spans="1:6" s="14" customFormat="1" ht="17" x14ac:dyDescent="0.2">
      <c r="A1" s="12" t="s">
        <v>61</v>
      </c>
      <c r="B1" s="15" t="s">
        <v>62</v>
      </c>
      <c r="C1" s="13" t="s">
        <v>63</v>
      </c>
      <c r="D1" s="14" t="s">
        <v>91</v>
      </c>
      <c r="E1" s="14" t="s">
        <v>92</v>
      </c>
      <c r="F1" s="14" t="s">
        <v>987</v>
      </c>
    </row>
    <row r="2" spans="1:6" ht="17" x14ac:dyDescent="0.2">
      <c r="A2">
        <v>1</v>
      </c>
      <c r="B2" s="16" t="s">
        <v>65</v>
      </c>
      <c r="C2" s="11" t="s">
        <v>64</v>
      </c>
      <c r="D2" s="6" t="s">
        <v>93</v>
      </c>
      <c r="E2" s="6" t="s">
        <v>93</v>
      </c>
      <c r="F2">
        <v>1</v>
      </c>
    </row>
    <row r="3" spans="1:6" x14ac:dyDescent="0.2">
      <c r="A3">
        <v>2</v>
      </c>
      <c r="B3" s="17" t="s">
        <v>66</v>
      </c>
      <c r="C3" s="11" t="s">
        <v>64</v>
      </c>
      <c r="D3" s="6" t="s">
        <v>93</v>
      </c>
      <c r="E3" s="6" t="s">
        <v>93</v>
      </c>
      <c r="F3">
        <v>2</v>
      </c>
    </row>
    <row r="4" spans="1:6" x14ac:dyDescent="0.2">
      <c r="A4">
        <v>3</v>
      </c>
      <c r="B4" s="17" t="s">
        <v>67</v>
      </c>
      <c r="C4" s="11" t="s">
        <v>64</v>
      </c>
      <c r="D4" s="6" t="s">
        <v>93</v>
      </c>
      <c r="E4" s="6" t="s">
        <v>93</v>
      </c>
      <c r="F4">
        <v>2</v>
      </c>
    </row>
    <row r="5" spans="1:6" x14ac:dyDescent="0.2">
      <c r="A5">
        <v>4</v>
      </c>
      <c r="B5" s="17" t="s">
        <v>68</v>
      </c>
      <c r="C5" s="11" t="s">
        <v>64</v>
      </c>
      <c r="D5" s="6" t="s">
        <v>93</v>
      </c>
      <c r="E5" s="6" t="s">
        <v>93</v>
      </c>
      <c r="F5">
        <v>2</v>
      </c>
    </row>
    <row r="6" spans="1:6" x14ac:dyDescent="0.2">
      <c r="A6">
        <v>5</v>
      </c>
      <c r="B6" s="17" t="s">
        <v>69</v>
      </c>
      <c r="C6" s="11" t="s">
        <v>64</v>
      </c>
      <c r="D6" s="6" t="s">
        <v>93</v>
      </c>
      <c r="E6" s="6" t="s">
        <v>93</v>
      </c>
      <c r="F6">
        <v>2</v>
      </c>
    </row>
    <row r="7" spans="1:6" x14ac:dyDescent="0.2">
      <c r="A7">
        <v>6</v>
      </c>
      <c r="B7" s="18" t="s">
        <v>70</v>
      </c>
      <c r="C7" s="11" t="s">
        <v>64</v>
      </c>
      <c r="D7" s="6" t="s">
        <v>93</v>
      </c>
      <c r="E7" s="6" t="s">
        <v>93</v>
      </c>
      <c r="F7">
        <v>2</v>
      </c>
    </row>
    <row r="8" spans="1:6" x14ac:dyDescent="0.2">
      <c r="A8">
        <v>7</v>
      </c>
      <c r="B8" s="18" t="s">
        <v>71</v>
      </c>
      <c r="C8" s="11" t="s">
        <v>64</v>
      </c>
      <c r="D8" s="6" t="s">
        <v>93</v>
      </c>
      <c r="E8" s="6" t="s">
        <v>93</v>
      </c>
      <c r="F8">
        <v>2</v>
      </c>
    </row>
    <row r="9" spans="1:6" x14ac:dyDescent="0.2">
      <c r="A9">
        <v>8</v>
      </c>
      <c r="B9" s="18" t="s">
        <v>72</v>
      </c>
      <c r="C9" s="11" t="s">
        <v>64</v>
      </c>
      <c r="D9" s="6" t="s">
        <v>93</v>
      </c>
      <c r="E9" s="6" t="s">
        <v>93</v>
      </c>
      <c r="F9">
        <v>2</v>
      </c>
    </row>
    <row r="10" spans="1:6" x14ac:dyDescent="0.2">
      <c r="A10">
        <v>9</v>
      </c>
      <c r="B10" s="18" t="s">
        <v>73</v>
      </c>
      <c r="C10" s="11" t="s">
        <v>64</v>
      </c>
      <c r="D10" s="6" t="s">
        <v>93</v>
      </c>
      <c r="E10" s="6" t="s">
        <v>93</v>
      </c>
      <c r="F10">
        <v>2</v>
      </c>
    </row>
    <row r="11" spans="1:6" x14ac:dyDescent="0.2">
      <c r="A11">
        <v>10</v>
      </c>
      <c r="B11" s="18" t="s">
        <v>74</v>
      </c>
      <c r="C11" s="11" t="s">
        <v>64</v>
      </c>
      <c r="D11" s="6" t="s">
        <v>93</v>
      </c>
      <c r="E11" s="6" t="s">
        <v>93</v>
      </c>
      <c r="F11">
        <v>2</v>
      </c>
    </row>
  </sheetData>
  <hyperlinks>
    <hyperlink ref="B2" r:id="rId1" xr:uid="{DB9633A9-AA7F-8041-89ED-03BF99D97652}"/>
    <hyperlink ref="B3" r:id="rId2" xr:uid="{375AE2D3-49B0-3249-A454-905D772E5523}"/>
    <hyperlink ref="B4" r:id="rId3" xr:uid="{0BDC8ADB-EAAA-BE47-9C58-2A92AD2A1528}"/>
    <hyperlink ref="B5" r:id="rId4" xr:uid="{134DF5A6-DCD2-D244-9A19-F5EF62CB5C60}"/>
    <hyperlink ref="B6" r:id="rId5" xr:uid="{D3A150AE-DA74-F149-BB31-BA37195F2E86}"/>
    <hyperlink ref="B7" r:id="rId6" xr:uid="{363BA4E7-C8BB-B44A-9A19-32BF581C8CA9}"/>
    <hyperlink ref="B8" r:id="rId7" xr:uid="{E7575DAC-B4B9-5C4A-AF65-2F2F7BE0B015}"/>
    <hyperlink ref="B9" r:id="rId8" xr:uid="{0AED5A27-E4D4-F14C-9635-03B9BB90B727}"/>
    <hyperlink ref="B10" r:id="rId9" xr:uid="{3CE0170E-6C6D-2F4B-8445-861E1D9A4E3A}"/>
    <hyperlink ref="B11" r:id="rId10" xr:uid="{C699426C-BA94-7242-9B1C-ADC0D1EAE1C9}"/>
    <hyperlink ref="D2" r:id="rId11" xr:uid="{8823E81D-D825-954D-8020-CEF37347CED3}"/>
    <hyperlink ref="E2" r:id="rId12" xr:uid="{46F94245-E014-5B45-96FF-3E8A1A281EFE}"/>
    <hyperlink ref="D3" r:id="rId13" xr:uid="{116705E2-8A57-F64F-AD5B-70C55E725F86}"/>
    <hyperlink ref="D4" r:id="rId14" xr:uid="{53583CBD-3C7B-7541-98BF-851C8648B8C1}"/>
    <hyperlink ref="D5" r:id="rId15" xr:uid="{1E16EFDA-9C56-FB48-AE8D-02846F05D5DC}"/>
    <hyperlink ref="D6" r:id="rId16" xr:uid="{3CE13C35-97F3-3B44-9DB8-FD969B62A04D}"/>
    <hyperlink ref="D7" r:id="rId17" xr:uid="{EA352CED-A5E3-6E48-8006-AD1052CAF627}"/>
    <hyperlink ref="D8" r:id="rId18" xr:uid="{4716749A-F04E-6E40-9856-05B3659835F6}"/>
    <hyperlink ref="D9" r:id="rId19" xr:uid="{7D9C23A0-7B7B-8342-93A4-D483FDAFB4E2}"/>
    <hyperlink ref="D10" r:id="rId20" xr:uid="{A17713B3-FCFB-8E4A-8A77-9CB7D49BBC34}"/>
    <hyperlink ref="D11" r:id="rId21" xr:uid="{020D6E3E-1064-5E44-B763-6B0AE06F8B2E}"/>
    <hyperlink ref="E3" r:id="rId22" xr:uid="{CF2E3D0D-55BD-8B49-973D-634E34A6A1C0}"/>
    <hyperlink ref="E4" r:id="rId23" xr:uid="{0CBE5E6A-BD09-E847-A64F-085327E302AB}"/>
    <hyperlink ref="E5" r:id="rId24" xr:uid="{31411E6C-E232-0441-B0FD-692211CCE3B0}"/>
    <hyperlink ref="E6" r:id="rId25" xr:uid="{1E36F846-B79F-8B4F-BECA-B7F6A3CF8F6A}"/>
    <hyperlink ref="E7" r:id="rId26" xr:uid="{1CB2FB88-E4EB-684C-A2E5-19203021D5AE}"/>
    <hyperlink ref="E8" r:id="rId27" xr:uid="{14A2EF5C-5CF7-124F-B79B-A12053FC8ADA}"/>
    <hyperlink ref="E9" r:id="rId28" xr:uid="{933DCF26-973E-104B-B4C0-EBEAFC8D04E5}"/>
    <hyperlink ref="E10" r:id="rId29" xr:uid="{178212A1-6DD9-B749-A15F-F5EA2DD1BB36}"/>
    <hyperlink ref="E11" r:id="rId30" xr:uid="{501D0C3E-F24D-0A47-8F91-21320C80EDE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B98D2C-33E1-0F42-BD9F-AD45F86971D5}">
  <sheetPr codeName="Sheet5"/>
  <dimension ref="A1:D7"/>
  <sheetViews>
    <sheetView topLeftCell="A4" workbookViewId="0">
      <selection activeCell="D3" sqref="D3"/>
    </sheetView>
  </sheetViews>
  <sheetFormatPr baseColWidth="10" defaultRowHeight="16" x14ac:dyDescent="0.2"/>
  <cols>
    <col min="3" max="3" width="17.6640625" bestFit="1" customWidth="1"/>
    <col min="4" max="4" width="140.6640625" style="5" customWidth="1"/>
  </cols>
  <sheetData>
    <row r="1" spans="1:4" ht="17" x14ac:dyDescent="0.2">
      <c r="A1" t="s">
        <v>61</v>
      </c>
      <c r="B1" t="s">
        <v>2</v>
      </c>
      <c r="C1" t="s">
        <v>9</v>
      </c>
      <c r="D1" s="5" t="s">
        <v>90</v>
      </c>
    </row>
    <row r="2" spans="1:4" ht="33" customHeight="1" x14ac:dyDescent="0.25">
      <c r="A2">
        <v>1</v>
      </c>
      <c r="B2" t="s">
        <v>85</v>
      </c>
      <c r="C2" t="s">
        <v>15</v>
      </c>
      <c r="D2" s="20" t="s">
        <v>19</v>
      </c>
    </row>
    <row r="3" spans="1:4" ht="32" customHeight="1" x14ac:dyDescent="0.2">
      <c r="A3">
        <v>2</v>
      </c>
      <c r="B3" t="s">
        <v>86</v>
      </c>
      <c r="C3" t="s">
        <v>51</v>
      </c>
      <c r="D3" s="5" t="s">
        <v>94</v>
      </c>
    </row>
    <row r="4" spans="1:4" ht="39" customHeight="1" x14ac:dyDescent="0.2">
      <c r="A4">
        <v>3</v>
      </c>
      <c r="B4" t="s">
        <v>87</v>
      </c>
      <c r="C4" t="s">
        <v>52</v>
      </c>
      <c r="D4" s="5" t="s">
        <v>54</v>
      </c>
    </row>
    <row r="5" spans="1:4" ht="40" customHeight="1" x14ac:dyDescent="0.2">
      <c r="A5">
        <v>4</v>
      </c>
      <c r="B5" t="s">
        <v>88</v>
      </c>
      <c r="C5" t="s">
        <v>53</v>
      </c>
      <c r="D5" s="21" t="s">
        <v>95</v>
      </c>
    </row>
    <row r="6" spans="1:4" ht="34" x14ac:dyDescent="0.2">
      <c r="A6">
        <v>5</v>
      </c>
      <c r="B6" t="s">
        <v>89</v>
      </c>
      <c r="C6" t="s">
        <v>55</v>
      </c>
      <c r="D6" s="21" t="s">
        <v>56</v>
      </c>
    </row>
    <row r="7" spans="1:4" x14ac:dyDescent="0.2">
      <c r="D7" s="21"/>
    </row>
  </sheetData>
  <phoneticPr fontId="10"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AF092F-14E6-C24C-A418-29D7E9EF86C9}">
  <sheetPr codeName="Sheet4"/>
  <dimension ref="A1:E30"/>
  <sheetViews>
    <sheetView workbookViewId="0">
      <selection activeCell="D4" sqref="D4"/>
    </sheetView>
  </sheetViews>
  <sheetFormatPr baseColWidth="10" defaultRowHeight="16" x14ac:dyDescent="0.2"/>
  <cols>
    <col min="3" max="3" width="17.6640625" bestFit="1" customWidth="1"/>
    <col min="4" max="4" width="142" style="5" customWidth="1"/>
  </cols>
  <sheetData>
    <row r="1" spans="1:5" ht="17" x14ac:dyDescent="0.2">
      <c r="A1" t="s">
        <v>61</v>
      </c>
      <c r="B1" t="s">
        <v>2</v>
      </c>
      <c r="C1" t="s">
        <v>9</v>
      </c>
      <c r="D1" s="5" t="s">
        <v>90</v>
      </c>
    </row>
    <row r="2" spans="1:5" ht="64" customHeight="1" x14ac:dyDescent="0.2">
      <c r="A2">
        <v>1</v>
      </c>
      <c r="B2" t="s">
        <v>76</v>
      </c>
      <c r="C2" t="s">
        <v>101</v>
      </c>
      <c r="D2" s="23" t="s">
        <v>754</v>
      </c>
      <c r="E2">
        <v>3</v>
      </c>
    </row>
    <row r="3" spans="1:5" ht="64" customHeight="1" x14ac:dyDescent="0.2">
      <c r="A3">
        <v>2</v>
      </c>
      <c r="B3" t="s">
        <v>77</v>
      </c>
      <c r="C3" t="s">
        <v>105</v>
      </c>
      <c r="D3" s="23" t="s">
        <v>747</v>
      </c>
      <c r="E3">
        <v>3</v>
      </c>
    </row>
    <row r="4" spans="1:5" ht="64" customHeight="1" x14ac:dyDescent="0.2">
      <c r="A4">
        <v>3</v>
      </c>
      <c r="B4" t="s">
        <v>688</v>
      </c>
      <c r="C4" t="s">
        <v>687</v>
      </c>
      <c r="D4" s="26" t="s">
        <v>756</v>
      </c>
      <c r="E4">
        <v>1</v>
      </c>
    </row>
    <row r="5" spans="1:5" ht="64" customHeight="1" x14ac:dyDescent="0.2">
      <c r="A5">
        <v>4</v>
      </c>
      <c r="B5" t="s">
        <v>78</v>
      </c>
      <c r="C5" t="s">
        <v>106</v>
      </c>
      <c r="D5" s="23" t="s">
        <v>748</v>
      </c>
      <c r="E5">
        <v>2</v>
      </c>
    </row>
    <row r="6" spans="1:5" ht="64" customHeight="1" x14ac:dyDescent="0.2">
      <c r="A6">
        <v>5</v>
      </c>
      <c r="B6" t="s">
        <v>79</v>
      </c>
      <c r="C6" t="s">
        <v>100</v>
      </c>
      <c r="D6" s="23" t="s">
        <v>755</v>
      </c>
      <c r="E6">
        <v>1</v>
      </c>
    </row>
    <row r="7" spans="1:5" ht="64" customHeight="1" x14ac:dyDescent="0.2">
      <c r="A7">
        <v>6</v>
      </c>
      <c r="B7" t="s">
        <v>80</v>
      </c>
      <c r="C7" t="s">
        <v>99</v>
      </c>
      <c r="D7" s="23" t="s">
        <v>749</v>
      </c>
      <c r="E7">
        <v>3</v>
      </c>
    </row>
    <row r="8" spans="1:5" ht="64" customHeight="1" x14ac:dyDescent="0.2">
      <c r="A8">
        <v>7</v>
      </c>
      <c r="B8" t="s">
        <v>81</v>
      </c>
      <c r="C8" t="s">
        <v>18</v>
      </c>
      <c r="D8" s="23" t="s">
        <v>750</v>
      </c>
      <c r="E8">
        <v>3</v>
      </c>
    </row>
    <row r="9" spans="1:5" ht="64" customHeight="1" x14ac:dyDescent="0.2">
      <c r="A9">
        <v>8</v>
      </c>
      <c r="B9" t="s">
        <v>82</v>
      </c>
      <c r="C9" t="s">
        <v>98</v>
      </c>
      <c r="D9" s="23" t="s">
        <v>751</v>
      </c>
      <c r="E9">
        <v>2</v>
      </c>
    </row>
    <row r="10" spans="1:5" ht="64" customHeight="1" x14ac:dyDescent="0.2">
      <c r="A10">
        <v>9</v>
      </c>
      <c r="B10" t="s">
        <v>83</v>
      </c>
      <c r="C10" t="s">
        <v>16</v>
      </c>
      <c r="D10" s="23" t="s">
        <v>752</v>
      </c>
      <c r="E10">
        <v>1</v>
      </c>
    </row>
    <row r="11" spans="1:5" ht="64" customHeight="1" x14ac:dyDescent="0.2">
      <c r="A11">
        <v>10</v>
      </c>
      <c r="B11" t="s">
        <v>84</v>
      </c>
      <c r="C11" t="s">
        <v>17</v>
      </c>
      <c r="D11" s="23" t="s">
        <v>753</v>
      </c>
      <c r="E11">
        <v>1</v>
      </c>
    </row>
    <row r="12" spans="1:5" x14ac:dyDescent="0.2">
      <c r="D12" s="21"/>
    </row>
    <row r="13" spans="1:5" x14ac:dyDescent="0.2">
      <c r="C13" s="3"/>
      <c r="D13" s="22"/>
    </row>
    <row r="15" spans="1:5" x14ac:dyDescent="0.2">
      <c r="C15" s="3"/>
      <c r="D15" s="22"/>
    </row>
    <row r="17" spans="3:4" x14ac:dyDescent="0.2">
      <c r="C17" s="3"/>
      <c r="D17" s="22"/>
    </row>
    <row r="19" spans="3:4" x14ac:dyDescent="0.2">
      <c r="C19" s="3"/>
      <c r="D19" s="22"/>
    </row>
    <row r="21" spans="3:4" x14ac:dyDescent="0.2">
      <c r="C21" s="3"/>
      <c r="D21" s="22"/>
    </row>
    <row r="22" spans="3:4" x14ac:dyDescent="0.2">
      <c r="D22" s="22"/>
    </row>
    <row r="23" spans="3:4" x14ac:dyDescent="0.2">
      <c r="C23" s="3"/>
      <c r="D23" s="22"/>
    </row>
    <row r="25" spans="3:4" x14ac:dyDescent="0.2">
      <c r="C25" s="3"/>
      <c r="D25" s="22"/>
    </row>
    <row r="26" spans="3:4" x14ac:dyDescent="0.2">
      <c r="D26" s="22"/>
    </row>
    <row r="27" spans="3:4" x14ac:dyDescent="0.2">
      <c r="C27" s="3"/>
      <c r="D27" s="22"/>
    </row>
    <row r="28" spans="3:4" x14ac:dyDescent="0.2">
      <c r="D28" s="22"/>
    </row>
    <row r="29" spans="3:4" x14ac:dyDescent="0.2">
      <c r="C29" s="3"/>
      <c r="D29" s="22"/>
    </row>
    <row r="30" spans="3:4" x14ac:dyDescent="0.2">
      <c r="D30" s="22"/>
    </row>
  </sheetData>
  <phoneticPr fontId="10" type="noConversion"/>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16</vt:i4>
      </vt:variant>
    </vt:vector>
  </HeadingPairs>
  <TitlesOfParts>
    <vt:vector size="29" baseType="lpstr">
      <vt:lpstr>buyside-list (2)</vt:lpstr>
      <vt:lpstr>buyside-list_mstr</vt:lpstr>
      <vt:lpstr>buyside-list-w-casestudy</vt:lpstr>
      <vt:lpstr>case-studies</vt:lpstr>
      <vt:lpstr>buyside-list</vt:lpstr>
      <vt:lpstr>settings</vt:lpstr>
      <vt:lpstr>camp_users</vt:lpstr>
      <vt:lpstr>sellside-questions</vt:lpstr>
      <vt:lpstr>buyside-questions</vt:lpstr>
      <vt:lpstr>cs-vp-map</vt:lpstr>
      <vt:lpstr>strategies</vt:lpstr>
      <vt:lpstr>personas</vt:lpstr>
      <vt:lpstr>Sheet1</vt:lpstr>
      <vt:lpstr>company_name</vt:lpstr>
      <vt:lpstr>function_1</vt:lpstr>
      <vt:lpstr>function_2</vt:lpstr>
      <vt:lpstr>function_3</vt:lpstr>
      <vt:lpstr>function_4</vt:lpstr>
      <vt:lpstr>function_5</vt:lpstr>
      <vt:lpstr>industry_1</vt:lpstr>
      <vt:lpstr>industry_2</vt:lpstr>
      <vt:lpstr>industry_3</vt:lpstr>
      <vt:lpstr>industry_4</vt:lpstr>
      <vt:lpstr>industry_5</vt:lpstr>
      <vt:lpstr>product_category</vt:lpstr>
      <vt:lpstr>product_name</vt:lpstr>
      <vt:lpstr>sub_category1</vt:lpstr>
      <vt:lpstr>sub_category2</vt:lpstr>
      <vt:lpstr>sub_category3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Deepam Mishra (Strategic Engagements)</dc:creator>
  <cp:lastModifiedBy>Deepam Mishra (Strategic Engagements)</cp:lastModifiedBy>
  <dcterms:created xsi:type="dcterms:W3CDTF">2023-11-14T06:31:50Z</dcterms:created>
  <dcterms:modified xsi:type="dcterms:W3CDTF">2025-03-03T16:18:50Z</dcterms:modified>
</cp:coreProperties>
</file>