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sinski/Documents/PSA-eBPF paper/"/>
    </mc:Choice>
  </mc:AlternateContent>
  <xr:revisionPtr revIDLastSave="0" documentId="13_ncr:1_{79A103CF-7787-A946-923C-33668C893A5E}" xr6:coauthVersionLast="47" xr6:coauthVersionMax="47" xr10:uidLastSave="{00000000-0000-0000-0000-000000000000}"/>
  <bookViews>
    <workbookView xWindow="35840" yWindow="780" windowWidth="51200" windowHeight="28800" activeTab="1" xr2:uid="{9AD2C772-C94E-4844-9DDB-8FAA2C3C9557}"/>
  </bookViews>
  <sheets>
    <sheet name="04 - packet classification" sheetId="1" r:id="rId1"/>
    <sheet name="03 - PSA externs" sheetId="3" r:id="rId2"/>
    <sheet name="06 - software switching" sheetId="2" r:id="rId3"/>
    <sheet name="01 - Packet Forwarding Rate TC" sheetId="4" r:id="rId4"/>
    <sheet name="01 - Packet Forwarding Rate XDP" sheetId="5" r:id="rId5"/>
    <sheet name="05. P4 targe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<sst xmlns="http://schemas.openxmlformats.org/spreadsheetml/2006/main" count="202" uniqueCount="58">
  <si>
    <t>Throughput (Mpps)</t>
  </si>
  <si>
    <t>CI(1 entry)</t>
  </si>
  <si>
    <t>CI(10 entries)</t>
  </si>
  <si>
    <t>CI (100 entries)</t>
  </si>
  <si>
    <t>CI(1000 entries)</t>
  </si>
  <si>
    <t>1000 (10 prefixes/masks)</t>
  </si>
  <si>
    <t>CI (1000/10 entries)</t>
  </si>
  <si>
    <t>Exact</t>
  </si>
  <si>
    <t>LPM</t>
  </si>
  <si>
    <t>Ternary</t>
  </si>
  <si>
    <t>CPU cycles over baseline</t>
  </si>
  <si>
    <t>L2FWD</t>
  </si>
  <si>
    <t>L2L3-ACL</t>
  </si>
  <si>
    <t>Switch</t>
  </si>
  <si>
    <t>Throughput [MPPS]</t>
  </si>
  <si>
    <t>OVS</t>
  </si>
  <si>
    <t>PSA-eBPF (TC)</t>
  </si>
  <si>
    <t>PSA-eBPF (XDP)</t>
  </si>
  <si>
    <t>native eBPF/XDP</t>
  </si>
  <si>
    <t>Extern</t>
  </si>
  <si>
    <t>CPU cycles</t>
  </si>
  <si>
    <t>CI (CPU cycles)</t>
  </si>
  <si>
    <t>Counter</t>
  </si>
  <si>
    <t>Digest</t>
  </si>
  <si>
    <t>InternetChecksum</t>
  </si>
  <si>
    <t>Register (write)</t>
  </si>
  <si>
    <t>Register (read)</t>
  </si>
  <si>
    <t>Meter</t>
  </si>
  <si>
    <t>50-th percentile</t>
  </si>
  <si>
    <t>90-th percentile</t>
  </si>
  <si>
    <t>99-th percentile</t>
  </si>
  <si>
    <t>Frame size</t>
  </si>
  <si>
    <t>No.</t>
  </si>
  <si>
    <t>Throughput [Gbps]</t>
  </si>
  <si>
    <t>CI(Throughput)[Gbps]</t>
  </si>
  <si>
    <t>CI(Throughput)[MPPS]</t>
  </si>
  <si>
    <t>BNG (encap)</t>
  </si>
  <si>
    <t>BNG (decap)</t>
  </si>
  <si>
    <t>#LICZBA!</t>
  </si>
  <si>
    <t>UPF (decap)</t>
  </si>
  <si>
    <t>UPF (encap)</t>
  </si>
  <si>
    <t>P4-DPDK</t>
  </si>
  <si>
    <t>Value</t>
  </si>
  <si>
    <t>Percentile</t>
  </si>
  <si>
    <t>TotalCount</t>
  </si>
  <si>
    <t>1/(1-Percentile)</t>
  </si>
  <si>
    <t>Offered rate</t>
  </si>
  <si>
    <t>VXLAN</t>
  </si>
  <si>
    <t>native XDP</t>
  </si>
  <si>
    <t>0.8 MPPS</t>
  </si>
  <si>
    <t>UPF</t>
  </si>
  <si>
    <t>BNG</t>
  </si>
  <si>
    <t>Hash - CRC32</t>
  </si>
  <si>
    <t>Checksum - CRC16</t>
  </si>
  <si>
    <t>Direct Counter</t>
  </si>
  <si>
    <t>Direct Meter</t>
  </si>
  <si>
    <t>Action Profile</t>
  </si>
  <si>
    <t>Action Selector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</si>
</sst>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9" fontId="1" fillId="0" borderId="0" xfId="0" applyNumberFormat="1" applyFont="1"/>
    <xf numFmtId="9" fontId="0" fillId="0" borderId="0" xfId="0" applyNumberFormat="1"/>
    <xf numFmtId="1" fontId="1" fillId="0" borderId="0" xfId="0" applyNumberFormat="1" applyFont="1"/>
    <xf numFmtId="164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1 entry (1 prefix/mask)</c:v>
          </c:tx>
          <c:spPr>
            <a:pattFill prst="wdDnDiag">
              <a:fgClr>
                <a:schemeClr val="bg1"/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cat>
            <c:strRef>
              <c:f>'04 - packet classification'!$A$3:$A$5</c:f>
              <c:strCache>
                <c:ptCount val="3"/>
                <c:pt idx="0">
                  <c:v>Exact</c:v>
                </c:pt>
                <c:pt idx="1">
                  <c:v>LPM</c:v>
                </c:pt>
                <c:pt idx="2">
                  <c:v>Ternary</c:v>
                </c:pt>
              </c:strCache>
            </c:strRef>
          </c:cat>
          <c:val>
            <c:numRef>
              <c:f>'04 - packet classification'!$B$3:$B$5</c:f>
              <c:numCache>
                <c:formatCode>General</c:formatCode>
                <c:ptCount val="3"/>
                <c:pt idx="0">
                  <c:v>5.3479999999999999</c:v>
                </c:pt>
                <c:pt idx="1">
                  <c:v>5.5919999999999996</c:v>
                </c:pt>
                <c:pt idx="2">
                  <c:v>4.37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78-E44F-A755-901CAA5C785D}"/>
            </c:ext>
          </c:extLst>
        </c:ser>
        <c:ser>
          <c:idx val="1"/>
          <c:order val="1"/>
          <c:tx>
            <c:v>10 entries (1)</c:v>
          </c:tx>
          <c:spPr>
            <a:solidFill>
              <a:srgbClr val="FFC000"/>
            </a:solidFill>
            <a:ln w="6350">
              <a:solidFill>
                <a:schemeClr val="tx1"/>
              </a:solidFill>
            </a:ln>
            <a:effectLst/>
          </c:spPr>
          <c:invertIfNegative val="0"/>
          <c:val>
            <c:numRef>
              <c:f>'04 - packet classification'!$D$3:$D$5</c:f>
              <c:numCache>
                <c:formatCode>General</c:formatCode>
                <c:ptCount val="3"/>
                <c:pt idx="0">
                  <c:v>5.3280000000000003</c:v>
                </c:pt>
                <c:pt idx="1">
                  <c:v>4.718</c:v>
                </c:pt>
                <c:pt idx="2">
                  <c:v>4.3479999999999999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78-E44F-A755-901CAA5C785D}"/>
            </c:ext>
          </c:extLst>
        </c:ser>
        <c:ser>
          <c:idx val="2"/>
          <c:order val="2"/>
          <c:tx>
            <c:v>100 entries (1)</c:v>
          </c:tx>
          <c:spPr>
            <a:pattFill prst="ltDnDiag">
              <a:fgClr>
                <a:schemeClr val="accent1"/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val>
            <c:numRef>
              <c:f>'04 - packet classification'!$F$3:$F$5</c:f>
              <c:numCache>
                <c:formatCode>General</c:formatCode>
                <c:ptCount val="3"/>
                <c:pt idx="0">
                  <c:v>5.3280000000000003</c:v>
                </c:pt>
                <c:pt idx="1">
                  <c:v>4.1500000000000004</c:v>
                </c:pt>
                <c:pt idx="2">
                  <c:v>4.3499999999999996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78-E44F-A755-901CAA5C785D}"/>
            </c:ext>
          </c:extLst>
        </c:ser>
        <c:ser>
          <c:idx val="3"/>
          <c:order val="3"/>
          <c:tx>
            <c:v>1000 entries (1)</c:v>
          </c:tx>
          <c:spPr>
            <a:pattFill prst="pct50">
              <a:fgClr>
                <a:schemeClr val="accent2"/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val>
            <c:numRef>
              <c:f>'04 - packet classification'!$H$3:$H$5</c:f>
              <c:numCache>
                <c:formatCode>General</c:formatCode>
                <c:ptCount val="3"/>
                <c:pt idx="0">
                  <c:v>5.31</c:v>
                </c:pt>
                <c:pt idx="1">
                  <c:v>3.6480000000000001</c:v>
                </c:pt>
                <c:pt idx="2">
                  <c:v>4.3633333329999999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78-E44F-A755-901CAA5C785D}"/>
            </c:ext>
          </c:extLst>
        </c:ser>
        <c:ser>
          <c:idx val="4"/>
          <c:order val="4"/>
          <c:tx>
            <c:v>1000 entries (10)</c:v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val>
            <c:numRef>
              <c:f>'04 - packet classification'!$J$3:$J$5</c:f>
              <c:numCache>
                <c:formatCode>General</c:formatCode>
                <c:ptCount val="3"/>
                <c:pt idx="1">
                  <c:v>2.94</c:v>
                </c:pt>
                <c:pt idx="2">
                  <c:v>3.2440000000000002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78-E44F-A755-901CAA5C7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7904256"/>
        <c:axId val="1447905904"/>
      </c:barChart>
      <c:catAx>
        <c:axId val="144790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47905904"/>
        <c:crosses val="autoZero"/>
        <c:auto val="1"/>
        <c:lblAlgn val="ctr"/>
        <c:lblOffset val="50"/>
        <c:noMultiLvlLbl val="0"/>
      </c:catAx>
      <c:valAx>
        <c:axId val="14479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>
                    <a:solidFill>
                      <a:schemeClr val="tx1"/>
                    </a:solidFill>
                    <a:latin typeface="Helvetica" pitchFamily="2" charset="0"/>
                  </a:rPr>
                  <a:t>Throughput [Mpps]</a:t>
                </a:r>
              </a:p>
            </c:rich>
          </c:tx>
          <c:layout>
            <c:manualLayout>
              <c:xMode val="edge"/>
              <c:yMode val="edge"/>
              <c:x val="2.0955188942488455E-2"/>
              <c:y val="0.158487243234495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479042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486133061198423"/>
          <c:y val="0.55535800496922061"/>
          <c:w val="0.37308508966632331"/>
          <c:h val="0.2711586516112347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v>L2FWD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('01 - Packet Forwarding Rate TC'!$A$4,'01 - Packet Forwarding Rate TC'!$A$5,'01 - Packet Forwarding Rate TC'!$A$6,'01 - Packet Forwarding Rate TC'!$A$7,'01 - Packet Forwarding Rate TC'!$A$9)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1512</c:v>
                </c:pt>
              </c:numCache>
            </c:numRef>
          </c:cat>
          <c:val>
            <c:numRef>
              <c:f>('01 - Packet Forwarding Rate XDP'!$E$4,'01 - Packet Forwarding Rate XDP'!$E$5,'01 - Packet Forwarding Rate XDP'!$E$6,'01 - Packet Forwarding Rate XDP'!$E$7,'01 - Packet Forwarding Rate XDP'!$E$9)</c:f>
              <c:numCache>
                <c:formatCode>General</c:formatCode>
                <c:ptCount val="5"/>
                <c:pt idx="0">
                  <c:v>5.903333333</c:v>
                </c:pt>
                <c:pt idx="1">
                  <c:v>4.5333333329999999</c:v>
                </c:pt>
                <c:pt idx="2">
                  <c:v>2.3433333329999999</c:v>
                </c:pt>
                <c:pt idx="3">
                  <c:v>1.203333333</c:v>
                </c:pt>
                <c:pt idx="4">
                  <c:v>0.81699999999999995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A-FA4F-A550-3D40801F00A2}"/>
            </c:ext>
          </c:extLst>
        </c:ser>
        <c:ser>
          <c:idx val="0"/>
          <c:order val="1"/>
          <c:tx>
            <c:v>L2L3-ACL</c:v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('01 - Packet Forwarding Rate TC'!$A$4,'01 - Packet Forwarding Rate TC'!$A$5,'01 - Packet Forwarding Rate TC'!$A$6,'01 - Packet Forwarding Rate TC'!$A$7,'01 - Packet Forwarding Rate TC'!$A$9)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1512</c:v>
                </c:pt>
              </c:numCache>
            </c:numRef>
          </c:cat>
          <c:val>
            <c:numRef>
              <c:f>('01 - Packet Forwarding Rate XDP'!$E$14,'01 - Packet Forwarding Rate XDP'!$E$15,'01 - Packet Forwarding Rate XDP'!$E$16,'01 - Packet Forwarding Rate XDP'!$E$17,'01 - Packet Forwarding Rate XDP'!$E$19)</c:f>
              <c:numCache>
                <c:formatCode>General</c:formatCode>
                <c:ptCount val="5"/>
                <c:pt idx="0">
                  <c:v>1.6566666670000001</c:v>
                </c:pt>
                <c:pt idx="1">
                  <c:v>1.6566666670000001</c:v>
                </c:pt>
                <c:pt idx="2">
                  <c:v>1.663333333</c:v>
                </c:pt>
                <c:pt idx="3">
                  <c:v>1.203333333</c:v>
                </c:pt>
                <c:pt idx="4">
                  <c:v>0.81499999999999995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6A-FA4F-A550-3D40801F00A2}"/>
            </c:ext>
          </c:extLst>
        </c:ser>
        <c:ser>
          <c:idx val="1"/>
          <c:order val="2"/>
          <c:tx>
            <c:v>BNG (encap)</c:v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('01 - Packet Forwarding Rate TC'!$A$4,'01 - Packet Forwarding Rate TC'!$A$5,'01 - Packet Forwarding Rate TC'!$A$6,'01 - Packet Forwarding Rate TC'!$A$7,'01 - Packet Forwarding Rate TC'!$A$9)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1512</c:v>
                </c:pt>
              </c:numCache>
            </c:numRef>
          </c:cat>
          <c:val>
            <c:numRef>
              <c:f>('01 - Packet Forwarding Rate XDP'!$E$25,'01 - Packet Forwarding Rate XDP'!$E$26,'01 - Packet Forwarding Rate XDP'!$E$27,'01 - Packet Forwarding Rate XDP'!$E$28,'01 - Packet Forwarding Rate XDP'!$E$30)</c:f>
              <c:numCache>
                <c:formatCode>General</c:formatCode>
                <c:ptCount val="5"/>
                <c:pt idx="0">
                  <c:v>1.3433333329999999</c:v>
                </c:pt>
                <c:pt idx="1">
                  <c:v>1.3433333329999999</c:v>
                </c:pt>
                <c:pt idx="2">
                  <c:v>1.346666667</c:v>
                </c:pt>
                <c:pt idx="3">
                  <c:v>1.183333333</c:v>
                </c:pt>
                <c:pt idx="4">
                  <c:v>0.81499999999999995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6A-FA4F-A550-3D40801F00A2}"/>
            </c:ext>
          </c:extLst>
        </c:ser>
        <c:ser>
          <c:idx val="2"/>
          <c:order val="3"/>
          <c:tx>
            <c:v>BNG (decap)</c:v>
          </c:tx>
          <c:spPr>
            <a:pattFill prst="ltDn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('01 - Packet Forwarding Rate TC'!$A$4,'01 - Packet Forwarding Rate TC'!$A$5,'01 - Packet Forwarding Rate TC'!$A$6,'01 - Packet Forwarding Rate TC'!$A$7,'01 - Packet Forwarding Rate TC'!$A$9)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1512</c:v>
                </c:pt>
              </c:numCache>
            </c:numRef>
          </c:cat>
          <c:val>
            <c:numRef>
              <c:f>('01 - Packet Forwarding Rate XDP'!$E$35,'01 - Packet Forwarding Rate XDP'!$E$36,'01 - Packet Forwarding Rate XDP'!$E$37,'01 - Packet Forwarding Rate XDP'!$E$38,'01 - Packet Forwarding Rate XDP'!$E$40)</c:f>
              <c:numCache>
                <c:formatCode>General</c:formatCode>
                <c:ptCount val="5"/>
                <c:pt idx="0">
                  <c:v>1.433333333</c:v>
                </c:pt>
                <c:pt idx="1">
                  <c:v>1.4366666669999999</c:v>
                </c:pt>
                <c:pt idx="2">
                  <c:v>1.4366666669999999</c:v>
                </c:pt>
                <c:pt idx="3">
                  <c:v>1.1966666669999999</c:v>
                </c:pt>
                <c:pt idx="4">
                  <c:v>0.8246666667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6A-FA4F-A550-3D40801F00A2}"/>
            </c:ext>
          </c:extLst>
        </c:ser>
        <c:ser>
          <c:idx val="4"/>
          <c:order val="4"/>
          <c:tx>
            <c:v>UPF (encap)</c:v>
          </c:tx>
          <c:spPr>
            <a:pattFill prst="pct50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('01 - Packet Forwarding Rate XDP'!$E$55,'01 - Packet Forwarding Rate XDP'!$E$56,'01 - Packet Forwarding Rate XDP'!$E$57,'01 - Packet Forwarding Rate XDP'!$E$58,'01 - Packet Forwarding Rate XDP'!$E$60)</c:f>
              <c:numCache>
                <c:formatCode>General</c:formatCode>
                <c:ptCount val="5"/>
                <c:pt idx="0">
                  <c:v>1.82</c:v>
                </c:pt>
                <c:pt idx="1">
                  <c:v>1.82</c:v>
                </c:pt>
                <c:pt idx="2">
                  <c:v>1.81</c:v>
                </c:pt>
                <c:pt idx="3">
                  <c:v>1.1599999999999999</c:v>
                </c:pt>
                <c:pt idx="4">
                  <c:v>0.81799999999999995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6A-FA4F-A550-3D40801F00A2}"/>
            </c:ext>
          </c:extLst>
        </c:ser>
        <c:ser>
          <c:idx val="5"/>
          <c:order val="5"/>
          <c:tx>
            <c:v>UPF (decap)</c:v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('01 - Packet Forwarding Rate XDP'!$E$45,'01 - Packet Forwarding Rate XDP'!$E$46,'01 - Packet Forwarding Rate XDP'!$E$47,'01 - Packet Forwarding Rate XDP'!$E$48,'01 - Packet Forwarding Rate XDP'!$E$50)</c:f>
              <c:numCache>
                <c:formatCode>General</c:formatCode>
                <c:ptCount val="5"/>
                <c:pt idx="0">
                  <c:v>1.99</c:v>
                </c:pt>
                <c:pt idx="1">
                  <c:v>1.99</c:v>
                </c:pt>
                <c:pt idx="2">
                  <c:v>1.9866666669999999</c:v>
                </c:pt>
                <c:pt idx="3">
                  <c:v>1.1966666669999999</c:v>
                </c:pt>
                <c:pt idx="4">
                  <c:v>0.83733333330000004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6A-FA4F-A550-3D40801F0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7904256"/>
        <c:axId val="1447905904"/>
      </c:barChart>
      <c:catAx>
        <c:axId val="144790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47905904"/>
        <c:crosses val="autoZero"/>
        <c:auto val="1"/>
        <c:lblAlgn val="ctr"/>
        <c:lblOffset val="50"/>
        <c:noMultiLvlLbl val="0"/>
      </c:catAx>
      <c:valAx>
        <c:axId val="14479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GB" sz="1800" b="0">
                  <a:solidFill>
                    <a:schemeClr val="tx1"/>
                  </a:solidFill>
                  <a:latin typeface="Helvetica" pitchFamily="2" charset="0"/>
                </a:endParaRPr>
              </a:p>
            </c:rich>
          </c:tx>
          <c:layout>
            <c:manualLayout>
              <c:xMode val="edge"/>
              <c:yMode val="edge"/>
              <c:x val="2.0955087578247111E-2"/>
              <c:y val="0.10204899379735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479042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64266555722066798"/>
          <c:y val="9.27256174037214E-2"/>
          <c:w val="0.30459896498877109"/>
          <c:h val="0.4595934810828549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v>L2FWD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('01 - Packet Forwarding Rate TC'!$A$4,'01 - Packet Forwarding Rate TC'!$A$5,'01 - Packet Forwarding Rate TC'!$A$6,'01 - Packet Forwarding Rate TC'!$A$7,'01 - Packet Forwarding Rate TC'!$A$9)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1512</c:v>
                </c:pt>
              </c:numCache>
            </c:numRef>
          </c:cat>
          <c:val>
            <c:numRef>
              <c:f>('01 - Packet Forwarding Rate TC'!$E$36,'01 - Packet Forwarding Rate TC'!$E$37,'01 - Packet Forwarding Rate TC'!$E$38,'01 - Packet Forwarding Rate TC'!$E$39,'01 - Packet Forwarding Rate TC'!$E$41)</c:f>
              <c:numCache>
                <c:formatCode>General</c:formatCode>
                <c:ptCount val="5"/>
                <c:pt idx="0">
                  <c:v>1.31</c:v>
                </c:pt>
                <c:pt idx="1">
                  <c:v>1.31</c:v>
                </c:pt>
                <c:pt idx="2">
                  <c:v>1.3033333330000001</c:v>
                </c:pt>
                <c:pt idx="3">
                  <c:v>1.1966666669999999</c:v>
                </c:pt>
                <c:pt idx="4">
                  <c:v>0.81633333330000002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0-604B-AC2D-118D7B284240}"/>
            </c:ext>
          </c:extLst>
        </c:ser>
        <c:ser>
          <c:idx val="0"/>
          <c:order val="1"/>
          <c:tx>
            <c:v>L2L3-ACL</c:v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('01 - Packet Forwarding Rate TC'!$A$4,'01 - Packet Forwarding Rate TC'!$A$5,'01 - Packet Forwarding Rate TC'!$A$6,'01 - Packet Forwarding Rate TC'!$A$7,'01 - Packet Forwarding Rate TC'!$A$9)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1512</c:v>
                </c:pt>
              </c:numCache>
            </c:numRef>
          </c:cat>
          <c:val>
            <c:numRef>
              <c:f>('01 - Packet Forwarding Rate TC'!$E$25,'01 - Packet Forwarding Rate TC'!$E$26,'01 - Packet Forwarding Rate TC'!$E$27,'01 - Packet Forwarding Rate TC'!$E$28,'01 - Packet Forwarding Rate TC'!$E$30)</c:f>
              <c:numCache>
                <c:formatCode>General</c:formatCode>
                <c:ptCount val="5"/>
                <c:pt idx="0">
                  <c:v>0.69</c:v>
                </c:pt>
                <c:pt idx="1">
                  <c:v>0.69033333330000002</c:v>
                </c:pt>
                <c:pt idx="2">
                  <c:v>0.69099999999999995</c:v>
                </c:pt>
                <c:pt idx="3">
                  <c:v>0.69</c:v>
                </c:pt>
                <c:pt idx="4">
                  <c:v>0.69066666669999999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0-604B-AC2D-118D7B284240}"/>
            </c:ext>
          </c:extLst>
        </c:ser>
        <c:ser>
          <c:idx val="1"/>
          <c:order val="2"/>
          <c:tx>
            <c:v>BNG (encap)</c:v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('01 - Packet Forwarding Rate TC'!$A$4,'01 - Packet Forwarding Rate TC'!$A$5,'01 - Packet Forwarding Rate TC'!$A$6,'01 - Packet Forwarding Rate TC'!$A$7,'01 - Packet Forwarding Rate TC'!$A$9)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1512</c:v>
                </c:pt>
              </c:numCache>
            </c:numRef>
          </c:cat>
          <c:val>
            <c:numRef>
              <c:f>('01 - Packet Forwarding Rate TC'!$E$4,'01 - Packet Forwarding Rate TC'!$E$5,'01 - Packet Forwarding Rate TC'!$E$6,'01 - Packet Forwarding Rate TC'!$E$7,'01 - Packet Forwarding Rate TC'!$E$9)</c:f>
              <c:numCache>
                <c:formatCode>General</c:formatCode>
                <c:ptCount val="5"/>
                <c:pt idx="0">
                  <c:v>0.62880000000000003</c:v>
                </c:pt>
                <c:pt idx="1">
                  <c:v>0.629</c:v>
                </c:pt>
                <c:pt idx="2">
                  <c:v>0.629</c:v>
                </c:pt>
                <c:pt idx="3">
                  <c:v>0.63</c:v>
                </c:pt>
                <c:pt idx="4">
                  <c:v>0.629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F0-604B-AC2D-118D7B284240}"/>
            </c:ext>
          </c:extLst>
        </c:ser>
        <c:ser>
          <c:idx val="2"/>
          <c:order val="3"/>
          <c:tx>
            <c:v>BNG (decap)</c:v>
          </c:tx>
          <c:spPr>
            <a:pattFill prst="ltDn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('01 - Packet Forwarding Rate TC'!$A$4,'01 - Packet Forwarding Rate TC'!$A$5,'01 - Packet Forwarding Rate TC'!$A$6,'01 - Packet Forwarding Rate TC'!$A$7,'01 - Packet Forwarding Rate TC'!$A$9)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1512</c:v>
                </c:pt>
              </c:numCache>
            </c:numRef>
          </c:cat>
          <c:val>
            <c:numRef>
              <c:f>('01 - Packet Forwarding Rate TC'!$E$15,'01 - Packet Forwarding Rate TC'!$E$16,'01 - Packet Forwarding Rate TC'!$E$17,'01 - Packet Forwarding Rate TC'!$E$18,'01 - Packet Forwarding Rate TC'!$E$20)</c:f>
              <c:numCache>
                <c:formatCode>General</c:formatCode>
                <c:ptCount val="5"/>
                <c:pt idx="0">
                  <c:v>0.64124999999999999</c:v>
                </c:pt>
                <c:pt idx="1">
                  <c:v>0.64200000000000002</c:v>
                </c:pt>
                <c:pt idx="2">
                  <c:v>0.64249999999999996</c:v>
                </c:pt>
                <c:pt idx="3">
                  <c:v>0.64324999999999999</c:v>
                </c:pt>
                <c:pt idx="4">
                  <c:v>0.64024999999999999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F0-604B-AC2D-118D7B284240}"/>
            </c:ext>
          </c:extLst>
        </c:ser>
        <c:ser>
          <c:idx val="4"/>
          <c:order val="4"/>
          <c:tx>
            <c:v>UPF (encap)</c:v>
          </c:tx>
          <c:spPr>
            <a:pattFill prst="pct50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('01 - Packet Forwarding Rate TC'!$E$46,'01 - Packet Forwarding Rate TC'!$E$47,'01 - Packet Forwarding Rate TC'!$E$48,'01 - Packet Forwarding Rate TC'!$E$49,'01 - Packet Forwarding Rate TC'!$E$51)</c:f>
              <c:numCache>
                <c:formatCode>General</c:formatCode>
                <c:ptCount val="5"/>
                <c:pt idx="0">
                  <c:v>0.83699999999999997</c:v>
                </c:pt>
                <c:pt idx="1">
                  <c:v>0.84</c:v>
                </c:pt>
                <c:pt idx="2">
                  <c:v>0.83799999999999997</c:v>
                </c:pt>
                <c:pt idx="3">
                  <c:v>0.83899999999999997</c:v>
                </c:pt>
                <c:pt idx="4">
                  <c:v>0.81799999999999995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F0-604B-AC2D-118D7B284240}"/>
            </c:ext>
          </c:extLst>
        </c:ser>
        <c:ser>
          <c:idx val="5"/>
          <c:order val="5"/>
          <c:tx>
            <c:v>UPF (decap)</c:v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('01 - Packet Forwarding Rate TC'!$E$56,'01 - Packet Forwarding Rate TC'!$E$57,'01 - Packet Forwarding Rate TC'!$E$58,'01 - Packet Forwarding Rate TC'!$E$59,'01 - Packet Forwarding Rate TC'!$E$61)</c:f>
              <c:numCache>
                <c:formatCode>General</c:formatCode>
                <c:ptCount val="5"/>
                <c:pt idx="0">
                  <c:v>0.874</c:v>
                </c:pt>
                <c:pt idx="1">
                  <c:v>0.87549999999999994</c:v>
                </c:pt>
                <c:pt idx="2">
                  <c:v>0.87649999999999995</c:v>
                </c:pt>
                <c:pt idx="3">
                  <c:v>0.875</c:v>
                </c:pt>
                <c:pt idx="4">
                  <c:v>0.81699999999999995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F0-604B-AC2D-118D7B284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7904256"/>
        <c:axId val="1447905904"/>
      </c:barChart>
      <c:catAx>
        <c:axId val="144790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47905904"/>
        <c:crosses val="autoZero"/>
        <c:auto val="1"/>
        <c:lblAlgn val="ctr"/>
        <c:lblOffset val="50"/>
        <c:noMultiLvlLbl val="0"/>
      </c:catAx>
      <c:valAx>
        <c:axId val="14479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>
                    <a:solidFill>
                      <a:schemeClr val="tx1"/>
                    </a:solidFill>
                    <a:latin typeface="Helvetica" pitchFamily="2" charset="0"/>
                  </a:rPr>
                  <a:t>Throughput [Mpps]</a:t>
                </a:r>
              </a:p>
            </c:rich>
          </c:tx>
          <c:layout>
            <c:manualLayout>
              <c:xMode val="edge"/>
              <c:yMode val="edge"/>
              <c:x val="2.0955087578247111E-2"/>
              <c:y val="0.10204899379735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479042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7629489408012336"/>
          <c:y val="0.60304150651084354"/>
          <c:w val="0.51756600052514712"/>
          <c:h val="0.2231214470707249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v>L2FWD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('01 - Packet Forwarding Rate TC'!$A$4,'01 - Packet Forwarding Rate TC'!$A$5,'01 - Packet Forwarding Rate TC'!$A$6,'01 - Packet Forwarding Rate TC'!$A$7,'01 - Packet Forwarding Rate TC'!$A$9)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1512</c:v>
                </c:pt>
              </c:numCache>
            </c:numRef>
          </c:cat>
          <c:val>
            <c:numRef>
              <c:f>('01 - Packet Forwarding Rate XDP'!$E$4,'01 - Packet Forwarding Rate XDP'!$E$5,'01 - Packet Forwarding Rate XDP'!$E$6,'01 - Packet Forwarding Rate XDP'!$E$7,'01 - Packet Forwarding Rate XDP'!$E$9)</c:f>
              <c:numCache>
                <c:formatCode>General</c:formatCode>
                <c:ptCount val="5"/>
                <c:pt idx="0">
                  <c:v>5.903333333</c:v>
                </c:pt>
                <c:pt idx="1">
                  <c:v>4.5333333329999999</c:v>
                </c:pt>
                <c:pt idx="2">
                  <c:v>2.3433333329999999</c:v>
                </c:pt>
                <c:pt idx="3">
                  <c:v>1.203333333</c:v>
                </c:pt>
                <c:pt idx="4">
                  <c:v>0.81699999999999995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0-6E41-BB09-D87AA285E461}"/>
            </c:ext>
          </c:extLst>
        </c:ser>
        <c:ser>
          <c:idx val="0"/>
          <c:order val="1"/>
          <c:tx>
            <c:v>L2L3-ACL</c:v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('01 - Packet Forwarding Rate TC'!$A$4,'01 - Packet Forwarding Rate TC'!$A$5,'01 - Packet Forwarding Rate TC'!$A$6,'01 - Packet Forwarding Rate TC'!$A$7,'01 - Packet Forwarding Rate TC'!$A$9)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1512</c:v>
                </c:pt>
              </c:numCache>
            </c:numRef>
          </c:cat>
          <c:val>
            <c:numRef>
              <c:f>('01 - Packet Forwarding Rate XDP'!$E$14,'01 - Packet Forwarding Rate XDP'!$E$15,'01 - Packet Forwarding Rate XDP'!$E$16,'01 - Packet Forwarding Rate XDP'!$E$17,'01 - Packet Forwarding Rate XDP'!$E$19)</c:f>
              <c:numCache>
                <c:formatCode>General</c:formatCode>
                <c:ptCount val="5"/>
                <c:pt idx="0">
                  <c:v>1.6566666670000001</c:v>
                </c:pt>
                <c:pt idx="1">
                  <c:v>1.6566666670000001</c:v>
                </c:pt>
                <c:pt idx="2">
                  <c:v>1.663333333</c:v>
                </c:pt>
                <c:pt idx="3">
                  <c:v>1.203333333</c:v>
                </c:pt>
                <c:pt idx="4">
                  <c:v>0.81499999999999995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90-6E41-BB09-D87AA285E461}"/>
            </c:ext>
          </c:extLst>
        </c:ser>
        <c:ser>
          <c:idx val="1"/>
          <c:order val="2"/>
          <c:tx>
            <c:v>BNG</c:v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('01 - Packet Forwarding Rate TC'!$A$4,'01 - Packet Forwarding Rate TC'!$A$5,'01 - Packet Forwarding Rate TC'!$A$6,'01 - Packet Forwarding Rate TC'!$A$7,'01 - Packet Forwarding Rate TC'!$A$9)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1512</c:v>
                </c:pt>
              </c:numCache>
            </c:numRef>
          </c:cat>
          <c:val>
            <c:numRef>
              <c:f>('01 - Packet Forwarding Rate XDP'!$E$25,'01 - Packet Forwarding Rate XDP'!$E$26,'01 - Packet Forwarding Rate XDP'!$E$27,'01 - Packet Forwarding Rate XDP'!$E$28,'01 - Packet Forwarding Rate XDP'!$E$30)</c:f>
              <c:numCache>
                <c:formatCode>General</c:formatCode>
                <c:ptCount val="5"/>
                <c:pt idx="0">
                  <c:v>1.3433333329999999</c:v>
                </c:pt>
                <c:pt idx="1">
                  <c:v>1.3433333329999999</c:v>
                </c:pt>
                <c:pt idx="2">
                  <c:v>1.346666667</c:v>
                </c:pt>
                <c:pt idx="3">
                  <c:v>1.183333333</c:v>
                </c:pt>
                <c:pt idx="4">
                  <c:v>0.81499999999999995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90-6E41-BB09-D87AA285E461}"/>
            </c:ext>
          </c:extLst>
        </c:ser>
        <c:ser>
          <c:idx val="5"/>
          <c:order val="3"/>
          <c:tx>
            <c:v>UPF</c:v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('01 - Packet Forwarding Rate XDP'!$E$45,'01 - Packet Forwarding Rate XDP'!$E$46,'01 - Packet Forwarding Rate XDP'!$E$47,'01 - Packet Forwarding Rate XDP'!$E$48,'01 - Packet Forwarding Rate XDP'!$E$50)</c:f>
              <c:numCache>
                <c:formatCode>General</c:formatCode>
                <c:ptCount val="5"/>
                <c:pt idx="0">
                  <c:v>1.99</c:v>
                </c:pt>
                <c:pt idx="1">
                  <c:v>1.99</c:v>
                </c:pt>
                <c:pt idx="2">
                  <c:v>1.9866666669999999</c:v>
                </c:pt>
                <c:pt idx="3">
                  <c:v>1.1966666669999999</c:v>
                </c:pt>
                <c:pt idx="4">
                  <c:v>0.83733333330000004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90-6E41-BB09-D87AA285E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7904256"/>
        <c:axId val="1447905904"/>
      </c:barChart>
      <c:catAx>
        <c:axId val="144790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47905904"/>
        <c:crosses val="autoZero"/>
        <c:auto val="1"/>
        <c:lblAlgn val="ctr"/>
        <c:lblOffset val="50"/>
        <c:noMultiLvlLbl val="0"/>
      </c:catAx>
      <c:valAx>
        <c:axId val="14479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GB" sz="1800" b="0">
                  <a:solidFill>
                    <a:schemeClr val="tx1"/>
                  </a:solidFill>
                  <a:latin typeface="Helvetica" pitchFamily="2" charset="0"/>
                </a:endParaRPr>
              </a:p>
            </c:rich>
          </c:tx>
          <c:layout>
            <c:manualLayout>
              <c:xMode val="edge"/>
              <c:yMode val="edge"/>
              <c:x val="2.0955087578247111E-2"/>
              <c:y val="0.10204899379735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479042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7370179959499561"/>
          <c:y val="8.8000470282359161E-2"/>
          <c:w val="0.21563809418687091"/>
          <c:h val="0.36509053865561003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v>L2FWD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('01 - Packet Forwarding Rate TC'!$A$4,'01 - Packet Forwarding Rate TC'!$A$5,'01 - Packet Forwarding Rate TC'!$A$6,'01 - Packet Forwarding Rate TC'!$A$7,'01 - Packet Forwarding Rate TC'!$A$9)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1512</c:v>
                </c:pt>
              </c:numCache>
            </c:numRef>
          </c:cat>
          <c:val>
            <c:numRef>
              <c:f>('01 - Packet Forwarding Rate TC'!$E$36,'01 - Packet Forwarding Rate TC'!$E$37,'01 - Packet Forwarding Rate TC'!$E$38,'01 - Packet Forwarding Rate TC'!$E$39,'01 - Packet Forwarding Rate TC'!$E$41)</c:f>
              <c:numCache>
                <c:formatCode>General</c:formatCode>
                <c:ptCount val="5"/>
                <c:pt idx="0">
                  <c:v>1.31</c:v>
                </c:pt>
                <c:pt idx="1">
                  <c:v>1.31</c:v>
                </c:pt>
                <c:pt idx="2">
                  <c:v>1.3033333330000001</c:v>
                </c:pt>
                <c:pt idx="3">
                  <c:v>1.1966666669999999</c:v>
                </c:pt>
                <c:pt idx="4">
                  <c:v>0.81633333330000002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7-CA46-9185-1D8D1840673B}"/>
            </c:ext>
          </c:extLst>
        </c:ser>
        <c:ser>
          <c:idx val="0"/>
          <c:order val="1"/>
          <c:tx>
            <c:v>L2L3-ACL</c:v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('01 - Packet Forwarding Rate TC'!$A$4,'01 - Packet Forwarding Rate TC'!$A$5,'01 - Packet Forwarding Rate TC'!$A$6,'01 - Packet Forwarding Rate TC'!$A$7,'01 - Packet Forwarding Rate TC'!$A$9)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1512</c:v>
                </c:pt>
              </c:numCache>
            </c:numRef>
          </c:cat>
          <c:val>
            <c:numRef>
              <c:f>('01 - Packet Forwarding Rate TC'!$E$25,'01 - Packet Forwarding Rate TC'!$E$26,'01 - Packet Forwarding Rate TC'!$E$27,'01 - Packet Forwarding Rate TC'!$E$28,'01 - Packet Forwarding Rate TC'!$E$30)</c:f>
              <c:numCache>
                <c:formatCode>General</c:formatCode>
                <c:ptCount val="5"/>
                <c:pt idx="0">
                  <c:v>0.69</c:v>
                </c:pt>
                <c:pt idx="1">
                  <c:v>0.69033333330000002</c:v>
                </c:pt>
                <c:pt idx="2">
                  <c:v>0.69099999999999995</c:v>
                </c:pt>
                <c:pt idx="3">
                  <c:v>0.69</c:v>
                </c:pt>
                <c:pt idx="4">
                  <c:v>0.69066666669999999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F7-CA46-9185-1D8D1840673B}"/>
            </c:ext>
          </c:extLst>
        </c:ser>
        <c:ser>
          <c:idx val="1"/>
          <c:order val="2"/>
          <c:tx>
            <c:v>BNG</c:v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('01 - Packet Forwarding Rate TC'!$A$4,'01 - Packet Forwarding Rate TC'!$A$5,'01 - Packet Forwarding Rate TC'!$A$6,'01 - Packet Forwarding Rate TC'!$A$7,'01 - Packet Forwarding Rate TC'!$A$9)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1512</c:v>
                </c:pt>
              </c:numCache>
            </c:numRef>
          </c:cat>
          <c:val>
            <c:numRef>
              <c:f>('01 - Packet Forwarding Rate TC'!$E$4,'01 - Packet Forwarding Rate TC'!$E$5,'01 - Packet Forwarding Rate TC'!$E$6,'01 - Packet Forwarding Rate TC'!$E$7,'01 - Packet Forwarding Rate TC'!$E$9)</c:f>
              <c:numCache>
                <c:formatCode>General</c:formatCode>
                <c:ptCount val="5"/>
                <c:pt idx="0">
                  <c:v>0.62880000000000003</c:v>
                </c:pt>
                <c:pt idx="1">
                  <c:v>0.629</c:v>
                </c:pt>
                <c:pt idx="2">
                  <c:v>0.629</c:v>
                </c:pt>
                <c:pt idx="3">
                  <c:v>0.63</c:v>
                </c:pt>
                <c:pt idx="4">
                  <c:v>0.629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F7-CA46-9185-1D8D1840673B}"/>
            </c:ext>
          </c:extLst>
        </c:ser>
        <c:ser>
          <c:idx val="5"/>
          <c:order val="3"/>
          <c:tx>
            <c:v>UPF</c:v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('01 - Packet Forwarding Rate TC'!$E$56,'01 - Packet Forwarding Rate TC'!$E$57,'01 - Packet Forwarding Rate TC'!$E$58,'01 - Packet Forwarding Rate TC'!$E$59,'01 - Packet Forwarding Rate TC'!$E$61)</c:f>
              <c:numCache>
                <c:formatCode>General</c:formatCode>
                <c:ptCount val="5"/>
                <c:pt idx="0">
                  <c:v>0.874</c:v>
                </c:pt>
                <c:pt idx="1">
                  <c:v>0.87549999999999994</c:v>
                </c:pt>
                <c:pt idx="2">
                  <c:v>0.87649999999999995</c:v>
                </c:pt>
                <c:pt idx="3">
                  <c:v>0.875</c:v>
                </c:pt>
                <c:pt idx="4">
                  <c:v>0.81699999999999995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F7-CA46-9185-1D8D18406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7904256"/>
        <c:axId val="1447905904"/>
      </c:barChart>
      <c:catAx>
        <c:axId val="144790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47905904"/>
        <c:crosses val="autoZero"/>
        <c:auto val="1"/>
        <c:lblAlgn val="ctr"/>
        <c:lblOffset val="50"/>
        <c:noMultiLvlLbl val="0"/>
      </c:catAx>
      <c:valAx>
        <c:axId val="14479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>
                    <a:solidFill>
                      <a:schemeClr val="tx1"/>
                    </a:solidFill>
                    <a:latin typeface="Helvetica" pitchFamily="2" charset="0"/>
                  </a:rPr>
                  <a:t>Throughput [Mpps]</a:t>
                </a:r>
              </a:p>
            </c:rich>
          </c:tx>
          <c:layout>
            <c:manualLayout>
              <c:xMode val="edge"/>
              <c:yMode val="edge"/>
              <c:x val="2.0955087578247111E-2"/>
              <c:y val="0.10204899379735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479042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7359911068865377"/>
          <c:y val="0.64084268348174145"/>
          <c:w val="0.41512623164930357"/>
          <c:h val="0.1664196816143781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92622355504533"/>
          <c:y val="6.4001931729437328E-2"/>
          <c:w val="0.74639364618232085"/>
          <c:h val="0.79056735648711551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dPt>
            <c:idx val="7"/>
            <c:marker>
              <c:symbol val="triangle"/>
              <c:size val="5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1639-F448-9AE3-6D17DC3235FF}"/>
              </c:ext>
            </c:extLst>
          </c:dPt>
          <c:dPt>
            <c:idx val="2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8-1639-F448-9AE3-6D17DC3235FF}"/>
              </c:ext>
            </c:extLst>
          </c:dPt>
          <c:dPt>
            <c:idx val="22"/>
            <c:marker>
              <c:symbol val="triangle"/>
              <c:size val="5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1639-F448-9AE3-6D17DC3235FF}"/>
              </c:ext>
            </c:extLst>
          </c:dPt>
          <c:dPt>
            <c:idx val="43"/>
            <c:marker>
              <c:symbol val="triang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1639-F448-9AE3-6D17DC3235FF}"/>
              </c:ext>
            </c:extLst>
          </c:dPt>
          <c:dPt>
            <c:idx val="44"/>
            <c:marker>
              <c:symbol val="triangle"/>
              <c:size val="5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1639-F448-9AE3-6D17DC3235FF}"/>
              </c:ext>
            </c:extLst>
          </c:dPt>
          <c:dPt>
            <c:idx val="67"/>
            <c:marker>
              <c:symbol val="triangle"/>
              <c:size val="5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1639-F448-9AE3-6D17DC3235FF}"/>
              </c:ext>
            </c:extLst>
          </c:dPt>
          <c:dPt>
            <c:idx val="83"/>
            <c:marker>
              <c:symbol val="triangle"/>
              <c:size val="5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1639-F448-9AE3-6D17DC3235F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6844EF6D-9D91-B54C-A431-C0ED97B8548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639-F448-9AE3-6D17DC3235F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CB339BC-816B-9C43-8D38-18122361B43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639-F448-9AE3-6D17DC3235F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D53CB83-0C2A-B743-977B-1EE3E1077F4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639-F448-9AE3-6D17DC3235F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0910E28-468B-BF4F-9927-3248C99B188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639-F448-9AE3-6D17DC3235F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520082D-FA8A-2F47-B057-5BCC7BAB620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1639-F448-9AE3-6D17DC3235F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30396D2-7316-6C4E-A537-4707E67E294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639-F448-9AE3-6D17DC3235F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897C49C-DF74-DA49-B436-E453D1D2E02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1639-F448-9AE3-6D17DC3235F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781714C-5881-9B4A-9AF4-87FB6ACA6FE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1639-F448-9AE3-6D17DC3235F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0DA8B18-2B47-8245-B09F-E9C15F25BB3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1639-F448-9AE3-6D17DC3235F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9F7D10B-CEC4-DE48-9DBC-1D89D348783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1639-F448-9AE3-6D17DC3235F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454633E-8980-3F4A-8076-15E56F06E1C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1639-F448-9AE3-6D17DC3235F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8EC56FA-7DF5-5B4D-BB72-EE4F92914E7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1639-F448-9AE3-6D17DC3235F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A78AB6B-01C6-4B41-B69F-1AC7F2A5A03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1639-F448-9AE3-6D17DC3235F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8855E68-F2F8-CD43-8DF8-5B385446504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1639-F448-9AE3-6D17DC3235F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23863BD-F81F-9B45-94F5-588621C42BC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1639-F448-9AE3-6D17DC3235F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E97C04D-7839-1D44-98A5-7C86591D171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1639-F448-9AE3-6D17DC3235F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0720E5C-BC9A-9543-9C31-81AE29193F5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1639-F448-9AE3-6D17DC3235F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D696D9D-0360-C34D-8102-B0500FEE640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1639-F448-9AE3-6D17DC3235F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9D33C2D-1F1B-EA40-A944-1BCE06AF27F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1639-F448-9AE3-6D17DC3235F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62AB361-5A91-7440-A38B-67467E92141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1639-F448-9AE3-6D17DC3235F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1261D61-ED32-724D-B5B6-5AC24EBD28A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1639-F448-9AE3-6D17DC3235F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0BC4180-4E51-FE4B-AFDC-061762459F3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1639-F448-9AE3-6D17DC3235F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FCDCC63E-859C-F84F-B604-05314D563C1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1639-F448-9AE3-6D17DC3235F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48A692D-9A88-6247-B5CC-B2BF3B63AA8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1639-F448-9AE3-6D17DC3235F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C498641E-4099-9B47-8057-EE926B6E426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1639-F448-9AE3-6D17DC3235F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63A33D9E-A11C-334C-B303-6A07882414C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1639-F448-9AE3-6D17DC3235F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E6F51052-22ED-CB4F-86D0-DAF527494D0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1639-F448-9AE3-6D17DC3235F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69637B09-8DC7-FE47-A6F0-F4CA568D2FD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1639-F448-9AE3-6D17DC3235F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35F4D73F-B5C0-6B42-B443-89731F8E452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1639-F448-9AE3-6D17DC3235F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C8B1E6DC-3065-2A43-B217-0BD5A0C8374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1639-F448-9AE3-6D17DC3235F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454377A2-4E38-AC4D-BB76-1046EA606B3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1639-F448-9AE3-6D17DC3235F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49191BCA-B3CA-8943-A4A4-F9EE93CA007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1639-F448-9AE3-6D17DC3235FF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A8CEAC58-AD67-4B46-B9C9-31F0E3D030C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1639-F448-9AE3-6D17DC3235F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B78496A6-60B9-5B4D-AE08-E0335C58C96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1639-F448-9AE3-6D17DC3235F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52AD0D13-25C1-D245-93EE-4BEDC1BDBAB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1639-F448-9AE3-6D17DC3235FF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C1627026-778B-584D-923F-9316E9BBAA1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1639-F448-9AE3-6D17DC3235FF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A51E519E-919D-8244-8717-AED909762BB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1639-F448-9AE3-6D17DC3235FF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ED0D77FA-49EC-044D-A348-8717E28BDED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1639-F448-9AE3-6D17DC3235F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A48419A7-698C-354E-B3E4-D9680CF053B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1639-F448-9AE3-6D17DC3235FF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B1163D28-925A-6D4C-9123-B45FAABBF6C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1639-F448-9AE3-6D17DC3235FF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39114C6F-F9AA-544C-9D02-A64EC6256CE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1639-F448-9AE3-6D17DC3235FF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F5083276-E8B6-2F42-AFE6-26CB6BE0FE8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1639-F448-9AE3-6D17DC3235FF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593AB94E-CD53-C54A-B917-7FDB14A0481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1639-F448-9AE3-6D17DC3235F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F35EC181-E701-E241-8F80-61974B62DB4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1639-F448-9AE3-6D17DC3235FF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CA2675A2-BAA1-4042-8578-98F902703D2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1639-F448-9AE3-6D17DC3235FF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A6FD5F51-A2D0-AA4D-A706-887D7DCE801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1639-F448-9AE3-6D17DC3235FF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A8D890BD-18B6-9644-87DE-A2A9794E6E3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1639-F448-9AE3-6D17DC3235FF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87F9A690-92D0-144D-8DC1-DBB54D10A40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1639-F448-9AE3-6D17DC3235FF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C79ACB26-885C-BA4A-A82D-0498468489B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1639-F448-9AE3-6D17DC3235FF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6B01EE34-1B7C-5941-A1F6-EDC1C4CC57F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1639-F448-9AE3-6D17DC3235FF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566E884B-E856-0E4D-ABDF-F2C30B63690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1639-F448-9AE3-6D17DC3235FF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A75088CB-DCF3-1847-B7D5-62D528C8389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1639-F448-9AE3-6D17DC3235FF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A1271377-8049-9645-968F-C42A2370F4B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1639-F448-9AE3-6D17DC3235FF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0A7F2BC3-A645-EB46-8041-179F4E45495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1639-F448-9AE3-6D17DC3235FF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BF5B5194-D001-9F4B-BC5D-C16380D2CB1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1639-F448-9AE3-6D17DC3235FF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56B87F64-C083-6040-9963-E22CBF7082E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1639-F448-9AE3-6D17DC3235FF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D445B994-8EFD-4441-9040-2E613F5AC3C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1639-F448-9AE3-6D17DC3235FF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CB62F3AB-E36F-B540-98B1-19B2976C85B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1639-F448-9AE3-6D17DC3235FF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6D0E4F89-308C-D647-8908-4A78CB639EC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1639-F448-9AE3-6D17DC3235FF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DE35F79E-3600-A740-9559-4CB25F9AEDE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1639-F448-9AE3-6D17DC3235FF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650CCD65-FF11-224F-BA61-58C818774C4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1639-F448-9AE3-6D17DC3235FF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05145CDD-0E08-7D4E-A8F8-EA2607C29FF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1639-F448-9AE3-6D17DC3235FF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0A7BDDC6-BDEB-BC42-9512-F8787E8C22E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1639-F448-9AE3-6D17DC3235FF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EA9E8D92-67B6-FB45-A371-62E45221640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1639-F448-9AE3-6D17DC3235FF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FC962CBA-218E-FD48-9634-FCC6444CF7E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1639-F448-9AE3-6D17DC3235FF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2B1FE1F3-CA1B-894D-B0DD-8078817D442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1639-F448-9AE3-6D17DC3235FF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11EF4192-DE26-1043-B535-8D199EC88B6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1639-F448-9AE3-6D17DC3235FF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A80194BD-AA16-6F4B-A249-50DBE33187B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1639-F448-9AE3-6D17DC3235FF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2AB02602-868F-674C-A22B-F72EC4B250C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1639-F448-9AE3-6D17DC3235FF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BCB5A104-716E-CD4D-A46F-294AAF06B65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1639-F448-9AE3-6D17DC3235FF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E6BDD8CA-A510-2441-A888-267BE5F6EAB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1639-F448-9AE3-6D17DC3235FF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9E21EFF2-1935-A442-BF09-375831085BF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1639-F448-9AE3-6D17DC3235FF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6B0C9E6A-1AF0-774E-8177-FE0D3CF5520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1639-F448-9AE3-6D17DC3235FF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E3450338-0C1F-C244-9A29-0E4CC516BB0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1639-F448-9AE3-6D17DC3235FF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720B3062-05B0-7740-92ED-70B72C92EE0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1639-F448-9AE3-6D17DC3235FF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5EF7B63E-9B07-4949-A6FD-DA6207E404C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1639-F448-9AE3-6D17DC3235FF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0B8200E6-9B27-AF45-BFA9-C3709E963E8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1639-F448-9AE3-6D17DC3235FF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BA26CFD5-5FBC-594B-AA5F-E8AB8D05EED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1639-F448-9AE3-6D17DC3235FF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A7FB8F48-57DC-B34B-A533-87109DB31E8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1639-F448-9AE3-6D17DC3235FF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DDAEA15C-3193-3F48-BEF8-D4A9BD74036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1639-F448-9AE3-6D17DC3235FF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685FC132-15DB-5F4E-B9C2-EFFF3DB7134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1639-F448-9AE3-6D17DC3235FF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F6CC0B70-0619-B441-B453-0BF6CD7E18D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1639-F448-9AE3-6D17DC3235FF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13C34052-E5E1-864A-84C5-D57370AD9D6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1639-F448-9AE3-6D17DC3235FF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A4EF8BFE-83A7-9A49-AF41-145FD5C690E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1639-F448-9AE3-6D17DC3235FF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E0ACCE35-38D5-1547-A990-9C674ADEE2A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1639-F448-9AE3-6D17DC3235FF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24009C1B-DDCF-3E43-A4EA-D4D3F2EC14B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1639-F448-9AE3-6D17DC3235FF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D166E13F-E191-764F-9874-D5AE269E778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1639-F448-9AE3-6D17DC3235FF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DBD802F5-5A6F-494B-9C77-A9B12BD5D9B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1639-F448-9AE3-6D17DC3235FF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A9E7103E-5642-0E46-8237-2332C5F1086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1639-F448-9AE3-6D17DC3235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'05. P4 targets'!$N$3:$N$91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'05. P4 targets'!$P$3:$P$91</c15:f>
                <c15:dlblRangeCache>
                  <c:ptCount val="89"/>
                  <c:pt idx="7">
                    <c:v>50</c:v>
                  </c:pt>
                  <c:pt idx="22">
                    <c:v>90</c:v>
                  </c:pt>
                  <c:pt idx="44">
                    <c:v>99</c:v>
                  </c:pt>
                  <c:pt idx="66">
                    <c:v>99.9</c:v>
                  </c:pt>
                  <c:pt idx="88">
                    <c:v>99.99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1639-F448-9AE3-6D17DC3235FF}"/>
            </c:ext>
          </c:extLst>
        </c:ser>
        <c:ser>
          <c:idx val="2"/>
          <c:order val="1"/>
          <c:tx>
            <c:v>PSA-eBPF (TC)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'05. P4 targets'!$R$3:$R$91</c:f>
              <c:numCache>
                <c:formatCode>General</c:formatCode>
                <c:ptCount val="89"/>
                <c:pt idx="0">
                  <c:v>7</c:v>
                </c:pt>
                <c:pt idx="1">
                  <c:v>14</c:v>
                </c:pt>
                <c:pt idx="2">
                  <c:v>16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41</c:v>
                </c:pt>
                <c:pt idx="25">
                  <c:v>42</c:v>
                </c:pt>
                <c:pt idx="26">
                  <c:v>44</c:v>
                </c:pt>
                <c:pt idx="27">
                  <c:v>47</c:v>
                </c:pt>
                <c:pt idx="28">
                  <c:v>51</c:v>
                </c:pt>
                <c:pt idx="29">
                  <c:v>56</c:v>
                </c:pt>
                <c:pt idx="30">
                  <c:v>64</c:v>
                </c:pt>
                <c:pt idx="31">
                  <c:v>82</c:v>
                </c:pt>
                <c:pt idx="32">
                  <c:v>104</c:v>
                </c:pt>
                <c:pt idx="33">
                  <c:v>123</c:v>
                </c:pt>
                <c:pt idx="34">
                  <c:v>140</c:v>
                </c:pt>
                <c:pt idx="35">
                  <c:v>155</c:v>
                </c:pt>
                <c:pt idx="36">
                  <c:v>169</c:v>
                </c:pt>
                <c:pt idx="37">
                  <c:v>181</c:v>
                </c:pt>
                <c:pt idx="38">
                  <c:v>193</c:v>
                </c:pt>
                <c:pt idx="39">
                  <c:v>203</c:v>
                </c:pt>
                <c:pt idx="40">
                  <c:v>212</c:v>
                </c:pt>
                <c:pt idx="41">
                  <c:v>220</c:v>
                </c:pt>
                <c:pt idx="42">
                  <c:v>227</c:v>
                </c:pt>
                <c:pt idx="43">
                  <c:v>234</c:v>
                </c:pt>
                <c:pt idx="44">
                  <c:v>242</c:v>
                </c:pt>
                <c:pt idx="45">
                  <c:v>250</c:v>
                </c:pt>
                <c:pt idx="46">
                  <c:v>260</c:v>
                </c:pt>
                <c:pt idx="47">
                  <c:v>270</c:v>
                </c:pt>
                <c:pt idx="48">
                  <c:v>281</c:v>
                </c:pt>
                <c:pt idx="49">
                  <c:v>291</c:v>
                </c:pt>
                <c:pt idx="50">
                  <c:v>302</c:v>
                </c:pt>
                <c:pt idx="51">
                  <c:v>312</c:v>
                </c:pt>
                <c:pt idx="52">
                  <c:v>323</c:v>
                </c:pt>
                <c:pt idx="53">
                  <c:v>335</c:v>
                </c:pt>
                <c:pt idx="54">
                  <c:v>351</c:v>
                </c:pt>
                <c:pt idx="55">
                  <c:v>363</c:v>
                </c:pt>
                <c:pt idx="56">
                  <c:v>376</c:v>
                </c:pt>
                <c:pt idx="57">
                  <c:v>389</c:v>
                </c:pt>
                <c:pt idx="58">
                  <c:v>401</c:v>
                </c:pt>
                <c:pt idx="59">
                  <c:v>412</c:v>
                </c:pt>
                <c:pt idx="60">
                  <c:v>422</c:v>
                </c:pt>
                <c:pt idx="61">
                  <c:v>431</c:v>
                </c:pt>
                <c:pt idx="62">
                  <c:v>439</c:v>
                </c:pt>
                <c:pt idx="63">
                  <c:v>446</c:v>
                </c:pt>
                <c:pt idx="64">
                  <c:v>453</c:v>
                </c:pt>
                <c:pt idx="65">
                  <c:v>459</c:v>
                </c:pt>
                <c:pt idx="66">
                  <c:v>466</c:v>
                </c:pt>
                <c:pt idx="67">
                  <c:v>472</c:v>
                </c:pt>
                <c:pt idx="68">
                  <c:v>477</c:v>
                </c:pt>
                <c:pt idx="69">
                  <c:v>483</c:v>
                </c:pt>
                <c:pt idx="70">
                  <c:v>488</c:v>
                </c:pt>
                <c:pt idx="71">
                  <c:v>493</c:v>
                </c:pt>
                <c:pt idx="72">
                  <c:v>499</c:v>
                </c:pt>
                <c:pt idx="73">
                  <c:v>503</c:v>
                </c:pt>
                <c:pt idx="74">
                  <c:v>508</c:v>
                </c:pt>
                <c:pt idx="75">
                  <c:v>513</c:v>
                </c:pt>
                <c:pt idx="76">
                  <c:v>517</c:v>
                </c:pt>
                <c:pt idx="77">
                  <c:v>523</c:v>
                </c:pt>
                <c:pt idx="78">
                  <c:v>528</c:v>
                </c:pt>
                <c:pt idx="79">
                  <c:v>534</c:v>
                </c:pt>
                <c:pt idx="80">
                  <c:v>540</c:v>
                </c:pt>
                <c:pt idx="81">
                  <c:v>548</c:v>
                </c:pt>
                <c:pt idx="82">
                  <c:v>557</c:v>
                </c:pt>
                <c:pt idx="83">
                  <c:v>570</c:v>
                </c:pt>
                <c:pt idx="84">
                  <c:v>629</c:v>
                </c:pt>
                <c:pt idx="85">
                  <c:v>710</c:v>
                </c:pt>
                <c:pt idx="86">
                  <c:v>783</c:v>
                </c:pt>
                <c:pt idx="87">
                  <c:v>836</c:v>
                </c:pt>
                <c:pt idx="88">
                  <c:v>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1639-F448-9AE3-6D17DC3235FF}"/>
            </c:ext>
          </c:extLst>
        </c:ser>
        <c:ser>
          <c:idx val="0"/>
          <c:order val="2"/>
          <c:tx>
            <c:v>PSA-eBPF (XDP)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'05. P4 targets'!$K$3:$K$91</c:f>
              <c:numCache>
                <c:formatCode>General</c:formatCode>
                <c:ptCount val="89"/>
                <c:pt idx="0">
                  <c:v>0</c:v>
                </c:pt>
                <c:pt idx="1">
                  <c:v>0.1</c:v>
                </c:pt>
                <c:pt idx="2">
                  <c:v>0.19</c:v>
                </c:pt>
                <c:pt idx="3">
                  <c:v>0.27100000000000002</c:v>
                </c:pt>
                <c:pt idx="4">
                  <c:v>0.34389999999999998</c:v>
                </c:pt>
                <c:pt idx="5">
                  <c:v>0.40950999999999999</c:v>
                </c:pt>
                <c:pt idx="6">
                  <c:v>0.468559</c:v>
                </c:pt>
                <c:pt idx="7">
                  <c:v>0.52170309999999998</c:v>
                </c:pt>
                <c:pt idx="8">
                  <c:v>0.56953279000000001</c:v>
                </c:pt>
                <c:pt idx="9">
                  <c:v>0.61257951099999997</c:v>
                </c:pt>
                <c:pt idx="10">
                  <c:v>0.65132155989999996</c:v>
                </c:pt>
                <c:pt idx="11">
                  <c:v>0.68618940391000005</c:v>
                </c:pt>
                <c:pt idx="12">
                  <c:v>0.717570463519</c:v>
                </c:pt>
                <c:pt idx="13">
                  <c:v>0.745813417167</c:v>
                </c:pt>
                <c:pt idx="14">
                  <c:v>0.77123207545000005</c:v>
                </c:pt>
                <c:pt idx="15">
                  <c:v>0.79410886790500002</c:v>
                </c:pt>
                <c:pt idx="16">
                  <c:v>0.81469798111500003</c:v>
                </c:pt>
                <c:pt idx="17">
                  <c:v>0.83322818300299994</c:v>
                </c:pt>
                <c:pt idx="18">
                  <c:v>0.84990536470300004</c:v>
                </c:pt>
                <c:pt idx="19">
                  <c:v>0.86491482823300003</c:v>
                </c:pt>
                <c:pt idx="20">
                  <c:v>0.87842334540900002</c:v>
                </c:pt>
                <c:pt idx="21">
                  <c:v>0.89058101086800001</c:v>
                </c:pt>
                <c:pt idx="22">
                  <c:v>0.901522909782</c:v>
                </c:pt>
                <c:pt idx="23">
                  <c:v>0.91137061880299997</c:v>
                </c:pt>
                <c:pt idx="24">
                  <c:v>0.92023355692300002</c:v>
                </c:pt>
                <c:pt idx="25">
                  <c:v>0.92821020123099995</c:v>
                </c:pt>
                <c:pt idx="26">
                  <c:v>0.93538918110799996</c:v>
                </c:pt>
                <c:pt idx="27">
                  <c:v>0.94185026299700003</c:v>
                </c:pt>
                <c:pt idx="28">
                  <c:v>0.94766523669699998</c:v>
                </c:pt>
                <c:pt idx="29">
                  <c:v>0.952898713028</c:v>
                </c:pt>
                <c:pt idx="30">
                  <c:v>0.95760884172500005</c:v>
                </c:pt>
                <c:pt idx="31">
                  <c:v>0.96184795755200003</c:v>
                </c:pt>
                <c:pt idx="32">
                  <c:v>0.96566316179699996</c:v>
                </c:pt>
                <c:pt idx="33">
                  <c:v>0.96909684561700005</c:v>
                </c:pt>
                <c:pt idx="34">
                  <c:v>0.972187161056</c:v>
                </c:pt>
                <c:pt idx="35">
                  <c:v>0.97496844495000001</c:v>
                </c:pt>
                <c:pt idx="36">
                  <c:v>0.97747160045500003</c:v>
                </c:pt>
                <c:pt idx="37">
                  <c:v>0.97972444040999995</c:v>
                </c:pt>
                <c:pt idx="38">
                  <c:v>0.98175199636900001</c:v>
                </c:pt>
                <c:pt idx="39">
                  <c:v>0.98357679673200005</c:v>
                </c:pt>
                <c:pt idx="40">
                  <c:v>0.985219117059</c:v>
                </c:pt>
                <c:pt idx="41">
                  <c:v>0.98669720535299998</c:v>
                </c:pt>
                <c:pt idx="42">
                  <c:v>0.98802748481699998</c:v>
                </c:pt>
                <c:pt idx="43">
                  <c:v>0.98922473633600005</c:v>
                </c:pt>
                <c:pt idx="44">
                  <c:v>0.99030226270199995</c:v>
                </c:pt>
                <c:pt idx="45">
                  <c:v>0.99127203643200001</c:v>
                </c:pt>
                <c:pt idx="46">
                  <c:v>0.99214483278900001</c:v>
                </c:pt>
                <c:pt idx="47">
                  <c:v>0.99293034951000003</c:v>
                </c:pt>
                <c:pt idx="48">
                  <c:v>0.99363731455899995</c:v>
                </c:pt>
                <c:pt idx="49">
                  <c:v>0.99427358310299996</c:v>
                </c:pt>
                <c:pt idx="50">
                  <c:v>0.994846224793</c:v>
                </c:pt>
                <c:pt idx="51">
                  <c:v>0.99536160231299997</c:v>
                </c:pt>
                <c:pt idx="52">
                  <c:v>0.99582544208199997</c:v>
                </c:pt>
                <c:pt idx="53">
                  <c:v>0.996242897874</c:v>
                </c:pt>
                <c:pt idx="54">
                  <c:v>0.996618608086</c:v>
                </c:pt>
                <c:pt idx="55">
                  <c:v>0.99695674727799999</c:v>
                </c:pt>
                <c:pt idx="56">
                  <c:v>0.99726107254999996</c:v>
                </c:pt>
                <c:pt idx="57">
                  <c:v>0.99753496529499996</c:v>
                </c:pt>
                <c:pt idx="58">
                  <c:v>0.99778146876600005</c:v>
                </c:pt>
                <c:pt idx="59">
                  <c:v>0.99800332188899998</c:v>
                </c:pt>
                <c:pt idx="60">
                  <c:v>0.99820298969999999</c:v>
                </c:pt>
                <c:pt idx="61">
                  <c:v>0.99838269072999997</c:v>
                </c:pt>
                <c:pt idx="62">
                  <c:v>0.99854442165699997</c:v>
                </c:pt>
                <c:pt idx="63">
                  <c:v>0.99868997949100002</c:v>
                </c:pt>
                <c:pt idx="64">
                  <c:v>0.99882098154200005</c:v>
                </c:pt>
                <c:pt idx="65">
                  <c:v>0.99893888338799997</c:v>
                </c:pt>
                <c:pt idx="66">
                  <c:v>0.99904499504900002</c:v>
                </c:pt>
                <c:pt idx="67">
                  <c:v>0.99914049554399997</c:v>
                </c:pt>
                <c:pt idx="68">
                  <c:v>0.99922644598999999</c:v>
                </c:pt>
                <c:pt idx="69">
                  <c:v>0.99930380139099995</c:v>
                </c:pt>
                <c:pt idx="70">
                  <c:v>0.99937342125200002</c:v>
                </c:pt>
                <c:pt idx="71">
                  <c:v>0.99943607912700005</c:v>
                </c:pt>
                <c:pt idx="72">
                  <c:v>0.99949247121399998</c:v>
                </c:pt>
                <c:pt idx="73">
                  <c:v>0.999543224093</c:v>
                </c:pt>
                <c:pt idx="74">
                  <c:v>0.99958890168299996</c:v>
                </c:pt>
                <c:pt idx="75">
                  <c:v>0.99963001151499997</c:v>
                </c:pt>
                <c:pt idx="76">
                  <c:v>0.99966701036299999</c:v>
                </c:pt>
                <c:pt idx="77">
                  <c:v>0.99970030932700005</c:v>
                </c:pt>
                <c:pt idx="78">
                  <c:v>0.99973027839399997</c:v>
                </c:pt>
                <c:pt idx="79">
                  <c:v>0.99975725055499998</c:v>
                </c:pt>
                <c:pt idx="80">
                  <c:v>0.99978152549900001</c:v>
                </c:pt>
                <c:pt idx="81">
                  <c:v>0.99980337294999999</c:v>
                </c:pt>
                <c:pt idx="82">
                  <c:v>0.99982303565499997</c:v>
                </c:pt>
                <c:pt idx="83">
                  <c:v>0.99984073208900004</c:v>
                </c:pt>
                <c:pt idx="84">
                  <c:v>0.99985665887999997</c:v>
                </c:pt>
                <c:pt idx="85">
                  <c:v>0.999870992992</c:v>
                </c:pt>
                <c:pt idx="86">
                  <c:v>0.99988389369300001</c:v>
                </c:pt>
                <c:pt idx="87">
                  <c:v>0.99989550432399998</c:v>
                </c:pt>
                <c:pt idx="88">
                  <c:v>0.99990595389100001</c:v>
                </c:pt>
              </c:numCache>
            </c:numRef>
          </c:cat>
          <c:val>
            <c:numRef>
              <c:f>'05. P4 targets'!$J$3:$J$91</c:f>
              <c:numCache>
                <c:formatCode>General</c:formatCode>
                <c:ptCount val="89"/>
                <c:pt idx="0">
                  <c:v>7</c:v>
                </c:pt>
                <c:pt idx="1">
                  <c:v>23</c:v>
                </c:pt>
                <c:pt idx="2">
                  <c:v>28</c:v>
                </c:pt>
                <c:pt idx="3">
                  <c:v>34</c:v>
                </c:pt>
                <c:pt idx="4">
                  <c:v>38</c:v>
                </c:pt>
                <c:pt idx="5">
                  <c:v>41</c:v>
                </c:pt>
                <c:pt idx="6">
                  <c:v>46</c:v>
                </c:pt>
                <c:pt idx="7">
                  <c:v>49</c:v>
                </c:pt>
                <c:pt idx="8">
                  <c:v>52</c:v>
                </c:pt>
                <c:pt idx="9">
                  <c:v>54</c:v>
                </c:pt>
                <c:pt idx="10">
                  <c:v>56</c:v>
                </c:pt>
                <c:pt idx="11">
                  <c:v>60</c:v>
                </c:pt>
                <c:pt idx="12">
                  <c:v>62</c:v>
                </c:pt>
                <c:pt idx="13">
                  <c:v>63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69</c:v>
                </c:pt>
                <c:pt idx="18">
                  <c:v>71</c:v>
                </c:pt>
                <c:pt idx="19">
                  <c:v>73</c:v>
                </c:pt>
                <c:pt idx="20">
                  <c:v>74</c:v>
                </c:pt>
                <c:pt idx="21">
                  <c:v>75</c:v>
                </c:pt>
                <c:pt idx="22">
                  <c:v>76</c:v>
                </c:pt>
                <c:pt idx="23">
                  <c:v>77</c:v>
                </c:pt>
                <c:pt idx="24">
                  <c:v>78</c:v>
                </c:pt>
                <c:pt idx="25">
                  <c:v>79</c:v>
                </c:pt>
                <c:pt idx="26">
                  <c:v>80</c:v>
                </c:pt>
                <c:pt idx="27">
                  <c:v>81</c:v>
                </c:pt>
                <c:pt idx="28">
                  <c:v>82</c:v>
                </c:pt>
                <c:pt idx="29">
                  <c:v>82</c:v>
                </c:pt>
                <c:pt idx="30">
                  <c:v>83</c:v>
                </c:pt>
                <c:pt idx="31">
                  <c:v>85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87</c:v>
                </c:pt>
                <c:pt idx="36">
                  <c:v>88</c:v>
                </c:pt>
                <c:pt idx="37">
                  <c:v>90</c:v>
                </c:pt>
                <c:pt idx="38">
                  <c:v>91</c:v>
                </c:pt>
                <c:pt idx="39">
                  <c:v>93</c:v>
                </c:pt>
                <c:pt idx="40">
                  <c:v>94</c:v>
                </c:pt>
                <c:pt idx="41">
                  <c:v>96</c:v>
                </c:pt>
                <c:pt idx="42">
                  <c:v>97</c:v>
                </c:pt>
                <c:pt idx="43">
                  <c:v>99</c:v>
                </c:pt>
                <c:pt idx="44">
                  <c:v>100</c:v>
                </c:pt>
                <c:pt idx="45">
                  <c:v>101</c:v>
                </c:pt>
                <c:pt idx="46">
                  <c:v>103</c:v>
                </c:pt>
                <c:pt idx="47">
                  <c:v>106</c:v>
                </c:pt>
                <c:pt idx="48">
                  <c:v>109</c:v>
                </c:pt>
                <c:pt idx="49">
                  <c:v>113</c:v>
                </c:pt>
                <c:pt idx="50">
                  <c:v>124</c:v>
                </c:pt>
                <c:pt idx="51">
                  <c:v>139</c:v>
                </c:pt>
                <c:pt idx="52">
                  <c:v>155</c:v>
                </c:pt>
                <c:pt idx="53">
                  <c:v>174</c:v>
                </c:pt>
                <c:pt idx="54">
                  <c:v>179</c:v>
                </c:pt>
                <c:pt idx="55">
                  <c:v>193</c:v>
                </c:pt>
                <c:pt idx="56">
                  <c:v>207</c:v>
                </c:pt>
                <c:pt idx="57">
                  <c:v>215</c:v>
                </c:pt>
                <c:pt idx="58">
                  <c:v>217</c:v>
                </c:pt>
                <c:pt idx="59">
                  <c:v>225</c:v>
                </c:pt>
                <c:pt idx="60">
                  <c:v>236</c:v>
                </c:pt>
                <c:pt idx="61">
                  <c:v>247</c:v>
                </c:pt>
                <c:pt idx="62">
                  <c:v>257</c:v>
                </c:pt>
                <c:pt idx="63">
                  <c:v>268</c:v>
                </c:pt>
                <c:pt idx="64">
                  <c:v>279</c:v>
                </c:pt>
                <c:pt idx="65">
                  <c:v>290</c:v>
                </c:pt>
                <c:pt idx="66">
                  <c:v>300</c:v>
                </c:pt>
                <c:pt idx="67">
                  <c:v>310</c:v>
                </c:pt>
                <c:pt idx="68">
                  <c:v>319</c:v>
                </c:pt>
                <c:pt idx="69">
                  <c:v>329</c:v>
                </c:pt>
                <c:pt idx="70">
                  <c:v>338</c:v>
                </c:pt>
                <c:pt idx="71">
                  <c:v>347</c:v>
                </c:pt>
                <c:pt idx="72">
                  <c:v>354</c:v>
                </c:pt>
                <c:pt idx="73">
                  <c:v>358</c:v>
                </c:pt>
                <c:pt idx="74">
                  <c:v>362</c:v>
                </c:pt>
                <c:pt idx="75">
                  <c:v>365</c:v>
                </c:pt>
                <c:pt idx="76">
                  <c:v>368</c:v>
                </c:pt>
                <c:pt idx="77">
                  <c:v>371</c:v>
                </c:pt>
                <c:pt idx="78">
                  <c:v>374</c:v>
                </c:pt>
                <c:pt idx="79">
                  <c:v>377</c:v>
                </c:pt>
                <c:pt idx="80">
                  <c:v>379</c:v>
                </c:pt>
                <c:pt idx="81">
                  <c:v>382</c:v>
                </c:pt>
                <c:pt idx="82">
                  <c:v>384</c:v>
                </c:pt>
                <c:pt idx="83">
                  <c:v>387</c:v>
                </c:pt>
                <c:pt idx="84">
                  <c:v>389</c:v>
                </c:pt>
                <c:pt idx="85">
                  <c:v>391</c:v>
                </c:pt>
                <c:pt idx="86">
                  <c:v>393</c:v>
                </c:pt>
                <c:pt idx="87">
                  <c:v>396</c:v>
                </c:pt>
                <c:pt idx="88">
                  <c:v>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1E-4F48-ABB3-0A963701619C}"/>
            </c:ext>
          </c:extLst>
        </c:ser>
        <c:ser>
          <c:idx val="3"/>
          <c:order val="3"/>
          <c:tx>
            <c:v>P4-DPDK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'05. P4 targets'!$W$3:$W$91</c:f>
              <c:numCache>
                <c:formatCode>General</c:formatCode>
                <c:ptCount val="89"/>
                <c:pt idx="0">
                  <c:v>19</c:v>
                </c:pt>
                <c:pt idx="1">
                  <c:v>24</c:v>
                </c:pt>
                <c:pt idx="2">
                  <c:v>25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38</c:v>
                </c:pt>
                <c:pt idx="7">
                  <c:v>38</c:v>
                </c:pt>
                <c:pt idx="8">
                  <c:v>49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  <c:pt idx="16">
                  <c:v>51</c:v>
                </c:pt>
                <c:pt idx="17">
                  <c:v>51</c:v>
                </c:pt>
                <c:pt idx="18">
                  <c:v>51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54</c:v>
                </c:pt>
                <c:pt idx="24">
                  <c:v>62</c:v>
                </c:pt>
                <c:pt idx="25">
                  <c:v>62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63</c:v>
                </c:pt>
                <c:pt idx="30">
                  <c:v>63</c:v>
                </c:pt>
                <c:pt idx="31">
                  <c:v>63</c:v>
                </c:pt>
                <c:pt idx="32">
                  <c:v>63</c:v>
                </c:pt>
                <c:pt idx="33">
                  <c:v>63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69</c:v>
                </c:pt>
                <c:pt idx="42">
                  <c:v>89</c:v>
                </c:pt>
                <c:pt idx="43">
                  <c:v>109</c:v>
                </c:pt>
                <c:pt idx="44">
                  <c:v>128</c:v>
                </c:pt>
                <c:pt idx="45">
                  <c:v>145</c:v>
                </c:pt>
                <c:pt idx="46">
                  <c:v>160</c:v>
                </c:pt>
                <c:pt idx="47">
                  <c:v>172</c:v>
                </c:pt>
                <c:pt idx="48">
                  <c:v>185</c:v>
                </c:pt>
                <c:pt idx="49">
                  <c:v>195</c:v>
                </c:pt>
                <c:pt idx="50">
                  <c:v>205</c:v>
                </c:pt>
                <c:pt idx="51">
                  <c:v>214</c:v>
                </c:pt>
                <c:pt idx="52">
                  <c:v>222</c:v>
                </c:pt>
                <c:pt idx="53">
                  <c:v>229</c:v>
                </c:pt>
                <c:pt idx="54">
                  <c:v>235</c:v>
                </c:pt>
                <c:pt idx="55">
                  <c:v>241</c:v>
                </c:pt>
                <c:pt idx="56">
                  <c:v>246</c:v>
                </c:pt>
                <c:pt idx="57">
                  <c:v>252</c:v>
                </c:pt>
                <c:pt idx="58">
                  <c:v>258</c:v>
                </c:pt>
                <c:pt idx="59">
                  <c:v>265</c:v>
                </c:pt>
                <c:pt idx="60">
                  <c:v>273</c:v>
                </c:pt>
                <c:pt idx="61">
                  <c:v>281</c:v>
                </c:pt>
                <c:pt idx="62">
                  <c:v>288</c:v>
                </c:pt>
                <c:pt idx="63">
                  <c:v>295</c:v>
                </c:pt>
                <c:pt idx="64">
                  <c:v>301</c:v>
                </c:pt>
                <c:pt idx="65">
                  <c:v>308</c:v>
                </c:pt>
                <c:pt idx="66">
                  <c:v>314</c:v>
                </c:pt>
                <c:pt idx="67">
                  <c:v>319</c:v>
                </c:pt>
                <c:pt idx="68">
                  <c:v>325</c:v>
                </c:pt>
                <c:pt idx="69">
                  <c:v>330</c:v>
                </c:pt>
                <c:pt idx="70">
                  <c:v>334</c:v>
                </c:pt>
                <c:pt idx="71">
                  <c:v>339</c:v>
                </c:pt>
                <c:pt idx="72">
                  <c:v>344</c:v>
                </c:pt>
                <c:pt idx="73">
                  <c:v>348</c:v>
                </c:pt>
                <c:pt idx="74">
                  <c:v>354</c:v>
                </c:pt>
                <c:pt idx="75">
                  <c:v>359</c:v>
                </c:pt>
                <c:pt idx="76">
                  <c:v>365</c:v>
                </c:pt>
                <c:pt idx="77">
                  <c:v>370</c:v>
                </c:pt>
                <c:pt idx="78">
                  <c:v>374</c:v>
                </c:pt>
                <c:pt idx="79">
                  <c:v>378</c:v>
                </c:pt>
                <c:pt idx="80">
                  <c:v>380</c:v>
                </c:pt>
                <c:pt idx="81">
                  <c:v>382</c:v>
                </c:pt>
                <c:pt idx="82">
                  <c:v>384</c:v>
                </c:pt>
                <c:pt idx="83">
                  <c:v>385</c:v>
                </c:pt>
                <c:pt idx="84">
                  <c:v>387</c:v>
                </c:pt>
                <c:pt idx="85">
                  <c:v>388</c:v>
                </c:pt>
                <c:pt idx="86">
                  <c:v>390</c:v>
                </c:pt>
                <c:pt idx="87">
                  <c:v>391</c:v>
                </c:pt>
                <c:pt idx="88">
                  <c:v>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1639-F448-9AE3-6D17DC3235FF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47904256"/>
        <c:axId val="1447905904"/>
      </c:lineChart>
      <c:catAx>
        <c:axId val="14479042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one"/>
        <c:crossAx val="1447905904"/>
        <c:crosses val="autoZero"/>
        <c:auto val="1"/>
        <c:lblAlgn val="ctr"/>
        <c:lblOffset val="100"/>
        <c:noMultiLvlLbl val="0"/>
      </c:catAx>
      <c:valAx>
        <c:axId val="14479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>
                    <a:solidFill>
                      <a:schemeClr val="tx1"/>
                    </a:solidFill>
                    <a:latin typeface="Helvetica" pitchFamily="2" charset="0"/>
                  </a:rPr>
                  <a:t>Latency [µs]</a:t>
                </a:r>
              </a:p>
            </c:rich>
          </c:tx>
          <c:layout>
            <c:manualLayout>
              <c:xMode val="edge"/>
              <c:yMode val="edge"/>
              <c:x val="2.0614828209764919E-2"/>
              <c:y val="0.18237665859203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479042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egendEntry>
        <c:idx val="0"/>
        <c:delete val="1"/>
      </c:legendEntry>
      <c:layout>
        <c:manualLayout>
          <c:xMode val="edge"/>
          <c:yMode val="edge"/>
          <c:x val="0.27224063276060256"/>
          <c:y val="0.10217598803484093"/>
          <c:w val="0.41614710522499665"/>
          <c:h val="0.2683850029467417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PSA-eBPF (TC)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('05. P4 targets'!$B$1,'05. P4 targets'!$C$1,'05. P4 targets'!$E$1,'05. P4 targets'!$F$1)</c:f>
              <c:strCache>
                <c:ptCount val="4"/>
                <c:pt idx="0">
                  <c:v>L2FWD</c:v>
                </c:pt>
                <c:pt idx="1">
                  <c:v>L2L3-ACL</c:v>
                </c:pt>
                <c:pt idx="2">
                  <c:v>UPF</c:v>
                </c:pt>
                <c:pt idx="3">
                  <c:v>BNG</c:v>
                </c:pt>
              </c:strCache>
            </c:strRef>
          </c:cat>
          <c:val>
            <c:numRef>
              <c:f>('05. P4 targets'!$B$3,'05. P4 targets'!$C$3,'05. P4 targets'!$E$3,'05. P4 targets'!$F$3)</c:f>
              <c:numCache>
                <c:formatCode>General</c:formatCode>
                <c:ptCount val="4"/>
                <c:pt idx="0">
                  <c:v>1.31</c:v>
                </c:pt>
                <c:pt idx="1">
                  <c:v>1.02</c:v>
                </c:pt>
                <c:pt idx="2">
                  <c:v>0.873</c:v>
                </c:pt>
                <c:pt idx="3">
                  <c:v>0.7923333333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01-9442-B136-24857117718D}"/>
            </c:ext>
          </c:extLst>
        </c:ser>
        <c:ser>
          <c:idx val="2"/>
          <c:order val="1"/>
          <c:tx>
            <c:v>PSA-eBPF (XDP)</c:v>
          </c:tx>
          <c:spPr>
            <a:pattFill prst="ltDn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('05. P4 targets'!$B$1,'05. P4 targets'!$C$1,'05. P4 targets'!$E$1,'05. P4 targets'!$F$1)</c:f>
              <c:strCache>
                <c:ptCount val="4"/>
                <c:pt idx="0">
                  <c:v>L2FWD</c:v>
                </c:pt>
                <c:pt idx="1">
                  <c:v>L2L3-ACL</c:v>
                </c:pt>
                <c:pt idx="2">
                  <c:v>UPF</c:v>
                </c:pt>
                <c:pt idx="3">
                  <c:v>BNG</c:v>
                </c:pt>
              </c:strCache>
            </c:strRef>
          </c:cat>
          <c:val>
            <c:numRef>
              <c:f>('05. P4 targets'!$B$4,'05. P4 targets'!$C$4,'05. P4 targets'!$E$4,'05. P4 targets'!$F$4)</c:f>
              <c:numCache>
                <c:formatCode>General</c:formatCode>
                <c:ptCount val="4"/>
                <c:pt idx="0">
                  <c:v>5.72</c:v>
                </c:pt>
                <c:pt idx="1">
                  <c:v>2.6233333330000002</c:v>
                </c:pt>
                <c:pt idx="2">
                  <c:v>2.0099999999999998</c:v>
                </c:pt>
                <c:pt idx="3">
                  <c:v>1.59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01-9442-B136-24857117718D}"/>
            </c:ext>
          </c:extLst>
        </c:ser>
        <c:ser>
          <c:idx val="3"/>
          <c:order val="2"/>
          <c:tx>
            <c:v>P4-DPDK</c:v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('05. P4 targets'!$B$1,'05. P4 targets'!$C$1,'05. P4 targets'!$E$1,'05. P4 targets'!$F$1)</c:f>
              <c:strCache>
                <c:ptCount val="4"/>
                <c:pt idx="0">
                  <c:v>L2FWD</c:v>
                </c:pt>
                <c:pt idx="1">
                  <c:v>L2L3-ACL</c:v>
                </c:pt>
                <c:pt idx="2">
                  <c:v>UPF</c:v>
                </c:pt>
                <c:pt idx="3">
                  <c:v>BNG</c:v>
                </c:pt>
              </c:strCache>
            </c:strRef>
          </c:cat>
          <c:val>
            <c:numRef>
              <c:f>('05. P4 targets'!$B$5,'05. P4 targets'!$C$5,'05. P4 targets'!$E$5,'05. P4 targets'!$F$5)</c:f>
              <c:numCache>
                <c:formatCode>General</c:formatCode>
                <c:ptCount val="4"/>
                <c:pt idx="0">
                  <c:v>4.7824999999999998</c:v>
                </c:pt>
                <c:pt idx="1">
                  <c:v>1.2066666669999999</c:v>
                </c:pt>
                <c:pt idx="2">
                  <c:v>0.81399999999999995</c:v>
                </c:pt>
                <c:pt idx="3">
                  <c:v>0.82633333330000003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01-9442-B136-248571177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7904256"/>
        <c:axId val="1447905904"/>
      </c:barChart>
      <c:catAx>
        <c:axId val="144790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47905904"/>
        <c:crosses val="autoZero"/>
        <c:auto val="1"/>
        <c:lblAlgn val="ctr"/>
        <c:lblOffset val="50"/>
        <c:noMultiLvlLbl val="0"/>
      </c:catAx>
      <c:valAx>
        <c:axId val="14479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>
                    <a:solidFill>
                      <a:schemeClr val="tx1"/>
                    </a:solidFill>
                    <a:latin typeface="Helvetica" pitchFamily="2" charset="0"/>
                  </a:rPr>
                  <a:t>Throughput [Mpps]</a:t>
                </a:r>
              </a:p>
            </c:rich>
          </c:tx>
          <c:layout>
            <c:manualLayout>
              <c:xMode val="edge"/>
              <c:yMode val="edge"/>
              <c:x val="1.8323467027832076E-2"/>
              <c:y val="5.055441169122971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479042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59139064046125156"/>
          <c:y val="9.2725565532654944E-2"/>
          <c:w val="0.35581880339270827"/>
          <c:h val="0.2809815500792373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1 entry (1 prefix/mask)</c:v>
          </c:tx>
          <c:spPr>
            <a:solidFill>
              <a:schemeClr val="bg1"/>
            </a:solidFill>
            <a:ln w="63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'04 - packet classification'!$C$9:$C$11</c:f>
                <c:numCache>
                  <c:formatCode>General</c:formatCode>
                  <c:ptCount val="3"/>
                  <c:pt idx="0">
                    <c:v>1.7668999999999999</c:v>
                  </c:pt>
                  <c:pt idx="1">
                    <c:v>1.8816999999999999</c:v>
                  </c:pt>
                  <c:pt idx="2">
                    <c:v>1.81362</c:v>
                  </c:pt>
                </c:numCache>
              </c:numRef>
            </c:plus>
            <c:minus>
              <c:numRef>
                <c:f>'04 - packet classification'!$C$9:$C$11</c:f>
                <c:numCache>
                  <c:formatCode>General</c:formatCode>
                  <c:ptCount val="3"/>
                  <c:pt idx="0">
                    <c:v>1.7668999999999999</c:v>
                  </c:pt>
                  <c:pt idx="1">
                    <c:v>1.8816999999999999</c:v>
                  </c:pt>
                  <c:pt idx="2">
                    <c:v>1.81362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'04 - packet classification'!$A$3:$A$5</c:f>
              <c:strCache>
                <c:ptCount val="3"/>
                <c:pt idx="0">
                  <c:v>Exact</c:v>
                </c:pt>
                <c:pt idx="1">
                  <c:v>LPM</c:v>
                </c:pt>
                <c:pt idx="2">
                  <c:v>Ternary</c:v>
                </c:pt>
              </c:strCache>
            </c:strRef>
          </c:cat>
          <c:val>
            <c:numRef>
              <c:f>'04 - packet classification'!$B$9:$B$11</c:f>
              <c:numCache>
                <c:formatCode>General</c:formatCode>
                <c:ptCount val="3"/>
                <c:pt idx="0">
                  <c:v>53.31</c:v>
                </c:pt>
                <c:pt idx="1">
                  <c:v>31.73</c:v>
                </c:pt>
                <c:pt idx="2">
                  <c:v>159.47800000000001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0-D540-94AF-BE4928724E8F}"/>
            </c:ext>
          </c:extLst>
        </c:ser>
        <c:ser>
          <c:idx val="1"/>
          <c:order val="1"/>
          <c:tx>
            <c:v>10 entries (1)</c:v>
          </c:tx>
          <c:spPr>
            <a:solidFill>
              <a:srgbClr val="FFC000"/>
            </a:solidFill>
            <a:ln w="63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'04 - packet classification'!$E$9:$E$11</c:f>
                <c:numCache>
                  <c:formatCode>General</c:formatCode>
                  <c:ptCount val="3"/>
                  <c:pt idx="0">
                    <c:v>1.4610000000000001</c:v>
                  </c:pt>
                  <c:pt idx="1">
                    <c:v>1.72</c:v>
                  </c:pt>
                  <c:pt idx="2">
                    <c:v>2.1492</c:v>
                  </c:pt>
                </c:numCache>
              </c:numRef>
            </c:plus>
            <c:minus>
              <c:numRef>
                <c:f>'04 - packet classification'!$E$9:$E$11</c:f>
                <c:numCache>
                  <c:formatCode>General</c:formatCode>
                  <c:ptCount val="3"/>
                  <c:pt idx="0">
                    <c:v>1.4610000000000001</c:v>
                  </c:pt>
                  <c:pt idx="1">
                    <c:v>1.72</c:v>
                  </c:pt>
                  <c:pt idx="2">
                    <c:v>2.1492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'04 - packet classification'!$D$9:$D$11</c:f>
              <c:numCache>
                <c:formatCode>General</c:formatCode>
                <c:ptCount val="3"/>
                <c:pt idx="0">
                  <c:v>53.09</c:v>
                </c:pt>
                <c:pt idx="1">
                  <c:v>130.07</c:v>
                </c:pt>
                <c:pt idx="2">
                  <c:v>164.09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40-D540-94AF-BE4928724E8F}"/>
            </c:ext>
          </c:extLst>
        </c:ser>
        <c:ser>
          <c:idx val="2"/>
          <c:order val="2"/>
          <c:tx>
            <c:v>100 entries (1)</c:v>
          </c:tx>
          <c:spPr>
            <a:pattFill prst="ltDnDiag">
              <a:fgClr>
                <a:schemeClr val="accent1"/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'04 - packet classification'!$G$9:$G$11</c:f>
                <c:numCache>
                  <c:formatCode>General</c:formatCode>
                  <c:ptCount val="3"/>
                  <c:pt idx="0">
                    <c:v>1.55216</c:v>
                  </c:pt>
                  <c:pt idx="1">
                    <c:v>2.8813599999999999</c:v>
                  </c:pt>
                  <c:pt idx="2">
                    <c:v>1.9451000000000001</c:v>
                  </c:pt>
                </c:numCache>
              </c:numRef>
            </c:plus>
            <c:minus>
              <c:numRef>
                <c:f>'04 - packet classification'!$G$9:$G$11</c:f>
                <c:numCache>
                  <c:formatCode>General</c:formatCode>
                  <c:ptCount val="3"/>
                  <c:pt idx="0">
                    <c:v>1.55216</c:v>
                  </c:pt>
                  <c:pt idx="1">
                    <c:v>2.8813599999999999</c:v>
                  </c:pt>
                  <c:pt idx="2">
                    <c:v>1.9451000000000001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'04 - packet classification'!$F$9:$F$11</c:f>
              <c:numCache>
                <c:formatCode>General</c:formatCode>
                <c:ptCount val="3"/>
                <c:pt idx="0">
                  <c:v>72.195999999999998</c:v>
                </c:pt>
                <c:pt idx="1">
                  <c:v>189.566</c:v>
                </c:pt>
                <c:pt idx="2">
                  <c:v>163.66999999999999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40-D540-94AF-BE4928724E8F}"/>
            </c:ext>
          </c:extLst>
        </c:ser>
        <c:ser>
          <c:idx val="3"/>
          <c:order val="3"/>
          <c:tx>
            <c:v>1000 entries (1)</c:v>
          </c:tx>
          <c:spPr>
            <a:pattFill prst="pct50">
              <a:fgClr>
                <a:schemeClr val="accent2"/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'04 - packet classification'!$I$9:$I$11</c:f>
                <c:numCache>
                  <c:formatCode>General</c:formatCode>
                  <c:ptCount val="3"/>
                  <c:pt idx="0">
                    <c:v>1.48986</c:v>
                  </c:pt>
                  <c:pt idx="1">
                    <c:v>1.89015</c:v>
                  </c:pt>
                  <c:pt idx="2">
                    <c:v>2.0900300000000001</c:v>
                  </c:pt>
                </c:numCache>
              </c:numRef>
            </c:plus>
            <c:minus>
              <c:numRef>
                <c:f>'04 - packet classification'!$I$9:$I$11</c:f>
                <c:numCache>
                  <c:formatCode>General</c:formatCode>
                  <c:ptCount val="3"/>
                  <c:pt idx="0">
                    <c:v>1.48986</c:v>
                  </c:pt>
                  <c:pt idx="1">
                    <c:v>1.89015</c:v>
                  </c:pt>
                  <c:pt idx="2">
                    <c:v>2.0900300000000001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'04 - packet classification'!$H$9:$H$11</c:f>
              <c:numCache>
                <c:formatCode>General</c:formatCode>
                <c:ptCount val="3"/>
                <c:pt idx="0">
                  <c:v>74.146000000000001</c:v>
                </c:pt>
                <c:pt idx="1">
                  <c:v>322.755</c:v>
                </c:pt>
                <c:pt idx="2">
                  <c:v>161.864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40-D540-94AF-BE4928724E8F}"/>
            </c:ext>
          </c:extLst>
        </c:ser>
        <c:ser>
          <c:idx val="4"/>
          <c:order val="4"/>
          <c:tx>
            <c:v>1000 entries (10)</c:v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 w="3175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'04 - packet classification'!$K$9:$K$11</c:f>
                <c:numCache>
                  <c:formatCode>General</c:formatCode>
                  <c:ptCount val="3"/>
                  <c:pt idx="1">
                    <c:v>2.1620699999999999</c:v>
                  </c:pt>
                  <c:pt idx="2">
                    <c:v>2.6785999999999999</c:v>
                  </c:pt>
                </c:numCache>
              </c:numRef>
            </c:plus>
            <c:minus>
              <c:numRef>
                <c:f>'04 - packet classification'!$K$9:$K$11</c:f>
                <c:numCache>
                  <c:formatCode>General</c:formatCode>
                  <c:ptCount val="3"/>
                  <c:pt idx="1">
                    <c:v>2.1620699999999999</c:v>
                  </c:pt>
                  <c:pt idx="2">
                    <c:v>2.6785999999999999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'04 - packet classification'!$J$9:$J$11</c:f>
              <c:numCache>
                <c:formatCode>General</c:formatCode>
                <c:ptCount val="3"/>
                <c:pt idx="1">
                  <c:v>461.27600000000001</c:v>
                </c:pt>
                <c:pt idx="2">
                  <c:v>375.029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40-D540-94AF-BE4928724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7904256"/>
        <c:axId val="1447905904"/>
      </c:barChart>
      <c:catAx>
        <c:axId val="144790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47905904"/>
        <c:crosses val="autoZero"/>
        <c:auto val="1"/>
        <c:lblAlgn val="ctr"/>
        <c:lblOffset val="50"/>
        <c:tickLblSkip val="1"/>
        <c:noMultiLvlLbl val="0"/>
      </c:catAx>
      <c:valAx>
        <c:axId val="14479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GB" sz="1800" b="0">
                    <a:solidFill>
                      <a:schemeClr val="tx1"/>
                    </a:solidFill>
                    <a:latin typeface="Helvetica" pitchFamily="2" charset="0"/>
                  </a:rPr>
                  <a:t>CPU cycles </a:t>
                </a:r>
              </a:p>
            </c:rich>
          </c:tx>
          <c:layout>
            <c:manualLayout>
              <c:xMode val="edge"/>
              <c:yMode val="edge"/>
              <c:x val="2.0955188942488455E-2"/>
              <c:y val="0.28179624396907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479042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8722831399521608"/>
          <c:y val="4.8955474530186019E-2"/>
          <c:w val="0.37862515104909866"/>
          <c:h val="0.3195172507798534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33660634139507"/>
          <c:y val="5.6426302104839426E-2"/>
          <c:w val="0.81982036405825132"/>
          <c:h val="0.48041916903883297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Dn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'03 - PSA externs'!$A$2:$A$13</c:f>
              <c:strCache>
                <c:ptCount val="12"/>
                <c:pt idx="0">
                  <c:v>Counter</c:v>
                </c:pt>
                <c:pt idx="1">
                  <c:v>Direct Counter</c:v>
                </c:pt>
                <c:pt idx="2">
                  <c:v>Digest</c:v>
                </c:pt>
                <c:pt idx="3">
                  <c:v>Checksum - CRC16</c:v>
                </c:pt>
                <c:pt idx="4">
                  <c:v>InternetChecksum</c:v>
                </c:pt>
                <c:pt idx="5">
                  <c:v>Hash - CRC32</c:v>
                </c:pt>
                <c:pt idx="6">
                  <c:v>Register (write)</c:v>
                </c:pt>
                <c:pt idx="7">
                  <c:v>Register (read)</c:v>
                </c:pt>
                <c:pt idx="8">
                  <c:v>Meter</c:v>
                </c:pt>
                <c:pt idx="9">
                  <c:v>Direct Meter</c:v>
                </c:pt>
                <c:pt idx="10">
                  <c:v>Action Profile</c:v>
                </c:pt>
                <c:pt idx="11">
                  <c:v>Action Selector</c:v>
                </c:pt>
              </c:strCache>
            </c:strRef>
          </c:cat>
          <c:val>
            <c:numRef>
              <c:f>'03 - PSA externs'!$B$2:$B$13</c:f>
              <c:numCache>
                <c:formatCode>General</c:formatCode>
                <c:ptCount val="12"/>
                <c:pt idx="0">
                  <c:v>28.273</c:v>
                </c:pt>
                <c:pt idx="1">
                  <c:v>20.344000000000001</c:v>
                </c:pt>
                <c:pt idx="2">
                  <c:v>108.91800000000001</c:v>
                </c:pt>
                <c:pt idx="3">
                  <c:v>304.01799999999997</c:v>
                </c:pt>
                <c:pt idx="4">
                  <c:v>12.548</c:v>
                </c:pt>
                <c:pt idx="5">
                  <c:v>123.872</c:v>
                </c:pt>
                <c:pt idx="6">
                  <c:v>16.562999999999999</c:v>
                </c:pt>
                <c:pt idx="7">
                  <c:v>3.32</c:v>
                </c:pt>
                <c:pt idx="8">
                  <c:v>255.404</c:v>
                </c:pt>
                <c:pt idx="9">
                  <c:v>209.76400000000001</c:v>
                </c:pt>
                <c:pt idx="10">
                  <c:v>54.706000000000003</c:v>
                </c:pt>
                <c:pt idx="11">
                  <c:v>312.13499999999999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2C-DA44-9C67-CF14E0486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7904256"/>
        <c:axId val="1447905904"/>
      </c:barChart>
      <c:catAx>
        <c:axId val="144790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47905904"/>
        <c:crosses val="autoZero"/>
        <c:auto val="1"/>
        <c:lblAlgn val="ctr"/>
        <c:lblOffset val="50"/>
        <c:noMultiLvlLbl val="0"/>
      </c:catAx>
      <c:valAx>
        <c:axId val="14479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0">
                    <a:solidFill>
                      <a:schemeClr val="tx1"/>
                    </a:solidFill>
                    <a:latin typeface="Helvetica" pitchFamily="2" charset="0"/>
                  </a:rPr>
                  <a:t>CPU cycles</a:t>
                </a:r>
              </a:p>
            </c:rich>
          </c:tx>
          <c:layout>
            <c:manualLayout>
              <c:xMode val="edge"/>
              <c:yMode val="edge"/>
              <c:x val="1.3338234984034495E-2"/>
              <c:y val="4.355852799716535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479042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OVS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'06 - software switching'!$B$1:$D$1</c:f>
              <c:strCache>
                <c:ptCount val="3"/>
                <c:pt idx="0">
                  <c:v>L2FWD</c:v>
                </c:pt>
                <c:pt idx="1">
                  <c:v>L2L3-ACL</c:v>
                </c:pt>
                <c:pt idx="2">
                  <c:v>VXLAN</c:v>
                </c:pt>
              </c:strCache>
            </c:strRef>
          </c:cat>
          <c:val>
            <c:numRef>
              <c:f>'06 - software switching'!$B$3:$D$3</c:f>
              <c:numCache>
                <c:formatCode>General</c:formatCode>
                <c:ptCount val="3"/>
                <c:pt idx="0">
                  <c:v>0.99770000000000003</c:v>
                </c:pt>
                <c:pt idx="1">
                  <c:v>0.9425</c:v>
                </c:pt>
                <c:pt idx="2">
                  <c:v>0.49569999999999997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F-EF45-8510-ED9B888D05F3}"/>
            </c:ext>
          </c:extLst>
        </c:ser>
        <c:ser>
          <c:idx val="1"/>
          <c:order val="1"/>
          <c:tx>
            <c:v>PSA-eBPF (TC)</c:v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'06 - software switching'!$B$1:$D$1</c:f>
              <c:strCache>
                <c:ptCount val="3"/>
                <c:pt idx="0">
                  <c:v>L2FWD</c:v>
                </c:pt>
                <c:pt idx="1">
                  <c:v>L2L3-ACL</c:v>
                </c:pt>
                <c:pt idx="2">
                  <c:v>VXLAN</c:v>
                </c:pt>
              </c:strCache>
            </c:strRef>
          </c:cat>
          <c:val>
            <c:numRef>
              <c:f>'06 - software switching'!$B$4:$D$4</c:f>
              <c:numCache>
                <c:formatCode>General</c:formatCode>
                <c:ptCount val="3"/>
                <c:pt idx="0">
                  <c:v>1.23</c:v>
                </c:pt>
                <c:pt idx="1">
                  <c:v>0.86119999999999997</c:v>
                </c:pt>
                <c:pt idx="2">
                  <c:v>1.044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4F-EF45-8510-ED9B888D05F3}"/>
            </c:ext>
          </c:extLst>
        </c:ser>
        <c:ser>
          <c:idx val="2"/>
          <c:order val="2"/>
          <c:tx>
            <c:v>PSA-eBPF (XDP)</c:v>
          </c:tx>
          <c:spPr>
            <a:pattFill prst="ltDn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'06 - software switching'!$B$1:$D$1</c:f>
              <c:strCache>
                <c:ptCount val="3"/>
                <c:pt idx="0">
                  <c:v>L2FWD</c:v>
                </c:pt>
                <c:pt idx="1">
                  <c:v>L2L3-ACL</c:v>
                </c:pt>
                <c:pt idx="2">
                  <c:v>VXLAN</c:v>
                </c:pt>
              </c:strCache>
            </c:strRef>
          </c:cat>
          <c:val>
            <c:numRef>
              <c:f>'06 - software switching'!$B$5:$D$5</c:f>
              <c:numCache>
                <c:formatCode>General</c:formatCode>
                <c:ptCount val="3"/>
                <c:pt idx="0">
                  <c:v>5.9459999999999997</c:v>
                </c:pt>
                <c:pt idx="1">
                  <c:v>2.161</c:v>
                </c:pt>
                <c:pt idx="2">
                  <c:v>3.63625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4F-EF45-8510-ED9B888D05F3}"/>
            </c:ext>
          </c:extLst>
        </c:ser>
        <c:ser>
          <c:idx val="3"/>
          <c:order val="3"/>
          <c:tx>
            <c:v>native eBPF/XDP</c:v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'06 - software switching'!$B$1:$D$1</c:f>
              <c:strCache>
                <c:ptCount val="3"/>
                <c:pt idx="0">
                  <c:v>L2FWD</c:v>
                </c:pt>
                <c:pt idx="1">
                  <c:v>L2L3-ACL</c:v>
                </c:pt>
                <c:pt idx="2">
                  <c:v>VXLAN</c:v>
                </c:pt>
              </c:strCache>
            </c:strRef>
          </c:cat>
          <c:val>
            <c:numRef>
              <c:f>'06 - software switching'!$B$6:$D$6</c:f>
              <c:numCache>
                <c:formatCode>General</c:formatCode>
                <c:ptCount val="3"/>
                <c:pt idx="0">
                  <c:v>6.7640000000000002</c:v>
                </c:pt>
                <c:pt idx="1">
                  <c:v>3.1419999999999999</c:v>
                </c:pt>
                <c:pt idx="2">
                  <c:v>4.8029999999999999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4F-EF45-8510-ED9B888D0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7904256"/>
        <c:axId val="1447905904"/>
      </c:barChart>
      <c:catAx>
        <c:axId val="144790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47905904"/>
        <c:crosses val="autoZero"/>
        <c:auto val="1"/>
        <c:lblAlgn val="ctr"/>
        <c:lblOffset val="50"/>
        <c:noMultiLvlLbl val="0"/>
      </c:catAx>
      <c:valAx>
        <c:axId val="14479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>
                    <a:solidFill>
                      <a:schemeClr val="tx1"/>
                    </a:solidFill>
                    <a:latin typeface="Helvetica" pitchFamily="2" charset="0"/>
                  </a:rPr>
                  <a:t>Throughput [Mpps]</a:t>
                </a:r>
              </a:p>
            </c:rich>
          </c:tx>
          <c:layout>
            <c:manualLayout>
              <c:xMode val="edge"/>
              <c:yMode val="edge"/>
              <c:x val="2.0955185843542234E-2"/>
              <c:y val="6.1451493801666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479042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41664209860998808"/>
          <c:y val="6.9976536607277942E-2"/>
          <c:w val="0.44930747061252052"/>
          <c:h val="0.2950899917311195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P50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'06 - software switching'!$A$11:$A$14</c:f>
              <c:strCache>
                <c:ptCount val="4"/>
                <c:pt idx="0">
                  <c:v>OVS</c:v>
                </c:pt>
                <c:pt idx="1">
                  <c:v>PSA-eBPF (TC)</c:v>
                </c:pt>
                <c:pt idx="2">
                  <c:v>PSA-eBPF (XDP)</c:v>
                </c:pt>
                <c:pt idx="3">
                  <c:v>native eBPF/XDP</c:v>
                </c:pt>
              </c:strCache>
            </c:strRef>
          </c:cat>
          <c:val>
            <c:numRef>
              <c:f>'06 - software switching'!$B$11:$B$14</c:f>
              <c:numCache>
                <c:formatCode>General</c:formatCode>
                <c:ptCount val="4"/>
                <c:pt idx="0">
                  <c:v>21</c:v>
                </c:pt>
                <c:pt idx="1">
                  <c:v>21</c:v>
                </c:pt>
                <c:pt idx="2">
                  <c:v>48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A-194F-8E1D-3387B71A22B9}"/>
            </c:ext>
          </c:extLst>
        </c:ser>
        <c:ser>
          <c:idx val="1"/>
          <c:order val="1"/>
          <c:tx>
            <c:v>P90</c:v>
          </c:tx>
          <c:spPr>
            <a:pattFill prst="ltDn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'06 - software switching'!$A$11:$A$14</c:f>
              <c:strCache>
                <c:ptCount val="4"/>
                <c:pt idx="0">
                  <c:v>OVS</c:v>
                </c:pt>
                <c:pt idx="1">
                  <c:v>PSA-eBPF (TC)</c:v>
                </c:pt>
                <c:pt idx="2">
                  <c:v>PSA-eBPF (XDP)</c:v>
                </c:pt>
                <c:pt idx="3">
                  <c:v>native eBPF/XDP</c:v>
                </c:pt>
              </c:strCache>
            </c:strRef>
          </c:cat>
          <c:val>
            <c:numRef>
              <c:f>'06 - software switching'!$C$11:$C$14</c:f>
              <c:numCache>
                <c:formatCode>General</c:formatCode>
                <c:ptCount val="4"/>
                <c:pt idx="0">
                  <c:v>36</c:v>
                </c:pt>
                <c:pt idx="1">
                  <c:v>66</c:v>
                </c:pt>
                <c:pt idx="2">
                  <c:v>77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6A-194F-8E1D-3387B71A22B9}"/>
            </c:ext>
          </c:extLst>
        </c:ser>
        <c:ser>
          <c:idx val="2"/>
          <c:order val="2"/>
          <c:tx>
            <c:v>P99</c:v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'06 - software switching'!$A$11:$A$14</c:f>
              <c:strCache>
                <c:ptCount val="4"/>
                <c:pt idx="0">
                  <c:v>OVS</c:v>
                </c:pt>
                <c:pt idx="1">
                  <c:v>PSA-eBPF (TC)</c:v>
                </c:pt>
                <c:pt idx="2">
                  <c:v>PSA-eBPF (XDP)</c:v>
                </c:pt>
                <c:pt idx="3">
                  <c:v>native eBPF/XDP</c:v>
                </c:pt>
              </c:strCache>
            </c:strRef>
          </c:cat>
          <c:val>
            <c:numRef>
              <c:f>'06 - software switching'!$D$11:$D$14</c:f>
              <c:numCache>
                <c:formatCode>General</c:formatCode>
                <c:ptCount val="4"/>
                <c:pt idx="0">
                  <c:v>309</c:v>
                </c:pt>
                <c:pt idx="1">
                  <c:v>481</c:v>
                </c:pt>
                <c:pt idx="2">
                  <c:v>106</c:v>
                </c:pt>
                <c:pt idx="3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6A-194F-8E1D-3387B71A2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7904256"/>
        <c:axId val="1447905904"/>
      </c:barChart>
      <c:catAx>
        <c:axId val="144790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47905904"/>
        <c:crosses val="autoZero"/>
        <c:auto val="1"/>
        <c:lblAlgn val="ctr"/>
        <c:lblOffset val="50"/>
        <c:noMultiLvlLbl val="0"/>
      </c:catAx>
      <c:valAx>
        <c:axId val="14479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>
                    <a:solidFill>
                      <a:schemeClr val="tx1"/>
                    </a:solidFill>
                    <a:latin typeface="Helvetica" pitchFamily="2" charset="0"/>
                  </a:rPr>
                  <a:t>Latency [µs]</a:t>
                </a:r>
              </a:p>
            </c:rich>
          </c:tx>
          <c:layout>
            <c:manualLayout>
              <c:xMode val="edge"/>
              <c:yMode val="edge"/>
              <c:x val="2.0955156588962992E-2"/>
              <c:y val="0.215452570498636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479042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5887498779467889"/>
          <c:y val="0.65501812484582811"/>
          <c:w val="0.35581880339270827"/>
          <c:h val="9.5757152737962314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807495178995631"/>
          <c:y val="6.4001931729437328E-2"/>
          <c:w val="0.74894270427627863"/>
          <c:h val="0.79408828085901384"/>
        </c:manualLayout>
      </c:layout>
      <c:lineChart>
        <c:grouping val="standard"/>
        <c:varyColors val="0"/>
        <c:ser>
          <c:idx val="0"/>
          <c:order val="0"/>
          <c:tx>
            <c:v>PSA-eBPF (XDP)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'05. P4 targets'!$K$3:$K$91</c:f>
              <c:numCache>
                <c:formatCode>General</c:formatCode>
                <c:ptCount val="89"/>
                <c:pt idx="0">
                  <c:v>0</c:v>
                </c:pt>
                <c:pt idx="1">
                  <c:v>0.1</c:v>
                </c:pt>
                <c:pt idx="2">
                  <c:v>0.19</c:v>
                </c:pt>
                <c:pt idx="3">
                  <c:v>0.27100000000000002</c:v>
                </c:pt>
                <c:pt idx="4">
                  <c:v>0.34389999999999998</c:v>
                </c:pt>
                <c:pt idx="5">
                  <c:v>0.40950999999999999</c:v>
                </c:pt>
                <c:pt idx="6">
                  <c:v>0.468559</c:v>
                </c:pt>
                <c:pt idx="7">
                  <c:v>0.52170309999999998</c:v>
                </c:pt>
                <c:pt idx="8">
                  <c:v>0.56953279000000001</c:v>
                </c:pt>
                <c:pt idx="9">
                  <c:v>0.61257951099999997</c:v>
                </c:pt>
                <c:pt idx="10">
                  <c:v>0.65132155989999996</c:v>
                </c:pt>
                <c:pt idx="11">
                  <c:v>0.68618940391000005</c:v>
                </c:pt>
                <c:pt idx="12">
                  <c:v>0.717570463519</c:v>
                </c:pt>
                <c:pt idx="13">
                  <c:v>0.745813417167</c:v>
                </c:pt>
                <c:pt idx="14">
                  <c:v>0.77123207545000005</c:v>
                </c:pt>
                <c:pt idx="15">
                  <c:v>0.79410886790500002</c:v>
                </c:pt>
                <c:pt idx="16">
                  <c:v>0.81469798111500003</c:v>
                </c:pt>
                <c:pt idx="17">
                  <c:v>0.83322818300299994</c:v>
                </c:pt>
                <c:pt idx="18">
                  <c:v>0.84990536470300004</c:v>
                </c:pt>
                <c:pt idx="19">
                  <c:v>0.86491482823300003</c:v>
                </c:pt>
                <c:pt idx="20">
                  <c:v>0.87842334540900002</c:v>
                </c:pt>
                <c:pt idx="21">
                  <c:v>0.89058101086800001</c:v>
                </c:pt>
                <c:pt idx="22">
                  <c:v>0.901522909782</c:v>
                </c:pt>
                <c:pt idx="23">
                  <c:v>0.91137061880299997</c:v>
                </c:pt>
                <c:pt idx="24">
                  <c:v>0.92023355692300002</c:v>
                </c:pt>
                <c:pt idx="25">
                  <c:v>0.92821020123099995</c:v>
                </c:pt>
                <c:pt idx="26">
                  <c:v>0.93538918110799996</c:v>
                </c:pt>
                <c:pt idx="27">
                  <c:v>0.94185026299700003</c:v>
                </c:pt>
                <c:pt idx="28">
                  <c:v>0.94766523669699998</c:v>
                </c:pt>
                <c:pt idx="29">
                  <c:v>0.952898713028</c:v>
                </c:pt>
                <c:pt idx="30">
                  <c:v>0.95760884172500005</c:v>
                </c:pt>
                <c:pt idx="31">
                  <c:v>0.96184795755200003</c:v>
                </c:pt>
                <c:pt idx="32">
                  <c:v>0.96566316179699996</c:v>
                </c:pt>
                <c:pt idx="33">
                  <c:v>0.96909684561700005</c:v>
                </c:pt>
                <c:pt idx="34">
                  <c:v>0.972187161056</c:v>
                </c:pt>
                <c:pt idx="35">
                  <c:v>0.97496844495000001</c:v>
                </c:pt>
                <c:pt idx="36">
                  <c:v>0.97747160045500003</c:v>
                </c:pt>
                <c:pt idx="37">
                  <c:v>0.97972444040999995</c:v>
                </c:pt>
                <c:pt idx="38">
                  <c:v>0.98175199636900001</c:v>
                </c:pt>
                <c:pt idx="39">
                  <c:v>0.98357679673200005</c:v>
                </c:pt>
                <c:pt idx="40">
                  <c:v>0.985219117059</c:v>
                </c:pt>
                <c:pt idx="41">
                  <c:v>0.98669720535299998</c:v>
                </c:pt>
                <c:pt idx="42">
                  <c:v>0.98802748481699998</c:v>
                </c:pt>
                <c:pt idx="43">
                  <c:v>0.98922473633600005</c:v>
                </c:pt>
                <c:pt idx="44">
                  <c:v>0.99030226270199995</c:v>
                </c:pt>
                <c:pt idx="45">
                  <c:v>0.99127203643200001</c:v>
                </c:pt>
                <c:pt idx="46">
                  <c:v>0.99214483278900001</c:v>
                </c:pt>
                <c:pt idx="47">
                  <c:v>0.99293034951000003</c:v>
                </c:pt>
                <c:pt idx="48">
                  <c:v>0.99363731455899995</c:v>
                </c:pt>
                <c:pt idx="49">
                  <c:v>0.99427358310299996</c:v>
                </c:pt>
                <c:pt idx="50">
                  <c:v>0.994846224793</c:v>
                </c:pt>
                <c:pt idx="51">
                  <c:v>0.99536160231299997</c:v>
                </c:pt>
                <c:pt idx="52">
                  <c:v>0.99582544208199997</c:v>
                </c:pt>
                <c:pt idx="53">
                  <c:v>0.996242897874</c:v>
                </c:pt>
                <c:pt idx="54">
                  <c:v>0.996618608086</c:v>
                </c:pt>
                <c:pt idx="55">
                  <c:v>0.99695674727799999</c:v>
                </c:pt>
                <c:pt idx="56">
                  <c:v>0.99726107254999996</c:v>
                </c:pt>
                <c:pt idx="57">
                  <c:v>0.99753496529499996</c:v>
                </c:pt>
                <c:pt idx="58">
                  <c:v>0.99778146876600005</c:v>
                </c:pt>
                <c:pt idx="59">
                  <c:v>0.99800332188899998</c:v>
                </c:pt>
                <c:pt idx="60">
                  <c:v>0.99820298969999999</c:v>
                </c:pt>
                <c:pt idx="61">
                  <c:v>0.99838269072999997</c:v>
                </c:pt>
                <c:pt idx="62">
                  <c:v>0.99854442165699997</c:v>
                </c:pt>
                <c:pt idx="63">
                  <c:v>0.99868997949100002</c:v>
                </c:pt>
                <c:pt idx="64">
                  <c:v>0.99882098154200005</c:v>
                </c:pt>
                <c:pt idx="65">
                  <c:v>0.99893888338799997</c:v>
                </c:pt>
                <c:pt idx="66">
                  <c:v>0.99904499504900002</c:v>
                </c:pt>
                <c:pt idx="67">
                  <c:v>0.99914049554399997</c:v>
                </c:pt>
                <c:pt idx="68">
                  <c:v>0.99922644598999999</c:v>
                </c:pt>
                <c:pt idx="69">
                  <c:v>0.99930380139099995</c:v>
                </c:pt>
                <c:pt idx="70">
                  <c:v>0.99937342125200002</c:v>
                </c:pt>
                <c:pt idx="71">
                  <c:v>0.99943607912700005</c:v>
                </c:pt>
                <c:pt idx="72">
                  <c:v>0.99949247121399998</c:v>
                </c:pt>
                <c:pt idx="73">
                  <c:v>0.999543224093</c:v>
                </c:pt>
                <c:pt idx="74">
                  <c:v>0.99958890168299996</c:v>
                </c:pt>
                <c:pt idx="75">
                  <c:v>0.99963001151499997</c:v>
                </c:pt>
                <c:pt idx="76">
                  <c:v>0.99966701036299999</c:v>
                </c:pt>
                <c:pt idx="77">
                  <c:v>0.99970030932700005</c:v>
                </c:pt>
                <c:pt idx="78">
                  <c:v>0.99973027839399997</c:v>
                </c:pt>
                <c:pt idx="79">
                  <c:v>0.99975725055499998</c:v>
                </c:pt>
                <c:pt idx="80">
                  <c:v>0.99978152549900001</c:v>
                </c:pt>
                <c:pt idx="81">
                  <c:v>0.99980337294999999</c:v>
                </c:pt>
                <c:pt idx="82">
                  <c:v>0.99982303565499997</c:v>
                </c:pt>
                <c:pt idx="83">
                  <c:v>0.99984073208900004</c:v>
                </c:pt>
                <c:pt idx="84">
                  <c:v>0.99985665887999997</c:v>
                </c:pt>
                <c:pt idx="85">
                  <c:v>0.999870992992</c:v>
                </c:pt>
                <c:pt idx="86">
                  <c:v>0.99988389369300001</c:v>
                </c:pt>
                <c:pt idx="87">
                  <c:v>0.99989550432399998</c:v>
                </c:pt>
                <c:pt idx="88">
                  <c:v>0.99990595389100001</c:v>
                </c:pt>
              </c:numCache>
            </c:numRef>
          </c:cat>
          <c:val>
            <c:numRef>
              <c:f>'06 - software switching'!$Q$3:$Q$91</c:f>
              <c:numCache>
                <c:formatCode>General</c:formatCode>
                <c:ptCount val="89"/>
                <c:pt idx="0">
                  <c:v>7</c:v>
                </c:pt>
                <c:pt idx="1">
                  <c:v>23</c:v>
                </c:pt>
                <c:pt idx="2">
                  <c:v>27</c:v>
                </c:pt>
                <c:pt idx="3">
                  <c:v>34</c:v>
                </c:pt>
                <c:pt idx="4">
                  <c:v>37</c:v>
                </c:pt>
                <c:pt idx="5">
                  <c:v>40</c:v>
                </c:pt>
                <c:pt idx="6">
                  <c:v>44</c:v>
                </c:pt>
                <c:pt idx="7">
                  <c:v>49</c:v>
                </c:pt>
                <c:pt idx="8">
                  <c:v>51</c:v>
                </c:pt>
                <c:pt idx="9">
                  <c:v>52</c:v>
                </c:pt>
                <c:pt idx="10">
                  <c:v>55</c:v>
                </c:pt>
                <c:pt idx="11">
                  <c:v>59</c:v>
                </c:pt>
                <c:pt idx="12">
                  <c:v>61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67</c:v>
                </c:pt>
                <c:pt idx="17">
                  <c:v>68</c:v>
                </c:pt>
                <c:pt idx="18">
                  <c:v>70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82</c:v>
                </c:pt>
                <c:pt idx="28">
                  <c:v>84</c:v>
                </c:pt>
                <c:pt idx="29">
                  <c:v>85</c:v>
                </c:pt>
                <c:pt idx="30">
                  <c:v>86</c:v>
                </c:pt>
                <c:pt idx="31">
                  <c:v>87</c:v>
                </c:pt>
                <c:pt idx="32">
                  <c:v>88</c:v>
                </c:pt>
                <c:pt idx="33">
                  <c:v>89</c:v>
                </c:pt>
                <c:pt idx="34">
                  <c:v>90</c:v>
                </c:pt>
                <c:pt idx="35">
                  <c:v>92</c:v>
                </c:pt>
                <c:pt idx="36">
                  <c:v>93</c:v>
                </c:pt>
                <c:pt idx="37">
                  <c:v>94</c:v>
                </c:pt>
                <c:pt idx="38">
                  <c:v>96</c:v>
                </c:pt>
                <c:pt idx="39">
                  <c:v>97</c:v>
                </c:pt>
                <c:pt idx="40">
                  <c:v>99</c:v>
                </c:pt>
                <c:pt idx="41">
                  <c:v>101</c:v>
                </c:pt>
                <c:pt idx="42">
                  <c:v>103</c:v>
                </c:pt>
                <c:pt idx="43">
                  <c:v>104</c:v>
                </c:pt>
                <c:pt idx="44">
                  <c:v>106</c:v>
                </c:pt>
                <c:pt idx="45">
                  <c:v>108</c:v>
                </c:pt>
                <c:pt idx="46">
                  <c:v>112</c:v>
                </c:pt>
                <c:pt idx="47">
                  <c:v>116</c:v>
                </c:pt>
                <c:pt idx="48">
                  <c:v>124</c:v>
                </c:pt>
                <c:pt idx="49">
                  <c:v>135</c:v>
                </c:pt>
                <c:pt idx="50">
                  <c:v>160</c:v>
                </c:pt>
                <c:pt idx="51">
                  <c:v>178</c:v>
                </c:pt>
                <c:pt idx="52">
                  <c:v>191</c:v>
                </c:pt>
                <c:pt idx="53">
                  <c:v>211</c:v>
                </c:pt>
                <c:pt idx="54">
                  <c:v>226</c:v>
                </c:pt>
                <c:pt idx="55">
                  <c:v>232</c:v>
                </c:pt>
                <c:pt idx="56">
                  <c:v>244</c:v>
                </c:pt>
                <c:pt idx="57">
                  <c:v>257</c:v>
                </c:pt>
                <c:pt idx="58">
                  <c:v>266</c:v>
                </c:pt>
                <c:pt idx="59">
                  <c:v>275</c:v>
                </c:pt>
                <c:pt idx="60">
                  <c:v>282</c:v>
                </c:pt>
                <c:pt idx="61">
                  <c:v>284</c:v>
                </c:pt>
                <c:pt idx="62">
                  <c:v>290</c:v>
                </c:pt>
                <c:pt idx="63">
                  <c:v>298</c:v>
                </c:pt>
                <c:pt idx="64">
                  <c:v>305</c:v>
                </c:pt>
                <c:pt idx="65">
                  <c:v>313</c:v>
                </c:pt>
                <c:pt idx="66">
                  <c:v>317</c:v>
                </c:pt>
                <c:pt idx="67">
                  <c:v>323</c:v>
                </c:pt>
                <c:pt idx="68">
                  <c:v>328</c:v>
                </c:pt>
                <c:pt idx="69">
                  <c:v>335</c:v>
                </c:pt>
                <c:pt idx="70">
                  <c:v>343</c:v>
                </c:pt>
                <c:pt idx="71">
                  <c:v>351</c:v>
                </c:pt>
                <c:pt idx="72">
                  <c:v>356</c:v>
                </c:pt>
                <c:pt idx="73">
                  <c:v>360</c:v>
                </c:pt>
                <c:pt idx="74">
                  <c:v>363</c:v>
                </c:pt>
                <c:pt idx="75">
                  <c:v>367</c:v>
                </c:pt>
                <c:pt idx="76">
                  <c:v>370</c:v>
                </c:pt>
                <c:pt idx="77">
                  <c:v>372</c:v>
                </c:pt>
                <c:pt idx="78">
                  <c:v>375</c:v>
                </c:pt>
                <c:pt idx="79">
                  <c:v>378</c:v>
                </c:pt>
                <c:pt idx="80">
                  <c:v>380</c:v>
                </c:pt>
                <c:pt idx="81">
                  <c:v>383</c:v>
                </c:pt>
                <c:pt idx="82">
                  <c:v>385</c:v>
                </c:pt>
                <c:pt idx="83">
                  <c:v>387</c:v>
                </c:pt>
                <c:pt idx="84">
                  <c:v>390</c:v>
                </c:pt>
                <c:pt idx="85">
                  <c:v>392</c:v>
                </c:pt>
                <c:pt idx="86">
                  <c:v>394</c:v>
                </c:pt>
                <c:pt idx="87">
                  <c:v>396</c:v>
                </c:pt>
                <c:pt idx="88">
                  <c:v>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C0-BD48-B998-C6BDD2C48F2E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dPt>
            <c:idx val="5"/>
            <c:marker>
              <c:symbol val="triang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70C0-BD48-B998-C6BDD2C48F2E}"/>
              </c:ext>
            </c:extLst>
          </c:dPt>
          <c:dPt>
            <c:idx val="7"/>
            <c:marker>
              <c:symbol val="triangle"/>
              <c:size val="5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70C0-BD48-B998-C6BDD2C48F2E}"/>
              </c:ext>
            </c:extLst>
          </c:dPt>
          <c:dPt>
            <c:idx val="21"/>
            <c:marker>
              <c:symbol val="triang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0C0-BD48-B998-C6BDD2C48F2E}"/>
              </c:ext>
            </c:extLst>
          </c:dPt>
          <c:dPt>
            <c:idx val="22"/>
            <c:marker>
              <c:symbol val="triangle"/>
              <c:size val="5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0C0-BD48-B998-C6BDD2C48F2E}"/>
              </c:ext>
            </c:extLst>
          </c:dPt>
          <c:dPt>
            <c:idx val="42"/>
            <c:marker>
              <c:symbol val="triang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70C0-BD48-B998-C6BDD2C48F2E}"/>
              </c:ext>
            </c:extLst>
          </c:dPt>
          <c:dPt>
            <c:idx val="43"/>
            <c:marker>
              <c:symbol val="triang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0C0-BD48-B998-C6BDD2C48F2E}"/>
              </c:ext>
            </c:extLst>
          </c:dPt>
          <c:dPt>
            <c:idx val="44"/>
            <c:marker>
              <c:symbol val="triangle"/>
              <c:size val="5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70C0-BD48-B998-C6BDD2C48F2E}"/>
              </c:ext>
            </c:extLst>
          </c:dPt>
          <c:dPt>
            <c:idx val="65"/>
            <c:marker>
              <c:symbol val="triang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70C0-BD48-B998-C6BDD2C48F2E}"/>
              </c:ext>
            </c:extLst>
          </c:dPt>
          <c:dPt>
            <c:idx val="67"/>
            <c:marker>
              <c:symbol val="triangle"/>
              <c:size val="5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70C0-BD48-B998-C6BDD2C48F2E}"/>
              </c:ext>
            </c:extLst>
          </c:dPt>
          <c:dPt>
            <c:idx val="83"/>
            <c:marker>
              <c:symbol val="triang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70C0-BD48-B998-C6BDD2C48F2E}"/>
              </c:ext>
            </c:extLst>
          </c:dPt>
          <c:dPt>
            <c:idx val="85"/>
            <c:marker>
              <c:symbol val="triangle"/>
              <c:size val="5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70C0-BD48-B998-C6BDD2C48F2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FE0BB7D2-B829-A04B-9601-EA75C11006E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0C0-BD48-B998-C6BDD2C48F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AEAA5C0-A07F-784D-93C6-51ABC040426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0C0-BD48-B998-C6BDD2C48F2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E4BFEED-E4F4-AC4C-8185-6CD5E237129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0C0-BD48-B998-C6BDD2C48F2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860F448-4A01-3644-ADC5-0BFD6954BC3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0C0-BD48-B998-C6BDD2C48F2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E93F961-99D8-E14F-8A22-1B6EFAB77B7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0C0-BD48-B998-C6BDD2C48F2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CF9F416-F3EB-B24A-81D3-6B68470C3E9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0C0-BD48-B998-C6BDD2C48F2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C3F0DAA-71B3-4344-A32B-99DE271B1C9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0C0-BD48-B998-C6BDD2C48F2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F1B4430-7ED9-EE41-89B7-114BE14E8F0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0C0-BD48-B998-C6BDD2C48F2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2BB8BD8-AA17-6046-9980-A897B5914D9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0C0-BD48-B998-C6BDD2C48F2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BD5850B-196D-C047-A57E-BF2D7A9FF18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0C0-BD48-B998-C6BDD2C48F2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52D8729-6610-B64E-9047-9790CBC9525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0C0-BD48-B998-C6BDD2C48F2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359A702-12B5-A245-9A9D-14A0C9E3B65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0C0-BD48-B998-C6BDD2C48F2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FD75BF4-4CDE-B145-B92C-B570DB0ED43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0C0-BD48-B998-C6BDD2C48F2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A518271-910D-DC41-A019-4C28E90A606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0C0-BD48-B998-C6BDD2C48F2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29DEF65-6691-DF4A-9D79-B761821D7FE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0C0-BD48-B998-C6BDD2C48F2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71F458A-8F14-3B4A-9CEB-9AB5AF2E801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0C0-BD48-B998-C6BDD2C48F2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02D8204-5512-494D-A734-B2A3A7A0BB3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0C0-BD48-B998-C6BDD2C48F2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C6AE75A-4654-2E43-B9F7-8DD7F156732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0C0-BD48-B998-C6BDD2C48F2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6A3DFC1-4740-2044-870E-7D171D6BB2D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0C0-BD48-B998-C6BDD2C48F2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0F4C73F-CBE2-5247-90DC-115EB921531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0C0-BD48-B998-C6BDD2C48F2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BA06D07-14FF-A246-BC33-FB003038070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0C0-BD48-B998-C6BDD2C48F2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071AE77F-6AE3-1B4F-8521-4577BA9BAA9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0C0-BD48-B998-C6BDD2C48F2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603E937D-8F43-EB4B-AEB5-E4A1D20FD73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0C0-BD48-B998-C6BDD2C48F2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41185A28-442C-DD4D-A644-ABC972C199D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0C0-BD48-B998-C6BDD2C48F2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DC138C46-D3A8-2348-97B4-D5827991BA4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0C0-BD48-B998-C6BDD2C48F2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F221E3E5-3E08-8142-A2A1-69D1BB8D3FF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0C0-BD48-B998-C6BDD2C48F2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3D49CA20-E5EC-5441-B8D0-E615483D348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0C0-BD48-B998-C6BDD2C48F2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5DEF8BE-AED3-154D-894A-16FA8C314B3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0C0-BD48-B998-C6BDD2C48F2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2AFE14AA-CFA1-204A-BD17-8BCCF8E9718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0C0-BD48-B998-C6BDD2C48F2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ECA469D7-7603-D242-BB1D-6758A77EED5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0C0-BD48-B998-C6BDD2C48F2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4164494F-C61C-9A44-9C89-1735ED8460D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0C0-BD48-B998-C6BDD2C48F2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9B4A941D-2EF8-4644-89B8-6C5E00D727F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0C0-BD48-B998-C6BDD2C48F2E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1104431C-6022-9B4F-AF8F-1203F233567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0C0-BD48-B998-C6BDD2C48F2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D8D1292E-23FB-854B-97F7-D880B1AC687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0C0-BD48-B998-C6BDD2C48F2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C33687DE-746A-3A4A-8ECE-8B02D88F3DF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0C0-BD48-B998-C6BDD2C48F2E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FCBEA48B-4505-6F42-8709-624D45D2D2D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0C0-BD48-B998-C6BDD2C48F2E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5685E929-D31F-8742-A2A7-2B1CE2BCC60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70C0-BD48-B998-C6BDD2C48F2E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8FCD845B-23BF-2D42-A75E-D73148241A4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0C0-BD48-B998-C6BDD2C48F2E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8D5EAF31-3874-3B43-8788-285E73A5663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0C0-BD48-B998-C6BDD2C48F2E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7218BD10-6FF0-4B45-8B22-63888DAE89D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70C0-BD48-B998-C6BDD2C48F2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E6979211-1FBE-264E-96AC-DC35A80CEFE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0C0-BD48-B998-C6BDD2C48F2E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16A1C4D5-F0C3-B94B-9854-398CF85149E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70C0-BD48-B998-C6BDD2C48F2E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CC796B06-75D3-2D4D-9DC1-8DA770E5089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70C0-BD48-B998-C6BDD2C48F2E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D37CDB65-752C-514E-AF38-F643978F2D1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0C0-BD48-B998-C6BDD2C48F2E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3B7C9C3D-0A39-914A-8AF4-653A2D88F64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70C0-BD48-B998-C6BDD2C48F2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56E3FA09-FDFB-F34C-A807-C514E926158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70C0-BD48-B998-C6BDD2C48F2E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55E02004-6D42-2A46-B0D4-2B5E6583808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70C0-BD48-B998-C6BDD2C48F2E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22B61D41-591E-4544-B14E-E42A4735D55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70C0-BD48-B998-C6BDD2C48F2E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BDFD3366-D627-E14E-A773-55B2C3FB66D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70C0-BD48-B998-C6BDD2C48F2E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A38FF392-E155-CB4F-9249-C9A2B4CD84F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70C0-BD48-B998-C6BDD2C48F2E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7EE2D6CA-A2B3-274A-83A4-19A4D9AAE11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70C0-BD48-B998-C6BDD2C48F2E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FCA91040-A123-6745-B078-CF1BCF1C482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70C0-BD48-B998-C6BDD2C48F2E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8A864614-13FA-0943-BEED-087EADFEAC6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70C0-BD48-B998-C6BDD2C48F2E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92C7451B-C7BB-5145-9FD1-FB21E5D41AA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70C0-BD48-B998-C6BDD2C48F2E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047D8E7B-AB86-BA4E-BF0B-562CF473626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70C0-BD48-B998-C6BDD2C48F2E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8A4A8AAE-9F2F-9742-8AA1-80FA5DC7463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70C0-BD48-B998-C6BDD2C48F2E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F26EBF8E-B080-CF47-A207-0B22052C19D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70C0-BD48-B998-C6BDD2C48F2E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246E93BA-CC21-994D-A233-74F9F1D388C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70C0-BD48-B998-C6BDD2C48F2E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779B0643-74D8-5D4B-A9D0-447FAF70C2F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70C0-BD48-B998-C6BDD2C48F2E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3B333C69-53EF-6D44-AF46-F176DED6232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70C0-BD48-B998-C6BDD2C48F2E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A378C157-3086-4A48-A741-B89CE0ED41F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70C0-BD48-B998-C6BDD2C48F2E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20EE8839-1B68-B049-B61D-59EBDA2CEE4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70C0-BD48-B998-C6BDD2C48F2E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17F94937-0DD3-7E45-87AE-A442E800736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70C0-BD48-B998-C6BDD2C48F2E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597E8FBD-C669-0849-B341-562404430A6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70C0-BD48-B998-C6BDD2C48F2E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EF6EAC06-6E10-E944-B45D-086835EFD7A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70C0-BD48-B998-C6BDD2C48F2E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22C52A9E-1EA7-434E-AD58-77B80B6C98B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70C0-BD48-B998-C6BDD2C48F2E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498E0305-6792-1048-84B7-52C1039EC79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70C0-BD48-B998-C6BDD2C48F2E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0C500AC5-F076-2440-8C36-B8CB40057EB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70C0-BD48-B998-C6BDD2C48F2E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35DC8B1B-8A47-3B4B-BEE3-CAFD7598E96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70C0-BD48-B998-C6BDD2C48F2E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2F8169FB-A174-AE46-A412-3F25C468F10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70C0-BD48-B998-C6BDD2C48F2E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1643B492-BA34-AE4B-A667-83969CB1B66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70C0-BD48-B998-C6BDD2C48F2E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F48FB94A-E34E-D34D-AD04-45EE06025D0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70C0-BD48-B998-C6BDD2C48F2E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816E7137-9ED0-6A40-96BF-17EE6A72BCF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70C0-BD48-B998-C6BDD2C48F2E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BAF7C630-667C-F546-9E06-A4007EB2EE8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70C0-BD48-B998-C6BDD2C48F2E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B822BF92-C9F6-8348-B1B6-4A7B718D151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70C0-BD48-B998-C6BDD2C48F2E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5B44CA2D-4B30-7D43-8AB7-B7677B540D0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70C0-BD48-B998-C6BDD2C48F2E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6573F157-7280-A446-93EB-CDD9E616B58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70C0-BD48-B998-C6BDD2C48F2E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2E0912AD-39C7-CE4B-A313-643CA86FEA2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70C0-BD48-B998-C6BDD2C48F2E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095E180B-C02B-1441-A6AC-C37B06F4DD7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70C0-BD48-B998-C6BDD2C48F2E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12D9E4F9-CBAA-D141-A53D-F07D613D0EF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70C0-BD48-B998-C6BDD2C48F2E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3ADE3D82-AB57-9E4F-883B-F51C575CB17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70C0-BD48-B998-C6BDD2C48F2E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A631B7B6-8261-0245-8982-5D2CB9BED43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70C0-BD48-B998-C6BDD2C48F2E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59ABCCE0-54F0-4946-B108-16D31B4848D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70C0-BD48-B998-C6BDD2C48F2E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1CFFC077-C72B-4947-98E7-33AA106DCE9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70C0-BD48-B998-C6BDD2C48F2E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8F8D55D4-4AA4-9842-85EC-404A79E9A1D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70C0-BD48-B998-C6BDD2C48F2E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9DDF16E8-0828-5940-A36A-EEEAE8873C2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70C0-BD48-B998-C6BDD2C48F2E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33201F69-5689-904C-A49F-77A3E9B97FD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70C0-BD48-B998-C6BDD2C48F2E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D3C18815-B652-3448-9FDF-32F857F2172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70C0-BD48-B998-C6BDD2C48F2E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6F28C574-6EE0-DB43-A505-01B9AFE23B4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70C0-BD48-B998-C6BDD2C48F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'05. P4 targets'!$N$3:$N$91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'05. P4 targets'!$P$3:$P$91</c15:f>
                <c15:dlblRangeCache>
                  <c:ptCount val="89"/>
                  <c:pt idx="7">
                    <c:v>50</c:v>
                  </c:pt>
                  <c:pt idx="22">
                    <c:v>90</c:v>
                  </c:pt>
                  <c:pt idx="44">
                    <c:v>99</c:v>
                  </c:pt>
                  <c:pt idx="66">
                    <c:v>99.9</c:v>
                  </c:pt>
                  <c:pt idx="88">
                    <c:v>99.99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A-70C0-BD48-B998-C6BDD2C48F2E}"/>
            </c:ext>
          </c:extLst>
        </c:ser>
        <c:ser>
          <c:idx val="2"/>
          <c:order val="2"/>
          <c:tx>
            <c:v>PSA-eBPF (TC)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'06 - software switching'!$V$3:$V$91</c:f>
              <c:numCache>
                <c:formatCode>General</c:formatCode>
                <c:ptCount val="89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36</c:v>
                </c:pt>
                <c:pt idx="21">
                  <c:v>45</c:v>
                </c:pt>
                <c:pt idx="22">
                  <c:v>66</c:v>
                </c:pt>
                <c:pt idx="23">
                  <c:v>99</c:v>
                </c:pt>
                <c:pt idx="24">
                  <c:v>130</c:v>
                </c:pt>
                <c:pt idx="25">
                  <c:v>157</c:v>
                </c:pt>
                <c:pt idx="26">
                  <c:v>182</c:v>
                </c:pt>
                <c:pt idx="27">
                  <c:v>204</c:v>
                </c:pt>
                <c:pt idx="28">
                  <c:v>224</c:v>
                </c:pt>
                <c:pt idx="29">
                  <c:v>241</c:v>
                </c:pt>
                <c:pt idx="30">
                  <c:v>258</c:v>
                </c:pt>
                <c:pt idx="31">
                  <c:v>273</c:v>
                </c:pt>
                <c:pt idx="32">
                  <c:v>289</c:v>
                </c:pt>
                <c:pt idx="33">
                  <c:v>303</c:v>
                </c:pt>
                <c:pt idx="34">
                  <c:v>317</c:v>
                </c:pt>
                <c:pt idx="35">
                  <c:v>331</c:v>
                </c:pt>
                <c:pt idx="36">
                  <c:v>347</c:v>
                </c:pt>
                <c:pt idx="37">
                  <c:v>362</c:v>
                </c:pt>
                <c:pt idx="38">
                  <c:v>378</c:v>
                </c:pt>
                <c:pt idx="39">
                  <c:v>399</c:v>
                </c:pt>
                <c:pt idx="40">
                  <c:v>420</c:v>
                </c:pt>
                <c:pt idx="41">
                  <c:v>439</c:v>
                </c:pt>
                <c:pt idx="42">
                  <c:v>456</c:v>
                </c:pt>
                <c:pt idx="43">
                  <c:v>471</c:v>
                </c:pt>
                <c:pt idx="44">
                  <c:v>484</c:v>
                </c:pt>
                <c:pt idx="45">
                  <c:v>496</c:v>
                </c:pt>
                <c:pt idx="46">
                  <c:v>508</c:v>
                </c:pt>
                <c:pt idx="47">
                  <c:v>518</c:v>
                </c:pt>
                <c:pt idx="48">
                  <c:v>528</c:v>
                </c:pt>
                <c:pt idx="49">
                  <c:v>537</c:v>
                </c:pt>
                <c:pt idx="50">
                  <c:v>547</c:v>
                </c:pt>
                <c:pt idx="51">
                  <c:v>556</c:v>
                </c:pt>
                <c:pt idx="52">
                  <c:v>565</c:v>
                </c:pt>
                <c:pt idx="53">
                  <c:v>573</c:v>
                </c:pt>
                <c:pt idx="54">
                  <c:v>582</c:v>
                </c:pt>
                <c:pt idx="55">
                  <c:v>591</c:v>
                </c:pt>
                <c:pt idx="56">
                  <c:v>603</c:v>
                </c:pt>
                <c:pt idx="57">
                  <c:v>621</c:v>
                </c:pt>
                <c:pt idx="58">
                  <c:v>715</c:v>
                </c:pt>
                <c:pt idx="59">
                  <c:v>979</c:v>
                </c:pt>
                <c:pt idx="60">
                  <c:v>1174</c:v>
                </c:pt>
                <c:pt idx="61">
                  <c:v>1383</c:v>
                </c:pt>
                <c:pt idx="62">
                  <c:v>1545</c:v>
                </c:pt>
                <c:pt idx="63">
                  <c:v>1681</c:v>
                </c:pt>
                <c:pt idx="64">
                  <c:v>1804</c:v>
                </c:pt>
                <c:pt idx="65">
                  <c:v>2026</c:v>
                </c:pt>
                <c:pt idx="66">
                  <c:v>2127</c:v>
                </c:pt>
                <c:pt idx="67">
                  <c:v>2185</c:v>
                </c:pt>
                <c:pt idx="68">
                  <c:v>2211</c:v>
                </c:pt>
                <c:pt idx="69">
                  <c:v>2233</c:v>
                </c:pt>
                <c:pt idx="70">
                  <c:v>2255</c:v>
                </c:pt>
                <c:pt idx="71">
                  <c:v>2273</c:v>
                </c:pt>
                <c:pt idx="72">
                  <c:v>2283</c:v>
                </c:pt>
                <c:pt idx="73">
                  <c:v>2287</c:v>
                </c:pt>
                <c:pt idx="74">
                  <c:v>2293</c:v>
                </c:pt>
                <c:pt idx="75">
                  <c:v>2297</c:v>
                </c:pt>
                <c:pt idx="76">
                  <c:v>2299</c:v>
                </c:pt>
                <c:pt idx="77">
                  <c:v>2303</c:v>
                </c:pt>
                <c:pt idx="78">
                  <c:v>2305</c:v>
                </c:pt>
                <c:pt idx="79">
                  <c:v>2307</c:v>
                </c:pt>
                <c:pt idx="80">
                  <c:v>2311</c:v>
                </c:pt>
                <c:pt idx="81">
                  <c:v>2315</c:v>
                </c:pt>
                <c:pt idx="82">
                  <c:v>2323</c:v>
                </c:pt>
                <c:pt idx="83">
                  <c:v>2335</c:v>
                </c:pt>
                <c:pt idx="84">
                  <c:v>2353</c:v>
                </c:pt>
                <c:pt idx="85">
                  <c:v>2373</c:v>
                </c:pt>
                <c:pt idx="86">
                  <c:v>2389</c:v>
                </c:pt>
                <c:pt idx="87">
                  <c:v>2405</c:v>
                </c:pt>
                <c:pt idx="88">
                  <c:v>2417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70C0-BD48-B998-C6BDD2C48F2E}"/>
            </c:ext>
          </c:extLst>
        </c:ser>
        <c:ser>
          <c:idx val="3"/>
          <c:order val="3"/>
          <c:tx>
            <c:v>OVS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'06 - software switching'!$L$3:$L$91</c:f>
              <c:numCache>
                <c:formatCode>General</c:formatCode>
                <c:ptCount val="89"/>
                <c:pt idx="0">
                  <c:v>8</c:v>
                </c:pt>
                <c:pt idx="1">
                  <c:v>14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34</c:v>
                </c:pt>
                <c:pt idx="21">
                  <c:v>35</c:v>
                </c:pt>
                <c:pt idx="22">
                  <c:v>37</c:v>
                </c:pt>
                <c:pt idx="23">
                  <c:v>39</c:v>
                </c:pt>
                <c:pt idx="24">
                  <c:v>42</c:v>
                </c:pt>
                <c:pt idx="25">
                  <c:v>47</c:v>
                </c:pt>
                <c:pt idx="26">
                  <c:v>52</c:v>
                </c:pt>
                <c:pt idx="27">
                  <c:v>61</c:v>
                </c:pt>
                <c:pt idx="28">
                  <c:v>85</c:v>
                </c:pt>
                <c:pt idx="29">
                  <c:v>111</c:v>
                </c:pt>
                <c:pt idx="30">
                  <c:v>134</c:v>
                </c:pt>
                <c:pt idx="31">
                  <c:v>154</c:v>
                </c:pt>
                <c:pt idx="32">
                  <c:v>173</c:v>
                </c:pt>
                <c:pt idx="33">
                  <c:v>189</c:v>
                </c:pt>
                <c:pt idx="34">
                  <c:v>203</c:v>
                </c:pt>
                <c:pt idx="35">
                  <c:v>216</c:v>
                </c:pt>
                <c:pt idx="36">
                  <c:v>228</c:v>
                </c:pt>
                <c:pt idx="37">
                  <c:v>239</c:v>
                </c:pt>
                <c:pt idx="38">
                  <c:v>249</c:v>
                </c:pt>
                <c:pt idx="39">
                  <c:v>258</c:v>
                </c:pt>
                <c:pt idx="40">
                  <c:v>267</c:v>
                </c:pt>
                <c:pt idx="41">
                  <c:v>278</c:v>
                </c:pt>
                <c:pt idx="42">
                  <c:v>290</c:v>
                </c:pt>
                <c:pt idx="43">
                  <c:v>301</c:v>
                </c:pt>
                <c:pt idx="44">
                  <c:v>313</c:v>
                </c:pt>
                <c:pt idx="45">
                  <c:v>324</c:v>
                </c:pt>
                <c:pt idx="46">
                  <c:v>335</c:v>
                </c:pt>
                <c:pt idx="47">
                  <c:v>350</c:v>
                </c:pt>
                <c:pt idx="48">
                  <c:v>365</c:v>
                </c:pt>
                <c:pt idx="49">
                  <c:v>381</c:v>
                </c:pt>
                <c:pt idx="50">
                  <c:v>396</c:v>
                </c:pt>
                <c:pt idx="51">
                  <c:v>410</c:v>
                </c:pt>
                <c:pt idx="52">
                  <c:v>422</c:v>
                </c:pt>
                <c:pt idx="53">
                  <c:v>433</c:v>
                </c:pt>
                <c:pt idx="54">
                  <c:v>443</c:v>
                </c:pt>
                <c:pt idx="55">
                  <c:v>452</c:v>
                </c:pt>
                <c:pt idx="56">
                  <c:v>460</c:v>
                </c:pt>
                <c:pt idx="57">
                  <c:v>467</c:v>
                </c:pt>
                <c:pt idx="58">
                  <c:v>474</c:v>
                </c:pt>
                <c:pt idx="59">
                  <c:v>481</c:v>
                </c:pt>
                <c:pt idx="60">
                  <c:v>486</c:v>
                </c:pt>
                <c:pt idx="61">
                  <c:v>492</c:v>
                </c:pt>
                <c:pt idx="62">
                  <c:v>497</c:v>
                </c:pt>
                <c:pt idx="63">
                  <c:v>502</c:v>
                </c:pt>
                <c:pt idx="64">
                  <c:v>506</c:v>
                </c:pt>
                <c:pt idx="65">
                  <c:v>511</c:v>
                </c:pt>
                <c:pt idx="66">
                  <c:v>515</c:v>
                </c:pt>
                <c:pt idx="67">
                  <c:v>519</c:v>
                </c:pt>
                <c:pt idx="68">
                  <c:v>522</c:v>
                </c:pt>
                <c:pt idx="69">
                  <c:v>526</c:v>
                </c:pt>
                <c:pt idx="70">
                  <c:v>529</c:v>
                </c:pt>
                <c:pt idx="71">
                  <c:v>532</c:v>
                </c:pt>
                <c:pt idx="72">
                  <c:v>535</c:v>
                </c:pt>
                <c:pt idx="73">
                  <c:v>538</c:v>
                </c:pt>
                <c:pt idx="74">
                  <c:v>540</c:v>
                </c:pt>
                <c:pt idx="75">
                  <c:v>543</c:v>
                </c:pt>
                <c:pt idx="76">
                  <c:v>546</c:v>
                </c:pt>
                <c:pt idx="77">
                  <c:v>548</c:v>
                </c:pt>
                <c:pt idx="78">
                  <c:v>551</c:v>
                </c:pt>
                <c:pt idx="79">
                  <c:v>553</c:v>
                </c:pt>
                <c:pt idx="80">
                  <c:v>555</c:v>
                </c:pt>
                <c:pt idx="81">
                  <c:v>558</c:v>
                </c:pt>
                <c:pt idx="82">
                  <c:v>560</c:v>
                </c:pt>
                <c:pt idx="83">
                  <c:v>562</c:v>
                </c:pt>
                <c:pt idx="84">
                  <c:v>564</c:v>
                </c:pt>
                <c:pt idx="85">
                  <c:v>567</c:v>
                </c:pt>
                <c:pt idx="86">
                  <c:v>568</c:v>
                </c:pt>
                <c:pt idx="87">
                  <c:v>570</c:v>
                </c:pt>
                <c:pt idx="88">
                  <c:v>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70C0-BD48-B998-C6BDD2C48F2E}"/>
            </c:ext>
          </c:extLst>
        </c:ser>
        <c:ser>
          <c:idx val="4"/>
          <c:order val="4"/>
          <c:tx>
            <c:v>native eBPF/XDP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'06 - software switching'!$AA$3:$AA$91</c:f>
              <c:numCache>
                <c:formatCode>General</c:formatCode>
                <c:ptCount val="89"/>
                <c:pt idx="0">
                  <c:v>10</c:v>
                </c:pt>
                <c:pt idx="1">
                  <c:v>23</c:v>
                </c:pt>
                <c:pt idx="2">
                  <c:v>28</c:v>
                </c:pt>
                <c:pt idx="3">
                  <c:v>34</c:v>
                </c:pt>
                <c:pt idx="4">
                  <c:v>38</c:v>
                </c:pt>
                <c:pt idx="5">
                  <c:v>41</c:v>
                </c:pt>
                <c:pt idx="6">
                  <c:v>46</c:v>
                </c:pt>
                <c:pt idx="7">
                  <c:v>49</c:v>
                </c:pt>
                <c:pt idx="8">
                  <c:v>52</c:v>
                </c:pt>
                <c:pt idx="9">
                  <c:v>54</c:v>
                </c:pt>
                <c:pt idx="10">
                  <c:v>56</c:v>
                </c:pt>
                <c:pt idx="11">
                  <c:v>60</c:v>
                </c:pt>
                <c:pt idx="12">
                  <c:v>62</c:v>
                </c:pt>
                <c:pt idx="13">
                  <c:v>63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70</c:v>
                </c:pt>
                <c:pt idx="19">
                  <c:v>72</c:v>
                </c:pt>
                <c:pt idx="20">
                  <c:v>74</c:v>
                </c:pt>
                <c:pt idx="21">
                  <c:v>75</c:v>
                </c:pt>
                <c:pt idx="22">
                  <c:v>76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81</c:v>
                </c:pt>
                <c:pt idx="30">
                  <c:v>82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89</c:v>
                </c:pt>
                <c:pt idx="39">
                  <c:v>90</c:v>
                </c:pt>
                <c:pt idx="40">
                  <c:v>92</c:v>
                </c:pt>
                <c:pt idx="41">
                  <c:v>93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99</c:v>
                </c:pt>
                <c:pt idx="46">
                  <c:v>100</c:v>
                </c:pt>
                <c:pt idx="47">
                  <c:v>102</c:v>
                </c:pt>
                <c:pt idx="48">
                  <c:v>105</c:v>
                </c:pt>
                <c:pt idx="49">
                  <c:v>107</c:v>
                </c:pt>
                <c:pt idx="50">
                  <c:v>111</c:v>
                </c:pt>
                <c:pt idx="51">
                  <c:v>116</c:v>
                </c:pt>
                <c:pt idx="52">
                  <c:v>127</c:v>
                </c:pt>
                <c:pt idx="53">
                  <c:v>146</c:v>
                </c:pt>
                <c:pt idx="54">
                  <c:v>151</c:v>
                </c:pt>
                <c:pt idx="55">
                  <c:v>165</c:v>
                </c:pt>
                <c:pt idx="56">
                  <c:v>177</c:v>
                </c:pt>
                <c:pt idx="57">
                  <c:v>181</c:v>
                </c:pt>
                <c:pt idx="58">
                  <c:v>191</c:v>
                </c:pt>
                <c:pt idx="59">
                  <c:v>204</c:v>
                </c:pt>
                <c:pt idx="60">
                  <c:v>218</c:v>
                </c:pt>
                <c:pt idx="61">
                  <c:v>232</c:v>
                </c:pt>
                <c:pt idx="62">
                  <c:v>246</c:v>
                </c:pt>
                <c:pt idx="63">
                  <c:v>259</c:v>
                </c:pt>
                <c:pt idx="64">
                  <c:v>271</c:v>
                </c:pt>
                <c:pt idx="65">
                  <c:v>283</c:v>
                </c:pt>
                <c:pt idx="66">
                  <c:v>293</c:v>
                </c:pt>
                <c:pt idx="67">
                  <c:v>303</c:v>
                </c:pt>
                <c:pt idx="68">
                  <c:v>312</c:v>
                </c:pt>
                <c:pt idx="69">
                  <c:v>323</c:v>
                </c:pt>
                <c:pt idx="70">
                  <c:v>331</c:v>
                </c:pt>
                <c:pt idx="71">
                  <c:v>340</c:v>
                </c:pt>
                <c:pt idx="72">
                  <c:v>350</c:v>
                </c:pt>
                <c:pt idx="73">
                  <c:v>355</c:v>
                </c:pt>
                <c:pt idx="74">
                  <c:v>359</c:v>
                </c:pt>
                <c:pt idx="75">
                  <c:v>362</c:v>
                </c:pt>
                <c:pt idx="76">
                  <c:v>366</c:v>
                </c:pt>
                <c:pt idx="77">
                  <c:v>369</c:v>
                </c:pt>
                <c:pt idx="78">
                  <c:v>371</c:v>
                </c:pt>
                <c:pt idx="79">
                  <c:v>375</c:v>
                </c:pt>
                <c:pt idx="80">
                  <c:v>377</c:v>
                </c:pt>
                <c:pt idx="81">
                  <c:v>379</c:v>
                </c:pt>
                <c:pt idx="82">
                  <c:v>382</c:v>
                </c:pt>
                <c:pt idx="83">
                  <c:v>384</c:v>
                </c:pt>
                <c:pt idx="84">
                  <c:v>386</c:v>
                </c:pt>
                <c:pt idx="85">
                  <c:v>388</c:v>
                </c:pt>
                <c:pt idx="86">
                  <c:v>390</c:v>
                </c:pt>
                <c:pt idx="87">
                  <c:v>392</c:v>
                </c:pt>
                <c:pt idx="88">
                  <c:v>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70C0-BD48-B998-C6BDD2C48F2E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47904256"/>
        <c:axId val="1447905904"/>
      </c:lineChart>
      <c:catAx>
        <c:axId val="14479042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one"/>
        <c:crossAx val="1447905904"/>
        <c:crosses val="autoZero"/>
        <c:auto val="1"/>
        <c:lblAlgn val="ctr"/>
        <c:lblOffset val="100"/>
        <c:noMultiLvlLbl val="0"/>
      </c:catAx>
      <c:valAx>
        <c:axId val="14479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>
                    <a:solidFill>
                      <a:schemeClr val="tx1"/>
                    </a:solidFill>
                    <a:latin typeface="Helvetica" pitchFamily="2" charset="0"/>
                  </a:rPr>
                  <a:t>Latency [µs]</a:t>
                </a:r>
              </a:p>
            </c:rich>
          </c:tx>
          <c:layout>
            <c:manualLayout>
              <c:xMode val="edge"/>
              <c:yMode val="edge"/>
              <c:x val="8.829920844228404E-3"/>
              <c:y val="0.18237654064910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47904256"/>
        <c:crosses val="autoZero"/>
        <c:crossBetween val="between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legend>
      <c:legendPos val="t"/>
      <c:legendEntry>
        <c:idx val="1"/>
        <c:delete val="1"/>
      </c:legendEntry>
      <c:layout>
        <c:manualLayout>
          <c:xMode val="edge"/>
          <c:yMode val="edge"/>
          <c:x val="0.24217409504254284"/>
          <c:y val="9.7450764525083652E-2"/>
          <c:w val="0.46699705810812026"/>
          <c:h val="0.3504346995698762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v>L2FWD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('01 - Packet Forwarding Rate TC'!$A$4,'01 - Packet Forwarding Rate TC'!$A$5,'01 - Packet Forwarding Rate TC'!$A$6,'01 - Packet Forwarding Rate TC'!$A$7,'01 - Packet Forwarding Rate TC'!$A$9)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1512</c:v>
                </c:pt>
              </c:numCache>
            </c:numRef>
          </c:cat>
          <c:val>
            <c:numRef>
              <c:f>('01 - Packet Forwarding Rate TC'!$E$36,'01 - Packet Forwarding Rate TC'!$E$37,'01 - Packet Forwarding Rate TC'!$E$38,'01 - Packet Forwarding Rate TC'!$E$39,'01 - Packet Forwarding Rate TC'!$E$41)</c:f>
              <c:numCache>
                <c:formatCode>General</c:formatCode>
                <c:ptCount val="5"/>
                <c:pt idx="0">
                  <c:v>1.31</c:v>
                </c:pt>
                <c:pt idx="1">
                  <c:v>1.31</c:v>
                </c:pt>
                <c:pt idx="2">
                  <c:v>1.3033333330000001</c:v>
                </c:pt>
                <c:pt idx="3">
                  <c:v>1.1966666669999999</c:v>
                </c:pt>
                <c:pt idx="4">
                  <c:v>0.81633333330000002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3-534A-96F0-0B8DCCA2E6EC}"/>
            </c:ext>
          </c:extLst>
        </c:ser>
        <c:ser>
          <c:idx val="0"/>
          <c:order val="1"/>
          <c:tx>
            <c:v>L2L3-ACL</c:v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('01 - Packet Forwarding Rate TC'!$A$4,'01 - Packet Forwarding Rate TC'!$A$5,'01 - Packet Forwarding Rate TC'!$A$6,'01 - Packet Forwarding Rate TC'!$A$7,'01 - Packet Forwarding Rate TC'!$A$9)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1512</c:v>
                </c:pt>
              </c:numCache>
            </c:numRef>
          </c:cat>
          <c:val>
            <c:numRef>
              <c:f>('01 - Packet Forwarding Rate TC'!$E$25,'01 - Packet Forwarding Rate TC'!$E$26,'01 - Packet Forwarding Rate TC'!$E$27,'01 - Packet Forwarding Rate TC'!$E$28,'01 - Packet Forwarding Rate TC'!$E$30)</c:f>
              <c:numCache>
                <c:formatCode>General</c:formatCode>
                <c:ptCount val="5"/>
                <c:pt idx="0">
                  <c:v>0.69</c:v>
                </c:pt>
                <c:pt idx="1">
                  <c:v>0.69033333330000002</c:v>
                </c:pt>
                <c:pt idx="2">
                  <c:v>0.69099999999999995</c:v>
                </c:pt>
                <c:pt idx="3">
                  <c:v>0.69</c:v>
                </c:pt>
                <c:pt idx="4">
                  <c:v>0.69066666669999999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3-534A-96F0-0B8DCCA2E6EC}"/>
            </c:ext>
          </c:extLst>
        </c:ser>
        <c:ser>
          <c:idx val="1"/>
          <c:order val="2"/>
          <c:tx>
            <c:v>BNG (encap)</c:v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('01 - Packet Forwarding Rate TC'!$A$4,'01 - Packet Forwarding Rate TC'!$A$5,'01 - Packet Forwarding Rate TC'!$A$6,'01 - Packet Forwarding Rate TC'!$A$7,'01 - Packet Forwarding Rate TC'!$A$9)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1512</c:v>
                </c:pt>
              </c:numCache>
            </c:numRef>
          </c:cat>
          <c:val>
            <c:numRef>
              <c:f>('01 - Packet Forwarding Rate TC'!$E$4,'01 - Packet Forwarding Rate TC'!$E$5,'01 - Packet Forwarding Rate TC'!$E$6,'01 - Packet Forwarding Rate TC'!$E$7,'01 - Packet Forwarding Rate TC'!$E$9)</c:f>
              <c:numCache>
                <c:formatCode>General</c:formatCode>
                <c:ptCount val="5"/>
                <c:pt idx="0">
                  <c:v>0.62880000000000003</c:v>
                </c:pt>
                <c:pt idx="1">
                  <c:v>0.629</c:v>
                </c:pt>
                <c:pt idx="2">
                  <c:v>0.629</c:v>
                </c:pt>
                <c:pt idx="3">
                  <c:v>0.63</c:v>
                </c:pt>
                <c:pt idx="4">
                  <c:v>0.629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3-534A-96F0-0B8DCCA2E6EC}"/>
            </c:ext>
          </c:extLst>
        </c:ser>
        <c:ser>
          <c:idx val="2"/>
          <c:order val="3"/>
          <c:tx>
            <c:v>BNG (decap)</c:v>
          </c:tx>
          <c:spPr>
            <a:pattFill prst="ltDn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('01 - Packet Forwarding Rate TC'!$A$4,'01 - Packet Forwarding Rate TC'!$A$5,'01 - Packet Forwarding Rate TC'!$A$6,'01 - Packet Forwarding Rate TC'!$A$7,'01 - Packet Forwarding Rate TC'!$A$9)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1512</c:v>
                </c:pt>
              </c:numCache>
            </c:numRef>
          </c:cat>
          <c:val>
            <c:numRef>
              <c:f>('01 - Packet Forwarding Rate TC'!$E$15,'01 - Packet Forwarding Rate TC'!$E$16,'01 - Packet Forwarding Rate TC'!$E$17,'01 - Packet Forwarding Rate TC'!$E$18,'01 - Packet Forwarding Rate TC'!$E$20)</c:f>
              <c:numCache>
                <c:formatCode>General</c:formatCode>
                <c:ptCount val="5"/>
                <c:pt idx="0">
                  <c:v>0.64124999999999999</c:v>
                </c:pt>
                <c:pt idx="1">
                  <c:v>0.64200000000000002</c:v>
                </c:pt>
                <c:pt idx="2">
                  <c:v>0.64249999999999996</c:v>
                </c:pt>
                <c:pt idx="3">
                  <c:v>0.64324999999999999</c:v>
                </c:pt>
                <c:pt idx="4">
                  <c:v>0.64024999999999999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F3-534A-96F0-0B8DCCA2E6EC}"/>
            </c:ext>
          </c:extLst>
        </c:ser>
        <c:ser>
          <c:idx val="4"/>
          <c:order val="4"/>
          <c:tx>
            <c:v>UPF (encap)</c:v>
          </c:tx>
          <c:spPr>
            <a:pattFill prst="pct50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('01 - Packet Forwarding Rate TC'!$E$46,'01 - Packet Forwarding Rate TC'!$E$47,'01 - Packet Forwarding Rate TC'!$E$48,'01 - Packet Forwarding Rate TC'!$E$49,'01 - Packet Forwarding Rate TC'!$E$51)</c:f>
              <c:numCache>
                <c:formatCode>General</c:formatCode>
                <c:ptCount val="5"/>
                <c:pt idx="0">
                  <c:v>0.83699999999999997</c:v>
                </c:pt>
                <c:pt idx="1">
                  <c:v>0.84</c:v>
                </c:pt>
                <c:pt idx="2">
                  <c:v>0.83799999999999997</c:v>
                </c:pt>
                <c:pt idx="3">
                  <c:v>0.83899999999999997</c:v>
                </c:pt>
                <c:pt idx="4">
                  <c:v>0.81799999999999995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DD-CA4B-8D1C-50246CBA2763}"/>
            </c:ext>
          </c:extLst>
        </c:ser>
        <c:ser>
          <c:idx val="5"/>
          <c:order val="5"/>
          <c:tx>
            <c:v>UPF (decap)</c:v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('01 - Packet Forwarding Rate TC'!$E$56,'01 - Packet Forwarding Rate TC'!$E$57,'01 - Packet Forwarding Rate TC'!$E$58,'01 - Packet Forwarding Rate TC'!$E$59,'01 - Packet Forwarding Rate TC'!$E$61)</c:f>
              <c:numCache>
                <c:formatCode>General</c:formatCode>
                <c:ptCount val="5"/>
                <c:pt idx="0">
                  <c:v>0.874</c:v>
                </c:pt>
                <c:pt idx="1">
                  <c:v>0.87549999999999994</c:v>
                </c:pt>
                <c:pt idx="2">
                  <c:v>0.87649999999999995</c:v>
                </c:pt>
                <c:pt idx="3">
                  <c:v>0.875</c:v>
                </c:pt>
                <c:pt idx="4">
                  <c:v>0.81699999999999995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DD-CA4B-8D1C-50246CBA2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7904256"/>
        <c:axId val="1447905904"/>
      </c:barChart>
      <c:catAx>
        <c:axId val="144790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47905904"/>
        <c:crosses val="autoZero"/>
        <c:auto val="1"/>
        <c:lblAlgn val="ctr"/>
        <c:lblOffset val="50"/>
        <c:noMultiLvlLbl val="0"/>
      </c:catAx>
      <c:valAx>
        <c:axId val="14479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>
                    <a:solidFill>
                      <a:schemeClr val="tx1"/>
                    </a:solidFill>
                    <a:latin typeface="Helvetica" pitchFamily="2" charset="0"/>
                  </a:rPr>
                  <a:t>Throughput [Mpps]</a:t>
                </a:r>
              </a:p>
            </c:rich>
          </c:tx>
          <c:layout>
            <c:manualLayout>
              <c:xMode val="edge"/>
              <c:yMode val="edge"/>
              <c:x val="2.0955087578247111E-2"/>
              <c:y val="0.10204899379735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479042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7629489408012336"/>
          <c:y val="0.60304150651084354"/>
          <c:w val="0.51756600052514712"/>
          <c:h val="0.2231214470707249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v>L2FWD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('01 - Packet Forwarding Rate TC'!$A$4,'01 - Packet Forwarding Rate TC'!$A$5,'01 - Packet Forwarding Rate TC'!$A$6,'01 - Packet Forwarding Rate TC'!$A$7,'01 - Packet Forwarding Rate TC'!$A$9)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1512</c:v>
                </c:pt>
              </c:numCache>
            </c:numRef>
          </c:cat>
          <c:val>
            <c:numRef>
              <c:f>('01 - Packet Forwarding Rate XDP'!$E$4,'01 - Packet Forwarding Rate XDP'!$E$5,'01 - Packet Forwarding Rate XDP'!$E$6,'01 - Packet Forwarding Rate XDP'!$E$7,'01 - Packet Forwarding Rate XDP'!$E$9)</c:f>
              <c:numCache>
                <c:formatCode>General</c:formatCode>
                <c:ptCount val="5"/>
                <c:pt idx="0">
                  <c:v>5.903333333</c:v>
                </c:pt>
                <c:pt idx="1">
                  <c:v>4.5333333329999999</c:v>
                </c:pt>
                <c:pt idx="2">
                  <c:v>2.3433333329999999</c:v>
                </c:pt>
                <c:pt idx="3">
                  <c:v>1.203333333</c:v>
                </c:pt>
                <c:pt idx="4">
                  <c:v>0.81699999999999995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F8-0F43-81F4-8BAC0933D7FA}"/>
            </c:ext>
          </c:extLst>
        </c:ser>
        <c:ser>
          <c:idx val="0"/>
          <c:order val="1"/>
          <c:tx>
            <c:v>L2L3-ACL</c:v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('01 - Packet Forwarding Rate TC'!$A$4,'01 - Packet Forwarding Rate TC'!$A$5,'01 - Packet Forwarding Rate TC'!$A$6,'01 - Packet Forwarding Rate TC'!$A$7,'01 - Packet Forwarding Rate TC'!$A$9)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1512</c:v>
                </c:pt>
              </c:numCache>
            </c:numRef>
          </c:cat>
          <c:val>
            <c:numRef>
              <c:f>('01 - Packet Forwarding Rate XDP'!$E$14,'01 - Packet Forwarding Rate XDP'!$E$15,'01 - Packet Forwarding Rate XDP'!$E$16,'01 - Packet Forwarding Rate XDP'!$E$17,'01 - Packet Forwarding Rate XDP'!$E$19)</c:f>
              <c:numCache>
                <c:formatCode>General</c:formatCode>
                <c:ptCount val="5"/>
                <c:pt idx="0">
                  <c:v>1.6566666670000001</c:v>
                </c:pt>
                <c:pt idx="1">
                  <c:v>1.6566666670000001</c:v>
                </c:pt>
                <c:pt idx="2">
                  <c:v>1.663333333</c:v>
                </c:pt>
                <c:pt idx="3">
                  <c:v>1.203333333</c:v>
                </c:pt>
                <c:pt idx="4">
                  <c:v>0.81499999999999995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F8-0F43-81F4-8BAC0933D7FA}"/>
            </c:ext>
          </c:extLst>
        </c:ser>
        <c:ser>
          <c:idx val="1"/>
          <c:order val="2"/>
          <c:tx>
            <c:v>BNG (encap)</c:v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('01 - Packet Forwarding Rate TC'!$A$4,'01 - Packet Forwarding Rate TC'!$A$5,'01 - Packet Forwarding Rate TC'!$A$6,'01 - Packet Forwarding Rate TC'!$A$7,'01 - Packet Forwarding Rate TC'!$A$9)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1512</c:v>
                </c:pt>
              </c:numCache>
            </c:numRef>
          </c:cat>
          <c:val>
            <c:numRef>
              <c:f>('01 - Packet Forwarding Rate XDP'!$E$25,'01 - Packet Forwarding Rate XDP'!$E$26,'01 - Packet Forwarding Rate XDP'!$E$27,'01 - Packet Forwarding Rate XDP'!$E$28,'01 - Packet Forwarding Rate XDP'!$E$30)</c:f>
              <c:numCache>
                <c:formatCode>General</c:formatCode>
                <c:ptCount val="5"/>
                <c:pt idx="0">
                  <c:v>1.3433333329999999</c:v>
                </c:pt>
                <c:pt idx="1">
                  <c:v>1.3433333329999999</c:v>
                </c:pt>
                <c:pt idx="2">
                  <c:v>1.346666667</c:v>
                </c:pt>
                <c:pt idx="3">
                  <c:v>1.183333333</c:v>
                </c:pt>
                <c:pt idx="4">
                  <c:v>0.81499999999999995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F8-0F43-81F4-8BAC0933D7FA}"/>
            </c:ext>
          </c:extLst>
        </c:ser>
        <c:ser>
          <c:idx val="2"/>
          <c:order val="3"/>
          <c:tx>
            <c:v>BNG (decap)</c:v>
          </c:tx>
          <c:spPr>
            <a:pattFill prst="ltDn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('01 - Packet Forwarding Rate TC'!$A$4,'01 - Packet Forwarding Rate TC'!$A$5,'01 - Packet Forwarding Rate TC'!$A$6,'01 - Packet Forwarding Rate TC'!$A$7,'01 - Packet Forwarding Rate TC'!$A$9)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1512</c:v>
                </c:pt>
              </c:numCache>
            </c:numRef>
          </c:cat>
          <c:val>
            <c:numRef>
              <c:f>('01 - Packet Forwarding Rate XDP'!$E$35,'01 - Packet Forwarding Rate XDP'!$E$36,'01 - Packet Forwarding Rate XDP'!$E$37,'01 - Packet Forwarding Rate XDP'!$E$38,'01 - Packet Forwarding Rate XDP'!$E$40)</c:f>
              <c:numCache>
                <c:formatCode>General</c:formatCode>
                <c:ptCount val="5"/>
                <c:pt idx="0">
                  <c:v>1.433333333</c:v>
                </c:pt>
                <c:pt idx="1">
                  <c:v>1.4366666669999999</c:v>
                </c:pt>
                <c:pt idx="2">
                  <c:v>1.4366666669999999</c:v>
                </c:pt>
                <c:pt idx="3">
                  <c:v>1.1966666669999999</c:v>
                </c:pt>
                <c:pt idx="4">
                  <c:v>0.8246666667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F8-0F43-81F4-8BAC0933D7FA}"/>
            </c:ext>
          </c:extLst>
        </c:ser>
        <c:ser>
          <c:idx val="4"/>
          <c:order val="4"/>
          <c:tx>
            <c:v>UPF (encap)</c:v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('01 - Packet Forwarding Rate XDP'!$E$55,'01 - Packet Forwarding Rate XDP'!$E$56,'01 - Packet Forwarding Rate XDP'!$E$57,'01 - Packet Forwarding Rate XDP'!$E$58,'01 - Packet Forwarding Rate XDP'!$E$60)</c:f>
              <c:numCache>
                <c:formatCode>General</c:formatCode>
                <c:ptCount val="5"/>
                <c:pt idx="0">
                  <c:v>1.82</c:v>
                </c:pt>
                <c:pt idx="1">
                  <c:v>1.82</c:v>
                </c:pt>
                <c:pt idx="2">
                  <c:v>1.81</c:v>
                </c:pt>
                <c:pt idx="3">
                  <c:v>1.1599999999999999</c:v>
                </c:pt>
                <c:pt idx="4">
                  <c:v>0.81799999999999995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14-914A-AE1C-FDDB0CC371F9}"/>
            </c:ext>
          </c:extLst>
        </c:ser>
        <c:ser>
          <c:idx val="5"/>
          <c:order val="5"/>
          <c:tx>
            <c:v>UPF (decap)</c:v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('01 - Packet Forwarding Rate XDP'!$E$45,'01 - Packet Forwarding Rate XDP'!$E$46,'01 - Packet Forwarding Rate XDP'!$E$47,'01 - Packet Forwarding Rate XDP'!$E$48,'01 - Packet Forwarding Rate XDP'!$E$50)</c:f>
              <c:numCache>
                <c:formatCode>General</c:formatCode>
                <c:ptCount val="5"/>
                <c:pt idx="0">
                  <c:v>1.99</c:v>
                </c:pt>
                <c:pt idx="1">
                  <c:v>1.99</c:v>
                </c:pt>
                <c:pt idx="2">
                  <c:v>1.9866666669999999</c:v>
                </c:pt>
                <c:pt idx="3">
                  <c:v>1.1966666669999999</c:v>
                </c:pt>
                <c:pt idx="4">
                  <c:v>0.83733333330000004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14-914A-AE1C-FDDB0CC37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7904256"/>
        <c:axId val="1447905904"/>
      </c:barChart>
      <c:catAx>
        <c:axId val="144790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47905904"/>
        <c:crosses val="autoZero"/>
        <c:auto val="1"/>
        <c:lblAlgn val="ctr"/>
        <c:lblOffset val="50"/>
        <c:noMultiLvlLbl val="0"/>
      </c:catAx>
      <c:valAx>
        <c:axId val="14479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>
                    <a:solidFill>
                      <a:schemeClr val="tx1"/>
                    </a:solidFill>
                    <a:latin typeface="Helvetica" pitchFamily="2" charset="0"/>
                  </a:rPr>
                  <a:t>Throughput [Mpps]</a:t>
                </a:r>
              </a:p>
            </c:rich>
          </c:tx>
          <c:layout>
            <c:manualLayout>
              <c:xMode val="edge"/>
              <c:yMode val="edge"/>
              <c:x val="2.0955087578247111E-2"/>
              <c:y val="0.10204899379735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479042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64266555722066798"/>
          <c:y val="9.27256174037214E-2"/>
          <c:w val="0.30459896498877109"/>
          <c:h val="0.4595934810828549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v>L2FWD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('01 - Packet Forwarding Rate TC'!$A$4,'01 - Packet Forwarding Rate TC'!$A$5,'01 - Packet Forwarding Rate TC'!$A$6,'01 - Packet Forwarding Rate TC'!$A$7,'01 - Packet Forwarding Rate TC'!$A$9)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1512</c:v>
                </c:pt>
              </c:numCache>
            </c:numRef>
          </c:cat>
          <c:val>
            <c:numRef>
              <c:f>('01 - Packet Forwarding Rate TC'!$E$36,'01 - Packet Forwarding Rate TC'!$E$37,'01 - Packet Forwarding Rate TC'!$E$38,'01 - Packet Forwarding Rate TC'!$E$39,'01 - Packet Forwarding Rate TC'!$E$41)</c:f>
              <c:numCache>
                <c:formatCode>General</c:formatCode>
                <c:ptCount val="5"/>
                <c:pt idx="0">
                  <c:v>1.31</c:v>
                </c:pt>
                <c:pt idx="1">
                  <c:v>1.31</c:v>
                </c:pt>
                <c:pt idx="2">
                  <c:v>1.3033333330000001</c:v>
                </c:pt>
                <c:pt idx="3">
                  <c:v>1.1966666669999999</c:v>
                </c:pt>
                <c:pt idx="4">
                  <c:v>0.81633333330000002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7-1D4F-9878-04A4C8D985FE}"/>
            </c:ext>
          </c:extLst>
        </c:ser>
        <c:ser>
          <c:idx val="0"/>
          <c:order val="1"/>
          <c:tx>
            <c:v>L2L3-ACL</c:v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('01 - Packet Forwarding Rate TC'!$A$4,'01 - Packet Forwarding Rate TC'!$A$5,'01 - Packet Forwarding Rate TC'!$A$6,'01 - Packet Forwarding Rate TC'!$A$7,'01 - Packet Forwarding Rate TC'!$A$9)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1512</c:v>
                </c:pt>
              </c:numCache>
            </c:numRef>
          </c:cat>
          <c:val>
            <c:numRef>
              <c:f>('01 - Packet Forwarding Rate TC'!$E$25,'01 - Packet Forwarding Rate TC'!$E$26,'01 - Packet Forwarding Rate TC'!$E$27,'01 - Packet Forwarding Rate TC'!$E$28,'01 - Packet Forwarding Rate TC'!$E$30)</c:f>
              <c:numCache>
                <c:formatCode>General</c:formatCode>
                <c:ptCount val="5"/>
                <c:pt idx="0">
                  <c:v>0.69</c:v>
                </c:pt>
                <c:pt idx="1">
                  <c:v>0.69033333330000002</c:v>
                </c:pt>
                <c:pt idx="2">
                  <c:v>0.69099999999999995</c:v>
                </c:pt>
                <c:pt idx="3">
                  <c:v>0.69</c:v>
                </c:pt>
                <c:pt idx="4">
                  <c:v>0.69066666669999999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B7-1D4F-9878-04A4C8D985FE}"/>
            </c:ext>
          </c:extLst>
        </c:ser>
        <c:ser>
          <c:idx val="1"/>
          <c:order val="2"/>
          <c:tx>
            <c:v>BNG (encap)</c:v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('01 - Packet Forwarding Rate TC'!$A$4,'01 - Packet Forwarding Rate TC'!$A$5,'01 - Packet Forwarding Rate TC'!$A$6,'01 - Packet Forwarding Rate TC'!$A$7,'01 - Packet Forwarding Rate TC'!$A$9)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1512</c:v>
                </c:pt>
              </c:numCache>
            </c:numRef>
          </c:cat>
          <c:val>
            <c:numRef>
              <c:f>('01 - Packet Forwarding Rate TC'!$E$4,'01 - Packet Forwarding Rate TC'!$E$5,'01 - Packet Forwarding Rate TC'!$E$6,'01 - Packet Forwarding Rate TC'!$E$7,'01 - Packet Forwarding Rate TC'!$E$9)</c:f>
              <c:numCache>
                <c:formatCode>General</c:formatCode>
                <c:ptCount val="5"/>
                <c:pt idx="0">
                  <c:v>0.62880000000000003</c:v>
                </c:pt>
                <c:pt idx="1">
                  <c:v>0.629</c:v>
                </c:pt>
                <c:pt idx="2">
                  <c:v>0.629</c:v>
                </c:pt>
                <c:pt idx="3">
                  <c:v>0.63</c:v>
                </c:pt>
                <c:pt idx="4">
                  <c:v>0.629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B7-1D4F-9878-04A4C8D985FE}"/>
            </c:ext>
          </c:extLst>
        </c:ser>
        <c:ser>
          <c:idx val="2"/>
          <c:order val="3"/>
          <c:tx>
            <c:v>BNG (decap)</c:v>
          </c:tx>
          <c:spPr>
            <a:pattFill prst="ltDn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('01 - Packet Forwarding Rate TC'!$A$4,'01 - Packet Forwarding Rate TC'!$A$5,'01 - Packet Forwarding Rate TC'!$A$6,'01 - Packet Forwarding Rate TC'!$A$7,'01 - Packet Forwarding Rate TC'!$A$9)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1512</c:v>
                </c:pt>
              </c:numCache>
            </c:numRef>
          </c:cat>
          <c:val>
            <c:numRef>
              <c:f>('01 - Packet Forwarding Rate TC'!$E$15,'01 - Packet Forwarding Rate TC'!$E$16,'01 - Packet Forwarding Rate TC'!$E$17,'01 - Packet Forwarding Rate TC'!$E$18,'01 - Packet Forwarding Rate TC'!$E$20)</c:f>
              <c:numCache>
                <c:formatCode>General</c:formatCode>
                <c:ptCount val="5"/>
                <c:pt idx="0">
                  <c:v>0.64124999999999999</c:v>
                </c:pt>
                <c:pt idx="1">
                  <c:v>0.64200000000000002</c:v>
                </c:pt>
                <c:pt idx="2">
                  <c:v>0.64249999999999996</c:v>
                </c:pt>
                <c:pt idx="3">
                  <c:v>0.64324999999999999</c:v>
                </c:pt>
                <c:pt idx="4">
                  <c:v>0.64024999999999999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B7-1D4F-9878-04A4C8D985FE}"/>
            </c:ext>
          </c:extLst>
        </c:ser>
        <c:ser>
          <c:idx val="4"/>
          <c:order val="4"/>
          <c:tx>
            <c:v>UPF (encap)</c:v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('01 - Packet Forwarding Rate TC'!$E$46,'01 - Packet Forwarding Rate TC'!$E$47,'01 - Packet Forwarding Rate TC'!$E$48,'01 - Packet Forwarding Rate TC'!$E$49,'01 - Packet Forwarding Rate TC'!$E$51)</c:f>
              <c:numCache>
                <c:formatCode>General</c:formatCode>
                <c:ptCount val="5"/>
                <c:pt idx="0">
                  <c:v>0.83699999999999997</c:v>
                </c:pt>
                <c:pt idx="1">
                  <c:v>0.84</c:v>
                </c:pt>
                <c:pt idx="2">
                  <c:v>0.83799999999999997</c:v>
                </c:pt>
                <c:pt idx="3">
                  <c:v>0.83899999999999997</c:v>
                </c:pt>
                <c:pt idx="4">
                  <c:v>0.81799999999999995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B7-1D4F-9878-04A4C8D985FE}"/>
            </c:ext>
          </c:extLst>
        </c:ser>
        <c:ser>
          <c:idx val="5"/>
          <c:order val="5"/>
          <c:tx>
            <c:v>UPF (decap)</c:v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('01 - Packet Forwarding Rate TC'!$E$56,'01 - Packet Forwarding Rate TC'!$E$57,'01 - Packet Forwarding Rate TC'!$E$58,'01 - Packet Forwarding Rate TC'!$E$59,'01 - Packet Forwarding Rate TC'!$E$61)</c:f>
              <c:numCache>
                <c:formatCode>General</c:formatCode>
                <c:ptCount val="5"/>
                <c:pt idx="0">
                  <c:v>0.874</c:v>
                </c:pt>
                <c:pt idx="1">
                  <c:v>0.87549999999999994</c:v>
                </c:pt>
                <c:pt idx="2">
                  <c:v>0.87649999999999995</c:v>
                </c:pt>
                <c:pt idx="3">
                  <c:v>0.875</c:v>
                </c:pt>
                <c:pt idx="4">
                  <c:v>0.81699999999999995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B7-1D4F-9878-04A4C8D98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7904256"/>
        <c:axId val="1447905904"/>
      </c:barChart>
      <c:catAx>
        <c:axId val="144790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47905904"/>
        <c:crosses val="autoZero"/>
        <c:auto val="1"/>
        <c:lblAlgn val="ctr"/>
        <c:lblOffset val="50"/>
        <c:noMultiLvlLbl val="0"/>
      </c:catAx>
      <c:valAx>
        <c:axId val="14479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>
                    <a:solidFill>
                      <a:schemeClr val="tx1"/>
                    </a:solidFill>
                    <a:latin typeface="Helvetica" pitchFamily="2" charset="0"/>
                  </a:rPr>
                  <a:t>Throughput [Mpps]</a:t>
                </a:r>
              </a:p>
            </c:rich>
          </c:tx>
          <c:layout>
            <c:manualLayout>
              <c:xMode val="edge"/>
              <c:yMode val="edge"/>
              <c:x val="2.0955087578247111E-2"/>
              <c:y val="0.10204899379735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479042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7629489408012336"/>
          <c:y val="0.60304150651084354"/>
          <c:w val="0.51756600052514712"/>
          <c:h val="0.2231214470707249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18157</xdr:colOff>
      <xdr:row>12</xdr:row>
      <xdr:rowOff>178390</xdr:rowOff>
    </xdr:from>
    <xdr:to>
      <xdr:col>6</xdr:col>
      <xdr:colOff>462899</xdr:colOff>
      <xdr:row>28</xdr:row>
      <xdr:rowOff>101443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4816F4-BF94-D146-9094-68D423CF4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415619</xdr:colOff>
      <xdr:row>12</xdr:row>
      <xdr:rowOff>178037</xdr:rowOff>
    </xdr:from>
    <xdr:to>
      <xdr:col>12</xdr:col>
      <xdr:colOff>35453</xdr:colOff>
      <xdr:row>28</xdr:row>
      <xdr:rowOff>101090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35E4EA-84AB-314F-854A-DF5028425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472722</xdr:colOff>
      <xdr:row>9</xdr:row>
      <xdr:rowOff>119948</xdr:rowOff>
    </xdr:from>
    <xdr:to>
      <xdr:col>10</xdr:col>
      <xdr:colOff>684390</xdr:colOff>
      <xdr:row>21</xdr:row>
      <xdr:rowOff>141111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675243-C684-DD4D-8D32-F4EA28D10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304389</xdr:colOff>
      <xdr:row>16</xdr:row>
      <xdr:rowOff>26719</xdr:rowOff>
    </xdr:from>
    <xdr:to>
      <xdr:col>3</xdr:col>
      <xdr:colOff>392545</xdr:colOff>
      <xdr:row>28</xdr:row>
      <xdr:rowOff>96050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AAC33F-BFA2-2D46-BAA9-5C5C5B5B6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207809</xdr:colOff>
      <xdr:row>35</xdr:row>
      <xdr:rowOff>5776</xdr:rowOff>
    </xdr:from>
    <xdr:to>
      <xdr:col>6</xdr:col>
      <xdr:colOff>612415</xdr:colOff>
      <xdr:row>48</xdr:row>
      <xdr:rowOff>66932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11876E-42D7-6048-9FCD-70F1949F8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282856</xdr:colOff>
      <xdr:row>16</xdr:row>
      <xdr:rowOff>28863</xdr:rowOff>
    </xdr:from>
    <xdr:to>
      <xdr:col>7</xdr:col>
      <xdr:colOff>517770</xdr:colOff>
      <xdr:row>28</xdr:row>
      <xdr:rowOff>92807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DCA883-8B56-D045-B02A-EDB2B50E0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258853</xdr:colOff>
      <xdr:row>3</xdr:row>
      <xdr:rowOff>129426</xdr:rowOff>
    </xdr:from>
    <xdr:to>
      <xdr:col>13</xdr:col>
      <xdr:colOff>19340</xdr:colOff>
      <xdr:row>16</xdr:row>
      <xdr:rowOff>188192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3E0DF8-9DA5-CE45-B0AD-74C9D5EF2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261472</xdr:colOff>
      <xdr:row>1</xdr:row>
      <xdr:rowOff>134471</xdr:rowOff>
    </xdr:from>
    <xdr:to>
      <xdr:col>17</xdr:col>
      <xdr:colOff>826355</xdr:colOff>
      <xdr:row>14</xdr:row>
      <xdr:rowOff>200042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8A726C-9C70-484A-850F-0225F99CDF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627528</xdr:colOff>
      <xdr:row>1</xdr:row>
      <xdr:rowOff>141941</xdr:rowOff>
    </xdr:from>
    <xdr:to>
      <xdr:col>12</xdr:col>
      <xdr:colOff>363178</xdr:colOff>
      <xdr:row>15</xdr:row>
      <xdr:rowOff>5806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FDFE70-1A7A-0B42-96D2-50AF7425C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463179</xdr:colOff>
      <xdr:row>20</xdr:row>
      <xdr:rowOff>0</xdr:rowOff>
    </xdr:from>
    <xdr:to>
      <xdr:col>18</xdr:col>
      <xdr:colOff>198827</xdr:colOff>
      <xdr:row>33</xdr:row>
      <xdr:rowOff>65571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54E572-5C1A-2D4A-B9D6-0274188336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291353</xdr:colOff>
      <xdr:row>19</xdr:row>
      <xdr:rowOff>201705</xdr:rowOff>
    </xdr:from>
    <xdr:to>
      <xdr:col>13</xdr:col>
      <xdr:colOff>27002</xdr:colOff>
      <xdr:row>33</xdr:row>
      <xdr:rowOff>65570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5016D4-7437-6741-A044-700A135D0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171825</xdr:colOff>
      <xdr:row>43</xdr:row>
      <xdr:rowOff>1</xdr:rowOff>
    </xdr:from>
    <xdr:to>
      <xdr:col>18</xdr:col>
      <xdr:colOff>736709</xdr:colOff>
      <xdr:row>56</xdr:row>
      <xdr:rowOff>65572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3CC873-B44E-0944-86AC-9AA6714DC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43</xdr:row>
      <xdr:rowOff>0</xdr:rowOff>
    </xdr:from>
    <xdr:to>
      <xdr:col>13</xdr:col>
      <xdr:colOff>564884</xdr:colOff>
      <xdr:row>56</xdr:row>
      <xdr:rowOff>65571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EF5432-4D24-9147-900B-03AFC310E6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974985</xdr:colOff>
      <xdr:row>7</xdr:row>
      <xdr:rowOff>32369</xdr:rowOff>
    </xdr:from>
    <xdr:to>
      <xdr:col>7</xdr:col>
      <xdr:colOff>120952</xdr:colOff>
      <xdr:row>19</xdr:row>
      <xdr:rowOff>145143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C739F9-B5AD-EA4A-85D5-F990F77B9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410882</xdr:colOff>
      <xdr:row>7</xdr:row>
      <xdr:rowOff>37353</xdr:rowOff>
    </xdr:from>
    <xdr:to>
      <xdr:col>3</xdr:col>
      <xdr:colOff>1090704</xdr:colOff>
      <xdr:row>19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AD6769-8353-B847-B474-8580B2332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BC891-AA6D-5547-B1C2-FC77D1239A36}">
  <dimension ref="A1:AE11"/>
  <sheetViews>
    <sheetView topLeftCell="A2" zoomScale="160" zoomScaleNormal="160" workbookViewId="0">
      <selection activeCell="G34" sqref="G34"/>
    </sheetView>
  </sheetViews>
  <sheetFormatPr baseColWidth="10" defaultRowHeight="16" x14ac:dyDescent="0.2"/>
  <sheetData>
    <row r="1" spans="1:31" x14ac:dyDescent="0.2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31" x14ac:dyDescent="0.2">
      <c r="A2" s="1"/>
      <c r="B2" s="2">
        <v>1</v>
      </c>
      <c r="C2" s="2" t="s">
        <v>1</v>
      </c>
      <c r="D2" s="2">
        <v>10</v>
      </c>
      <c r="E2" s="2" t="s">
        <v>2</v>
      </c>
      <c r="F2" s="2">
        <v>100</v>
      </c>
      <c r="G2" s="2" t="s">
        <v>3</v>
      </c>
      <c r="H2" s="2">
        <v>1000</v>
      </c>
      <c r="I2" s="2" t="s">
        <v>4</v>
      </c>
      <c r="J2" s="2" t="s">
        <v>5</v>
      </c>
      <c r="K2" s="2" t="s">
        <v>6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2" t="s">
        <v>7</v>
      </c>
      <c r="B3" s="1">
        <v>5.3479999999999999</v>
      </c>
      <c r="C3" s="1">
        <v>3.19917334E-3</v>
      </c>
      <c r="D3" s="1">
        <v>5.3280000000000003</v>
      </c>
      <c r="E3" s="1">
        <v>3.19917334E-3</v>
      </c>
      <c r="F3" s="1">
        <v>5.3280000000000003</v>
      </c>
      <c r="G3" s="1">
        <v>5.9851052790000003E-3</v>
      </c>
      <c r="H3" s="1">
        <v>5.31</v>
      </c>
      <c r="I3" s="1">
        <v>1.131078581E-2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x14ac:dyDescent="0.2">
      <c r="A4" s="2" t="s">
        <v>8</v>
      </c>
      <c r="B4" s="1">
        <v>5.5919999999999996</v>
      </c>
      <c r="C4" s="1">
        <v>3.19917334E-3</v>
      </c>
      <c r="D4" s="1">
        <v>4.718</v>
      </c>
      <c r="E4" s="1">
        <v>5.9851052790000003E-3</v>
      </c>
      <c r="F4" s="1">
        <v>4.1500000000000004</v>
      </c>
      <c r="G4" s="1">
        <v>5.0583371919999997E-3</v>
      </c>
      <c r="H4" s="1">
        <v>3.6480000000000001</v>
      </c>
      <c r="I4" s="1">
        <v>3.19917334E-3</v>
      </c>
      <c r="J4" s="1">
        <v>2.94</v>
      </c>
      <c r="K4" s="1">
        <v>7.15356906E-3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2" t="s">
        <v>9</v>
      </c>
      <c r="B5" s="1">
        <v>4.37</v>
      </c>
      <c r="C5" s="1">
        <v>0</v>
      </c>
      <c r="D5" s="1">
        <v>4.3479999999999999</v>
      </c>
      <c r="E5" s="1">
        <v>7.8363422810000007E-3</v>
      </c>
      <c r="F5" s="1">
        <v>4.3499999999999996</v>
      </c>
      <c r="G5" s="1">
        <v>1.430713812E-2</v>
      </c>
      <c r="H5" s="1">
        <v>4.3633333329999999</v>
      </c>
      <c r="I5" s="1">
        <v>8.2602300450000006E-3</v>
      </c>
      <c r="J5" s="1">
        <v>3.2440000000000002</v>
      </c>
      <c r="K5" s="1">
        <v>3.9181711409999997E-3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7" spans="1:31" x14ac:dyDescent="0.2">
      <c r="A7" s="1"/>
      <c r="B7" s="2" t="s">
        <v>10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31" x14ac:dyDescent="0.2">
      <c r="A8" s="1"/>
      <c r="B8" s="2">
        <v>1</v>
      </c>
      <c r="C8" s="2" t="s">
        <v>1</v>
      </c>
      <c r="D8" s="2">
        <v>10</v>
      </c>
      <c r="E8" s="2" t="s">
        <v>2</v>
      </c>
      <c r="F8" s="2">
        <v>100</v>
      </c>
      <c r="G8" s="2" t="s">
        <v>3</v>
      </c>
      <c r="H8" s="2">
        <v>1000</v>
      </c>
      <c r="I8" s="2" t="s">
        <v>4</v>
      </c>
      <c r="J8" s="2" t="s">
        <v>5</v>
      </c>
      <c r="K8" s="2" t="s">
        <v>6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x14ac:dyDescent="0.2">
      <c r="A9" s="2" t="s">
        <v>7</v>
      </c>
      <c r="B9" s="1">
        <v>53.31</v>
      </c>
      <c r="C9" s="1">
        <v>1.7668999999999999</v>
      </c>
      <c r="D9" s="1">
        <v>53.09</v>
      </c>
      <c r="E9" s="1">
        <v>1.4610000000000001</v>
      </c>
      <c r="F9" s="1">
        <v>72.195999999999998</v>
      </c>
      <c r="G9" s="1">
        <v>1.55216</v>
      </c>
      <c r="H9" s="1">
        <v>74.146000000000001</v>
      </c>
      <c r="I9" s="1">
        <v>1.48986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x14ac:dyDescent="0.2">
      <c r="A10" s="2" t="s">
        <v>8</v>
      </c>
      <c r="B10" s="1">
        <v>31.73</v>
      </c>
      <c r="C10" s="1">
        <v>1.8816999999999999</v>
      </c>
      <c r="D10" s="1">
        <v>130.07</v>
      </c>
      <c r="E10" s="1">
        <v>1.72</v>
      </c>
      <c r="F10" s="1">
        <v>189.566</v>
      </c>
      <c r="G10" s="1">
        <v>2.8813599999999999</v>
      </c>
      <c r="H10" s="1">
        <v>322.755</v>
      </c>
      <c r="I10" s="1">
        <v>1.89015</v>
      </c>
      <c r="J10" s="1">
        <v>461.27600000000001</v>
      </c>
      <c r="K10" s="1">
        <v>2.1620699999999999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x14ac:dyDescent="0.2">
      <c r="A11" s="2" t="s">
        <v>9</v>
      </c>
      <c r="B11" s="1">
        <v>159.47800000000001</v>
      </c>
      <c r="C11" s="1">
        <v>1.81362</v>
      </c>
      <c r="D11" s="1">
        <v>164.09</v>
      </c>
      <c r="E11" s="1">
        <v>2.1492</v>
      </c>
      <c r="F11" s="1">
        <v>163.66999999999999</v>
      </c>
      <c r="G11" s="1">
        <v>1.9451000000000001</v>
      </c>
      <c r="H11" s="1">
        <v>161.864</v>
      </c>
      <c r="I11" s="1">
        <v>2.0900300000000001</v>
      </c>
      <c r="J11" s="1">
        <v>375.029</v>
      </c>
      <c r="K11" s="1">
        <v>2.6785999999999999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A800E-EA4A-B64C-A2CA-7983AED78A4C}">
  <dimension ref="A1:C13"/>
  <sheetViews>
    <sheetView tabSelected="1" zoomScale="180" zoomScaleNormal="180" workbookViewId="0">
      <selection activeCell="G5" sqref="G5"/>
    </sheetView>
  </sheetViews>
  <sheetFormatPr baseColWidth="10" defaultRowHeight="16" x14ac:dyDescent="0.2"/>
  <cols>
    <col min="1" max="1" width="16.1640625" customWidth="1"/>
    <col min="3" max="3" width="13.83203125" customWidth="1"/>
  </cols>
  <sheetData>
    <row r="1" spans="1:3" x14ac:dyDescent="0.2">
      <c r="A1" s="2" t="s">
        <v>19</v>
      </c>
      <c r="B1" s="2" t="s">
        <v>20</v>
      </c>
      <c r="C1" s="2" t="s">
        <v>21</v>
      </c>
    </row>
    <row r="2" spans="1:3" x14ac:dyDescent="0.2">
      <c r="A2" s="2" t="s">
        <v>22</v>
      </c>
      <c r="B2" s="1">
        <v>28.273</v>
      </c>
      <c r="C2" s="1">
        <v>1.07701</v>
      </c>
    </row>
    <row r="3" spans="1:3" x14ac:dyDescent="0.2">
      <c r="A3" s="2" t="s">
        <v>54</v>
      </c>
      <c r="B3" s="1">
        <v>20.344000000000001</v>
      </c>
      <c r="C3" s="1">
        <v>1.2035199999999999</v>
      </c>
    </row>
    <row r="4" spans="1:3" x14ac:dyDescent="0.2">
      <c r="A4" s="2" t="s">
        <v>23</v>
      </c>
      <c r="B4" s="1">
        <v>108.91800000000001</v>
      </c>
      <c r="C4" s="1">
        <v>1.2892600000000001</v>
      </c>
    </row>
    <row r="5" spans="1:3" x14ac:dyDescent="0.2">
      <c r="A5" s="2" t="s">
        <v>53</v>
      </c>
      <c r="B5" s="1">
        <v>304.01799999999997</v>
      </c>
      <c r="C5" s="1">
        <v>1.1834899999999999</v>
      </c>
    </row>
    <row r="6" spans="1:3" x14ac:dyDescent="0.2">
      <c r="A6" s="2" t="s">
        <v>24</v>
      </c>
      <c r="B6" s="1">
        <v>12.548</v>
      </c>
      <c r="C6" s="1">
        <v>1.4537</v>
      </c>
    </row>
    <row r="7" spans="1:3" x14ac:dyDescent="0.2">
      <c r="A7" s="2" t="s">
        <v>52</v>
      </c>
      <c r="B7" s="1">
        <v>123.872</v>
      </c>
      <c r="C7" s="1">
        <v>1.39591</v>
      </c>
    </row>
    <row r="8" spans="1:3" x14ac:dyDescent="0.2">
      <c r="A8" s="2" t="s">
        <v>25</v>
      </c>
      <c r="B8" s="1">
        <v>16.562999999999999</v>
      </c>
      <c r="C8" s="1">
        <v>1.2746299999999999</v>
      </c>
    </row>
    <row r="9" spans="1:3" x14ac:dyDescent="0.2">
      <c r="A9" s="2" t="s">
        <v>26</v>
      </c>
      <c r="B9" s="1">
        <v>3.32</v>
      </c>
      <c r="C9" s="1">
        <v>1.35009</v>
      </c>
    </row>
    <row r="10" spans="1:3" x14ac:dyDescent="0.2">
      <c r="A10" s="2" t="s">
        <v>27</v>
      </c>
      <c r="B10" s="1">
        <v>255.404</v>
      </c>
      <c r="C10" s="1">
        <v>2.06013</v>
      </c>
    </row>
    <row r="11" spans="1:3" x14ac:dyDescent="0.2">
      <c r="A11" s="2" t="s">
        <v>55</v>
      </c>
      <c r="B11" s="1">
        <v>209.76400000000001</v>
      </c>
      <c r="C11" s="1">
        <v>1.4924299999999999</v>
      </c>
    </row>
    <row r="12" spans="1:3" x14ac:dyDescent="0.2">
      <c r="A12" s="2" t="s">
        <v>56</v>
      </c>
      <c r="B12" s="1">
        <v>54.706000000000003</v>
      </c>
      <c r="C12" s="1">
        <v>1.6870400000000001</v>
      </c>
    </row>
    <row r="13" spans="1:3" x14ac:dyDescent="0.2">
      <c r="A13" s="2" t="s">
        <v>57</v>
      </c>
      <c r="B13" s="1">
        <v>312.13499999999999</v>
      </c>
      <c r="C13" s="1">
        <v>1.84657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1E9D2-0F92-7E4F-BE41-9A24C88BC9F9}">
  <dimension ref="A1:AD91"/>
  <sheetViews>
    <sheetView topLeftCell="C15" zoomScale="280" zoomScaleNormal="280" workbookViewId="0">
      <selection activeCell="R91" sqref="R91"/>
    </sheetView>
  </sheetViews>
  <sheetFormatPr baseColWidth="10" defaultRowHeight="16" x14ac:dyDescent="0.2"/>
  <cols>
    <col min="1" max="1" width="15.6640625" customWidth="1"/>
    <col min="2" max="2" width="15" customWidth="1"/>
    <col min="3" max="3" width="18" customWidth="1"/>
    <col min="4" max="4" width="16.83203125" customWidth="1"/>
    <col min="12" max="15" width="10.83203125" style="1"/>
    <col min="17" max="17" width="14.6640625" style="1" customWidth="1"/>
    <col min="18" max="20" width="10.83203125" style="1"/>
    <col min="22" max="22" width="13.33203125" style="1" customWidth="1"/>
    <col min="23" max="25" width="10.83203125" style="1"/>
    <col min="27" max="30" width="10.83203125" style="1"/>
  </cols>
  <sheetData>
    <row r="1" spans="1:30" x14ac:dyDescent="0.2">
      <c r="A1" s="1"/>
      <c r="B1" s="2" t="s">
        <v>11</v>
      </c>
      <c r="C1" s="2" t="s">
        <v>12</v>
      </c>
      <c r="D1" s="2" t="s">
        <v>47</v>
      </c>
      <c r="L1" s="2" t="s">
        <v>15</v>
      </c>
      <c r="Q1" s="2" t="s">
        <v>17</v>
      </c>
      <c r="V1" s="2" t="s">
        <v>16</v>
      </c>
      <c r="AA1" s="2" t="s">
        <v>48</v>
      </c>
    </row>
    <row r="2" spans="1:30" x14ac:dyDescent="0.2">
      <c r="A2" s="2" t="s">
        <v>13</v>
      </c>
      <c r="B2" s="2" t="s">
        <v>14</v>
      </c>
      <c r="C2" s="2" t="s">
        <v>14</v>
      </c>
      <c r="D2" s="2" t="s">
        <v>14</v>
      </c>
      <c r="L2" s="3" t="s">
        <v>42</v>
      </c>
      <c r="M2" s="1" t="s">
        <v>43</v>
      </c>
      <c r="N2" s="1" t="s">
        <v>44</v>
      </c>
      <c r="O2" s="1" t="s">
        <v>45</v>
      </c>
      <c r="Q2" s="3" t="s">
        <v>42</v>
      </c>
      <c r="R2" s="1" t="s">
        <v>43</v>
      </c>
      <c r="S2" s="1" t="s">
        <v>44</v>
      </c>
      <c r="T2" s="1" t="s">
        <v>45</v>
      </c>
      <c r="V2" s="3" t="s">
        <v>42</v>
      </c>
      <c r="W2" s="1" t="s">
        <v>43</v>
      </c>
      <c r="X2" s="1" t="s">
        <v>44</v>
      </c>
      <c r="Y2" s="1" t="s">
        <v>45</v>
      </c>
      <c r="AA2" s="3" t="s">
        <v>42</v>
      </c>
      <c r="AB2" s="1" t="s">
        <v>43</v>
      </c>
      <c r="AC2" s="1" t="s">
        <v>44</v>
      </c>
      <c r="AD2" s="1" t="s">
        <v>45</v>
      </c>
    </row>
    <row r="3" spans="1:30" x14ac:dyDescent="0.2">
      <c r="A3" s="2" t="s">
        <v>15</v>
      </c>
      <c r="B3" s="1">
        <v>0.99770000000000003</v>
      </c>
      <c r="C3" s="1">
        <v>0.9425</v>
      </c>
      <c r="D3" s="1">
        <v>0.49569999999999997</v>
      </c>
      <c r="L3" s="3">
        <v>8</v>
      </c>
      <c r="M3" s="1">
        <v>0</v>
      </c>
      <c r="N3" s="1">
        <v>44</v>
      </c>
      <c r="O3" s="1">
        <v>1</v>
      </c>
      <c r="Q3" s="3">
        <v>7</v>
      </c>
      <c r="R3" s="1">
        <v>0</v>
      </c>
      <c r="S3" s="1">
        <v>2</v>
      </c>
      <c r="T3" s="1">
        <v>1</v>
      </c>
      <c r="V3" s="3">
        <v>8</v>
      </c>
      <c r="W3" s="1">
        <v>0</v>
      </c>
      <c r="X3" s="1">
        <v>5</v>
      </c>
      <c r="Y3" s="1">
        <v>1</v>
      </c>
      <c r="AA3" s="3">
        <v>10</v>
      </c>
      <c r="AB3" s="1">
        <v>0</v>
      </c>
      <c r="AC3" s="1">
        <v>2</v>
      </c>
      <c r="AD3" s="1">
        <v>1</v>
      </c>
    </row>
    <row r="4" spans="1:30" x14ac:dyDescent="0.2">
      <c r="A4" s="2" t="s">
        <v>16</v>
      </c>
      <c r="B4" s="1">
        <v>1.23</v>
      </c>
      <c r="C4" s="1">
        <v>0.86119999999999997</v>
      </c>
      <c r="D4" s="1">
        <v>1.044</v>
      </c>
      <c r="L4" s="3">
        <v>14</v>
      </c>
      <c r="M4" s="1">
        <v>0.1</v>
      </c>
      <c r="N4" s="1">
        <v>5600542</v>
      </c>
      <c r="O4" s="1">
        <v>1.1100000000000001</v>
      </c>
      <c r="Q4" s="3">
        <v>23</v>
      </c>
      <c r="R4" s="1">
        <v>0.1</v>
      </c>
      <c r="S4" s="1">
        <v>5215973</v>
      </c>
      <c r="T4" s="1">
        <v>1.1100000000000001</v>
      </c>
      <c r="V4" s="3">
        <v>15</v>
      </c>
      <c r="W4" s="1">
        <v>0.1</v>
      </c>
      <c r="X4" s="1">
        <v>5956226</v>
      </c>
      <c r="Y4" s="1">
        <v>1.1100000000000001</v>
      </c>
      <c r="AA4" s="3">
        <v>23</v>
      </c>
      <c r="AB4" s="1">
        <v>0.1</v>
      </c>
      <c r="AC4" s="1">
        <v>4964162</v>
      </c>
      <c r="AD4" s="1">
        <v>1.1100000000000001</v>
      </c>
    </row>
    <row r="5" spans="1:30" x14ac:dyDescent="0.2">
      <c r="A5" s="2" t="s">
        <v>17</v>
      </c>
      <c r="B5" s="1">
        <v>5.9459999999999997</v>
      </c>
      <c r="C5" s="1">
        <v>2.161</v>
      </c>
      <c r="D5" s="1">
        <v>3.63625</v>
      </c>
      <c r="L5" s="3">
        <v>16</v>
      </c>
      <c r="M5" s="1">
        <v>0.19</v>
      </c>
      <c r="N5" s="1">
        <v>10302880</v>
      </c>
      <c r="O5" s="1">
        <v>1.23</v>
      </c>
      <c r="Q5" s="3">
        <v>27</v>
      </c>
      <c r="R5" s="1">
        <v>0.19</v>
      </c>
      <c r="S5" s="1">
        <v>9763169</v>
      </c>
      <c r="T5" s="1">
        <v>1.23</v>
      </c>
      <c r="V5" s="3">
        <v>17</v>
      </c>
      <c r="W5" s="1">
        <v>0.19</v>
      </c>
      <c r="X5" s="1">
        <v>11886400</v>
      </c>
      <c r="Y5" s="1">
        <v>1.23</v>
      </c>
      <c r="AA5" s="3">
        <v>28</v>
      </c>
      <c r="AB5" s="1">
        <v>0.19</v>
      </c>
      <c r="AC5" s="1">
        <v>9724881</v>
      </c>
      <c r="AD5" s="1">
        <v>1.23</v>
      </c>
    </row>
    <row r="6" spans="1:30" x14ac:dyDescent="0.2">
      <c r="A6" s="2" t="s">
        <v>18</v>
      </c>
      <c r="B6" s="1">
        <v>6.7640000000000002</v>
      </c>
      <c r="C6" s="1">
        <v>3.1419999999999999</v>
      </c>
      <c r="D6" s="1">
        <v>4.8029999999999999</v>
      </c>
      <c r="L6" s="3">
        <v>17</v>
      </c>
      <c r="M6" s="1">
        <v>0.27100000000000002</v>
      </c>
      <c r="N6" s="1">
        <v>13235561</v>
      </c>
      <c r="O6" s="1">
        <v>1.37</v>
      </c>
      <c r="Q6" s="3">
        <v>34</v>
      </c>
      <c r="R6" s="1">
        <v>0.27100000000000002</v>
      </c>
      <c r="S6" s="1">
        <v>13417542</v>
      </c>
      <c r="T6" s="1">
        <v>1.37</v>
      </c>
      <c r="V6" s="3">
        <v>18</v>
      </c>
      <c r="W6" s="1">
        <v>0.27100000000000002</v>
      </c>
      <c r="X6" s="1">
        <v>15116143</v>
      </c>
      <c r="Y6" s="1">
        <v>1.37</v>
      </c>
      <c r="AA6" s="3">
        <v>34</v>
      </c>
      <c r="AB6" s="1">
        <v>0.27100000000000002</v>
      </c>
      <c r="AC6" s="1">
        <v>13201398</v>
      </c>
      <c r="AD6" s="1">
        <v>1.37</v>
      </c>
    </row>
    <row r="7" spans="1:30" x14ac:dyDescent="0.2">
      <c r="L7" s="3">
        <v>18</v>
      </c>
      <c r="M7" s="1">
        <v>0.34389999999999998</v>
      </c>
      <c r="N7" s="1">
        <v>16630099</v>
      </c>
      <c r="O7" s="1">
        <v>1.52</v>
      </c>
      <c r="Q7" s="3">
        <v>37</v>
      </c>
      <c r="R7" s="1">
        <v>0.34389999999999998</v>
      </c>
      <c r="S7" s="1">
        <v>17092398</v>
      </c>
      <c r="T7" s="1">
        <v>1.52</v>
      </c>
      <c r="V7" s="3">
        <v>19</v>
      </c>
      <c r="W7" s="1">
        <v>0.34389999999999998</v>
      </c>
      <c r="X7" s="1">
        <v>18663805</v>
      </c>
      <c r="Y7" s="1">
        <v>1.52</v>
      </c>
      <c r="AA7" s="3">
        <v>38</v>
      </c>
      <c r="AB7" s="1">
        <v>0.34389999999999998</v>
      </c>
      <c r="AC7" s="1">
        <v>17110249</v>
      </c>
      <c r="AD7" s="1">
        <v>1.52</v>
      </c>
    </row>
    <row r="8" spans="1:30" x14ac:dyDescent="0.2">
      <c r="L8" s="3">
        <v>19</v>
      </c>
      <c r="M8" s="1">
        <v>0.40950999999999999</v>
      </c>
      <c r="N8" s="1">
        <v>19996956</v>
      </c>
      <c r="O8" s="1">
        <v>1.69</v>
      </c>
      <c r="Q8" s="3">
        <v>40</v>
      </c>
      <c r="R8" s="1">
        <v>0.40950999999999999</v>
      </c>
      <c r="S8" s="1">
        <v>20456481</v>
      </c>
      <c r="T8" s="1">
        <v>1.69</v>
      </c>
      <c r="V8" s="3">
        <v>20</v>
      </c>
      <c r="W8" s="1">
        <v>0.40950999999999999</v>
      </c>
      <c r="X8" s="1">
        <v>22411252</v>
      </c>
      <c r="Y8" s="1">
        <v>1.69</v>
      </c>
      <c r="AA8" s="3">
        <v>41</v>
      </c>
      <c r="AB8" s="1">
        <v>0.40950999999999999</v>
      </c>
      <c r="AC8" s="1">
        <v>20019704</v>
      </c>
      <c r="AD8" s="1">
        <v>1.69</v>
      </c>
    </row>
    <row r="9" spans="1:30" x14ac:dyDescent="0.2">
      <c r="A9" s="1"/>
      <c r="B9" s="2" t="s">
        <v>12</v>
      </c>
      <c r="L9" s="3">
        <v>20</v>
      </c>
      <c r="M9" s="1">
        <v>0.468559</v>
      </c>
      <c r="N9" s="1">
        <v>23299283</v>
      </c>
      <c r="O9" s="1">
        <v>1.88</v>
      </c>
      <c r="Q9" s="3">
        <v>44</v>
      </c>
      <c r="R9" s="1">
        <v>0.468559</v>
      </c>
      <c r="S9" s="1">
        <v>22578399</v>
      </c>
      <c r="T9" s="1">
        <v>1.88</v>
      </c>
      <c r="V9" s="3">
        <v>21</v>
      </c>
      <c r="W9" s="1">
        <v>0.468559</v>
      </c>
      <c r="X9" s="1">
        <v>26540204</v>
      </c>
      <c r="Y9" s="1">
        <v>1.88</v>
      </c>
      <c r="AA9" s="3">
        <v>46</v>
      </c>
      <c r="AB9" s="1">
        <v>0.468559</v>
      </c>
      <c r="AC9" s="1">
        <v>22613875</v>
      </c>
      <c r="AD9" s="1">
        <v>1.88</v>
      </c>
    </row>
    <row r="10" spans="1:30" x14ac:dyDescent="0.2">
      <c r="A10" s="2" t="s">
        <v>13</v>
      </c>
      <c r="B10" s="2" t="s">
        <v>28</v>
      </c>
      <c r="C10" s="2" t="s">
        <v>29</v>
      </c>
      <c r="D10" s="2" t="s">
        <v>30</v>
      </c>
      <c r="E10" s="2"/>
      <c r="F10" s="2"/>
      <c r="L10" s="3">
        <v>21</v>
      </c>
      <c r="M10" s="1">
        <v>0.52170309999999998</v>
      </c>
      <c r="N10" s="1">
        <v>26472676</v>
      </c>
      <c r="O10" s="1">
        <v>2.09</v>
      </c>
      <c r="Q10" s="3">
        <v>49</v>
      </c>
      <c r="R10" s="1">
        <v>0.52170309999999998</v>
      </c>
      <c r="S10" s="1">
        <v>26063620</v>
      </c>
      <c r="T10" s="1">
        <v>2.09</v>
      </c>
      <c r="V10" s="3">
        <v>21</v>
      </c>
      <c r="W10" s="1">
        <v>0.52170309999999998</v>
      </c>
      <c r="X10" s="1">
        <v>26540204</v>
      </c>
      <c r="Y10" s="1">
        <v>2.09</v>
      </c>
      <c r="AA10" s="3">
        <v>49</v>
      </c>
      <c r="AB10" s="1">
        <v>0.52170309999999998</v>
      </c>
      <c r="AC10" s="1">
        <v>25332471</v>
      </c>
      <c r="AD10" s="1">
        <v>2.09</v>
      </c>
    </row>
    <row r="11" spans="1:30" x14ac:dyDescent="0.2">
      <c r="A11" s="2" t="s">
        <v>15</v>
      </c>
      <c r="B11" s="1">
        <v>21</v>
      </c>
      <c r="C11" s="1">
        <v>36</v>
      </c>
      <c r="D11" s="1">
        <v>309</v>
      </c>
      <c r="E11" s="1"/>
      <c r="F11" s="1"/>
      <c r="L11" s="3">
        <v>22</v>
      </c>
      <c r="M11" s="1">
        <v>0.56953279000000001</v>
      </c>
      <c r="N11" s="1">
        <v>28915787</v>
      </c>
      <c r="O11" s="1">
        <v>2.3199999999999998</v>
      </c>
      <c r="Q11" s="3">
        <v>51</v>
      </c>
      <c r="R11" s="1">
        <v>0.56953279000000001</v>
      </c>
      <c r="S11" s="1">
        <v>28393797</v>
      </c>
      <c r="T11" s="1">
        <v>2.3199999999999998</v>
      </c>
      <c r="V11" s="3">
        <v>22</v>
      </c>
      <c r="W11" s="1">
        <v>0.56953279000000001</v>
      </c>
      <c r="X11" s="1">
        <v>30408584</v>
      </c>
      <c r="Y11" s="1">
        <v>2.3199999999999998</v>
      </c>
      <c r="AA11" s="3">
        <v>52</v>
      </c>
      <c r="AB11" s="1">
        <v>0.56953279000000001</v>
      </c>
      <c r="AC11" s="1">
        <v>28112748</v>
      </c>
      <c r="AD11" s="1">
        <v>2.3199999999999998</v>
      </c>
    </row>
    <row r="12" spans="1:30" x14ac:dyDescent="0.2">
      <c r="A12" s="2" t="s">
        <v>16</v>
      </c>
      <c r="B12" s="1">
        <v>21</v>
      </c>
      <c r="C12" s="1">
        <v>66</v>
      </c>
      <c r="D12" s="1">
        <v>481</v>
      </c>
      <c r="E12" s="1"/>
      <c r="F12" s="1"/>
      <c r="L12" s="3">
        <v>23</v>
      </c>
      <c r="M12" s="1">
        <v>0.61257951099999997</v>
      </c>
      <c r="N12" s="1">
        <v>30879526</v>
      </c>
      <c r="O12" s="1">
        <v>2.58</v>
      </c>
      <c r="Q12" s="3">
        <v>52</v>
      </c>
      <c r="R12" s="1">
        <v>0.61257951099999997</v>
      </c>
      <c r="S12" s="1">
        <v>29468238</v>
      </c>
      <c r="T12" s="1">
        <v>2.58</v>
      </c>
      <c r="V12" s="3">
        <v>22</v>
      </c>
      <c r="W12" s="1">
        <v>0.61257951099999997</v>
      </c>
      <c r="X12" s="1">
        <v>30408584</v>
      </c>
      <c r="Y12" s="1">
        <v>2.58</v>
      </c>
      <c r="AA12" s="3">
        <v>54</v>
      </c>
      <c r="AB12" s="1">
        <v>0.61257951099999997</v>
      </c>
      <c r="AC12" s="1">
        <v>30005512</v>
      </c>
      <c r="AD12" s="1">
        <v>2.58</v>
      </c>
    </row>
    <row r="13" spans="1:30" x14ac:dyDescent="0.2">
      <c r="A13" s="2" t="s">
        <v>17</v>
      </c>
      <c r="B13" s="1">
        <v>48</v>
      </c>
      <c r="C13" s="1">
        <v>77</v>
      </c>
      <c r="D13" s="1">
        <v>106</v>
      </c>
      <c r="E13" s="1"/>
      <c r="F13" s="1"/>
      <c r="L13" s="3">
        <v>24</v>
      </c>
      <c r="M13" s="1">
        <v>0.65132155989999996</v>
      </c>
      <c r="N13" s="1">
        <v>32835233</v>
      </c>
      <c r="O13" s="1">
        <v>2.87</v>
      </c>
      <c r="Q13" s="3">
        <v>55</v>
      </c>
      <c r="R13" s="1">
        <v>0.65132155989999996</v>
      </c>
      <c r="S13" s="1">
        <v>31834347</v>
      </c>
      <c r="T13" s="1">
        <v>2.87</v>
      </c>
      <c r="V13" s="3">
        <v>23</v>
      </c>
      <c r="W13" s="1">
        <v>0.65132155989999996</v>
      </c>
      <c r="X13" s="1">
        <v>33278567</v>
      </c>
      <c r="Y13" s="1">
        <v>2.87</v>
      </c>
      <c r="AA13" s="3">
        <v>56</v>
      </c>
      <c r="AB13" s="1">
        <v>0.65132155989999996</v>
      </c>
      <c r="AC13" s="1">
        <v>31417804</v>
      </c>
      <c r="AD13" s="1">
        <v>2.87</v>
      </c>
    </row>
    <row r="14" spans="1:30" x14ac:dyDescent="0.2">
      <c r="A14" s="2" t="s">
        <v>18</v>
      </c>
      <c r="B14" s="1">
        <v>48</v>
      </c>
      <c r="C14" s="1">
        <v>75</v>
      </c>
      <c r="D14" s="1">
        <v>97</v>
      </c>
      <c r="E14" s="1"/>
      <c r="F14" s="1"/>
      <c r="L14" s="3">
        <v>25</v>
      </c>
      <c r="M14" s="1">
        <v>0.68618940391000005</v>
      </c>
      <c r="N14" s="1">
        <v>34674844</v>
      </c>
      <c r="O14" s="1">
        <v>3.19</v>
      </c>
      <c r="Q14" s="3">
        <v>59</v>
      </c>
      <c r="R14" s="1">
        <v>0.68618940391000005</v>
      </c>
      <c r="S14" s="1">
        <v>33227343</v>
      </c>
      <c r="T14" s="1">
        <v>3.19</v>
      </c>
      <c r="V14" s="3">
        <v>23</v>
      </c>
      <c r="W14" s="1">
        <v>0.68618940391000005</v>
      </c>
      <c r="X14" s="1">
        <v>33278567</v>
      </c>
      <c r="Y14" s="1">
        <v>3.19</v>
      </c>
      <c r="AA14" s="3">
        <v>60</v>
      </c>
      <c r="AB14" s="1">
        <v>0.68618940391000005</v>
      </c>
      <c r="AC14" s="1">
        <v>33406866</v>
      </c>
      <c r="AD14" s="1">
        <v>3.19</v>
      </c>
    </row>
    <row r="15" spans="1:30" x14ac:dyDescent="0.2">
      <c r="L15" s="3">
        <v>25</v>
      </c>
      <c r="M15" s="1">
        <v>0.717570463519</v>
      </c>
      <c r="N15" s="1">
        <v>34674844</v>
      </c>
      <c r="O15" s="1">
        <v>3.54</v>
      </c>
      <c r="Q15" s="3">
        <v>61</v>
      </c>
      <c r="R15" s="1">
        <v>0.717570463519</v>
      </c>
      <c r="S15" s="1">
        <v>34621447</v>
      </c>
      <c r="T15" s="1">
        <v>3.54</v>
      </c>
      <c r="V15" s="3">
        <v>24</v>
      </c>
      <c r="W15" s="1">
        <v>0.717570463519</v>
      </c>
      <c r="X15" s="1">
        <v>35587674</v>
      </c>
      <c r="Y15" s="1">
        <v>3.54</v>
      </c>
      <c r="AA15" s="3">
        <v>62</v>
      </c>
      <c r="AB15" s="1">
        <v>0.717570463519</v>
      </c>
      <c r="AC15" s="1">
        <v>35122247</v>
      </c>
      <c r="AD15" s="1">
        <v>3.54</v>
      </c>
    </row>
    <row r="16" spans="1:30" x14ac:dyDescent="0.2">
      <c r="L16" s="3">
        <v>26</v>
      </c>
      <c r="M16" s="1">
        <v>0.745813417167</v>
      </c>
      <c r="N16" s="1">
        <v>36205907</v>
      </c>
      <c r="O16" s="1">
        <v>3.93</v>
      </c>
      <c r="Q16" s="3">
        <v>63</v>
      </c>
      <c r="R16" s="1">
        <v>0.745813417167</v>
      </c>
      <c r="S16" s="1">
        <v>36386326</v>
      </c>
      <c r="T16" s="1">
        <v>3.93</v>
      </c>
      <c r="V16" s="3">
        <v>25</v>
      </c>
      <c r="W16" s="1">
        <v>0.745813417167</v>
      </c>
      <c r="X16" s="1">
        <v>37633020</v>
      </c>
      <c r="Y16" s="1">
        <v>3.93</v>
      </c>
      <c r="AA16" s="3">
        <v>63</v>
      </c>
      <c r="AB16" s="1">
        <v>0.745813417167</v>
      </c>
      <c r="AC16" s="1">
        <v>35896773</v>
      </c>
      <c r="AD16" s="1">
        <v>3.93</v>
      </c>
    </row>
    <row r="17" spans="12:30" x14ac:dyDescent="0.2">
      <c r="L17" s="3">
        <v>27</v>
      </c>
      <c r="M17" s="1">
        <v>0.77123207545000005</v>
      </c>
      <c r="N17" s="1">
        <v>37431405</v>
      </c>
      <c r="O17" s="1">
        <v>4.37</v>
      </c>
      <c r="Q17" s="3">
        <v>64</v>
      </c>
      <c r="R17" s="1">
        <v>0.77123207545000005</v>
      </c>
      <c r="S17" s="1">
        <v>37244088</v>
      </c>
      <c r="T17" s="1">
        <v>4.37</v>
      </c>
      <c r="V17" s="3">
        <v>25</v>
      </c>
      <c r="W17" s="1">
        <v>0.77123207545000005</v>
      </c>
      <c r="X17" s="1">
        <v>37633020</v>
      </c>
      <c r="Y17" s="1">
        <v>4.37</v>
      </c>
      <c r="AA17" s="3">
        <v>65</v>
      </c>
      <c r="AB17" s="1">
        <v>0.77123207545000005</v>
      </c>
      <c r="AC17" s="1">
        <v>37633580</v>
      </c>
      <c r="AD17" s="1">
        <v>4.37</v>
      </c>
    </row>
    <row r="18" spans="12:30" x14ac:dyDescent="0.2">
      <c r="L18" s="3">
        <v>28</v>
      </c>
      <c r="M18" s="1">
        <v>0.79410886790500002</v>
      </c>
      <c r="N18" s="1">
        <v>38450743</v>
      </c>
      <c r="O18" s="1">
        <v>4.8600000000000003</v>
      </c>
      <c r="Q18" s="3">
        <v>65</v>
      </c>
      <c r="R18" s="1">
        <v>0.79410886790500002</v>
      </c>
      <c r="S18" s="1">
        <v>38141675</v>
      </c>
      <c r="T18" s="1">
        <v>4.8600000000000003</v>
      </c>
      <c r="V18" s="3">
        <v>26</v>
      </c>
      <c r="W18" s="1">
        <v>0.79410886790500002</v>
      </c>
      <c r="X18" s="1">
        <v>39226824</v>
      </c>
      <c r="Y18" s="1">
        <v>4.8600000000000003</v>
      </c>
      <c r="AA18" s="3">
        <v>66</v>
      </c>
      <c r="AB18" s="1">
        <v>0.79410886790500002</v>
      </c>
      <c r="AC18" s="1">
        <v>38571450</v>
      </c>
      <c r="AD18" s="1">
        <v>4.8600000000000003</v>
      </c>
    </row>
    <row r="19" spans="12:30" x14ac:dyDescent="0.2">
      <c r="L19" s="3">
        <v>29</v>
      </c>
      <c r="M19" s="1">
        <v>0.81469798111500003</v>
      </c>
      <c r="N19" s="1">
        <v>39383372</v>
      </c>
      <c r="O19" s="1">
        <v>5.4</v>
      </c>
      <c r="Q19" s="3">
        <v>67</v>
      </c>
      <c r="R19" s="1">
        <v>0.81469798111500003</v>
      </c>
      <c r="S19" s="1">
        <v>39718146</v>
      </c>
      <c r="T19" s="1">
        <v>5.4</v>
      </c>
      <c r="V19" s="3">
        <v>26</v>
      </c>
      <c r="W19" s="1">
        <v>0.81469798111500003</v>
      </c>
      <c r="X19" s="1">
        <v>39226824</v>
      </c>
      <c r="Y19" s="1">
        <v>5.4</v>
      </c>
      <c r="AA19" s="3">
        <v>67</v>
      </c>
      <c r="AB19" s="1">
        <v>0.81469798111500003</v>
      </c>
      <c r="AC19" s="1">
        <v>39454488</v>
      </c>
      <c r="AD19" s="1">
        <v>5.4</v>
      </c>
    </row>
    <row r="20" spans="12:30" x14ac:dyDescent="0.2">
      <c r="L20" s="3">
        <v>30</v>
      </c>
      <c r="M20" s="1">
        <v>0.83322818300299994</v>
      </c>
      <c r="N20" s="1">
        <v>40247125</v>
      </c>
      <c r="O20" s="1">
        <v>6</v>
      </c>
      <c r="Q20" s="3">
        <v>68</v>
      </c>
      <c r="R20" s="1">
        <v>0.83322818300299994</v>
      </c>
      <c r="S20" s="1">
        <v>40259412</v>
      </c>
      <c r="T20" s="1">
        <v>6</v>
      </c>
      <c r="V20" s="3">
        <v>27</v>
      </c>
      <c r="W20" s="1">
        <v>0.83322818300299994</v>
      </c>
      <c r="X20" s="1">
        <v>40417945</v>
      </c>
      <c r="Y20" s="1">
        <v>6</v>
      </c>
      <c r="AA20" s="3">
        <v>68</v>
      </c>
      <c r="AB20" s="1">
        <v>0.83322818300299994</v>
      </c>
      <c r="AC20" s="1">
        <v>40076159</v>
      </c>
      <c r="AD20" s="1">
        <v>6</v>
      </c>
    </row>
    <row r="21" spans="12:30" x14ac:dyDescent="0.2">
      <c r="L21" s="3">
        <v>31</v>
      </c>
      <c r="M21" s="1">
        <v>0.84990536470300004</v>
      </c>
      <c r="N21" s="1">
        <v>40992880</v>
      </c>
      <c r="O21" s="1">
        <v>6.66</v>
      </c>
      <c r="Q21" s="3">
        <v>70</v>
      </c>
      <c r="R21" s="1">
        <v>0.84990536470300004</v>
      </c>
      <c r="S21" s="1">
        <v>40837405</v>
      </c>
      <c r="T21" s="1">
        <v>6.66</v>
      </c>
      <c r="V21" s="3">
        <v>28</v>
      </c>
      <c r="W21" s="1">
        <v>0.84990536470300004</v>
      </c>
      <c r="X21" s="1">
        <v>41162583</v>
      </c>
      <c r="Y21" s="1">
        <v>6.66</v>
      </c>
      <c r="AA21" s="3">
        <v>70</v>
      </c>
      <c r="AB21" s="1">
        <v>0.84990536470300004</v>
      </c>
      <c r="AC21" s="1">
        <v>40863453</v>
      </c>
      <c r="AD21" s="1">
        <v>6.66</v>
      </c>
    </row>
    <row r="22" spans="12:30" x14ac:dyDescent="0.2">
      <c r="L22" s="3">
        <v>32</v>
      </c>
      <c r="M22" s="1">
        <v>0.86491482823300003</v>
      </c>
      <c r="N22" s="1">
        <v>41587473</v>
      </c>
      <c r="O22" s="1">
        <v>7.4</v>
      </c>
      <c r="Q22" s="3">
        <v>74</v>
      </c>
      <c r="R22" s="1">
        <v>0.86491482823300003</v>
      </c>
      <c r="S22" s="1">
        <v>41909894</v>
      </c>
      <c r="T22" s="1">
        <v>7.4</v>
      </c>
      <c r="V22" s="3">
        <v>29</v>
      </c>
      <c r="W22" s="1">
        <v>0.86491482823300003</v>
      </c>
      <c r="X22" s="1">
        <v>41519482</v>
      </c>
      <c r="Y22" s="1">
        <v>7.4</v>
      </c>
      <c r="AA22" s="3">
        <v>72</v>
      </c>
      <c r="AB22" s="1">
        <v>0.86491482823300003</v>
      </c>
      <c r="AC22" s="1">
        <v>41529849</v>
      </c>
      <c r="AD22" s="1">
        <v>7.4</v>
      </c>
    </row>
    <row r="23" spans="12:30" x14ac:dyDescent="0.2">
      <c r="L23" s="3">
        <v>34</v>
      </c>
      <c r="M23" s="1">
        <v>0.87842334540900002</v>
      </c>
      <c r="N23" s="1">
        <v>42472783</v>
      </c>
      <c r="O23" s="1">
        <v>8.23</v>
      </c>
      <c r="Q23" s="3">
        <v>75</v>
      </c>
      <c r="R23" s="1">
        <v>0.87842334540900002</v>
      </c>
      <c r="S23" s="1">
        <v>42511598</v>
      </c>
      <c r="T23" s="1">
        <v>8.23</v>
      </c>
      <c r="V23" s="3">
        <v>36</v>
      </c>
      <c r="W23" s="1">
        <v>0.87842334540900002</v>
      </c>
      <c r="X23" s="1">
        <v>42227643</v>
      </c>
      <c r="Y23" s="1">
        <v>8.23</v>
      </c>
      <c r="AA23" s="3">
        <v>74</v>
      </c>
      <c r="AB23" s="1">
        <v>0.87842334540900002</v>
      </c>
      <c r="AC23" s="1">
        <v>42708670</v>
      </c>
      <c r="AD23" s="1">
        <v>8.23</v>
      </c>
    </row>
    <row r="24" spans="12:30" x14ac:dyDescent="0.2">
      <c r="L24" s="3">
        <v>35</v>
      </c>
      <c r="M24" s="1">
        <v>0.89058101086800001</v>
      </c>
      <c r="N24" s="1">
        <v>42858743</v>
      </c>
      <c r="O24" s="1">
        <v>9.14</v>
      </c>
      <c r="Q24" s="3">
        <v>76</v>
      </c>
      <c r="R24" s="1">
        <v>0.89058101086800001</v>
      </c>
      <c r="S24" s="1">
        <v>43050296</v>
      </c>
      <c r="T24" s="1">
        <v>9.14</v>
      </c>
      <c r="V24" s="3">
        <v>45</v>
      </c>
      <c r="W24" s="1">
        <v>0.89058101086800001</v>
      </c>
      <c r="X24" s="1">
        <v>42754999</v>
      </c>
      <c r="Y24" s="1">
        <v>9.14</v>
      </c>
      <c r="AA24" s="3">
        <v>75</v>
      </c>
      <c r="AB24" s="1">
        <v>0.89058101086800001</v>
      </c>
      <c r="AC24" s="1">
        <v>43262450</v>
      </c>
      <c r="AD24" s="1">
        <v>9.14</v>
      </c>
    </row>
    <row r="25" spans="12:30" x14ac:dyDescent="0.2">
      <c r="L25" s="3">
        <v>37</v>
      </c>
      <c r="M25" s="1">
        <v>0.901522909782</v>
      </c>
      <c r="N25" s="1">
        <v>43484951</v>
      </c>
      <c r="O25" s="1">
        <v>10.15</v>
      </c>
      <c r="Q25" s="3">
        <v>77</v>
      </c>
      <c r="R25" s="1">
        <v>0.901522909782</v>
      </c>
      <c r="S25" s="1">
        <v>43552083</v>
      </c>
      <c r="T25" s="1">
        <v>10.15</v>
      </c>
      <c r="V25" s="3">
        <v>66</v>
      </c>
      <c r="W25" s="1">
        <v>0.901522909782</v>
      </c>
      <c r="X25" s="1">
        <v>43286855</v>
      </c>
      <c r="Y25" s="1">
        <v>10.15</v>
      </c>
      <c r="AA25" s="3">
        <v>76</v>
      </c>
      <c r="AB25" s="1">
        <v>0.901522909782</v>
      </c>
      <c r="AC25" s="1">
        <v>43781052</v>
      </c>
      <c r="AD25" s="1">
        <v>10.15</v>
      </c>
    </row>
    <row r="26" spans="12:30" x14ac:dyDescent="0.2">
      <c r="L26" s="3">
        <v>39</v>
      </c>
      <c r="M26" s="1">
        <v>0.91137061880299997</v>
      </c>
      <c r="N26" s="1">
        <v>43850880</v>
      </c>
      <c r="O26" s="1">
        <v>11.28</v>
      </c>
      <c r="Q26" s="3">
        <v>78</v>
      </c>
      <c r="R26" s="1">
        <v>0.91137061880299997</v>
      </c>
      <c r="S26" s="1">
        <v>44021809</v>
      </c>
      <c r="T26" s="1">
        <v>11.28</v>
      </c>
      <c r="V26" s="3">
        <v>99</v>
      </c>
      <c r="W26" s="1">
        <v>0.91137061880299997</v>
      </c>
      <c r="X26" s="1">
        <v>43754938</v>
      </c>
      <c r="Y26" s="1">
        <v>11.28</v>
      </c>
      <c r="AA26" s="3">
        <v>76</v>
      </c>
      <c r="AB26" s="1">
        <v>0.91137061880299997</v>
      </c>
      <c r="AC26" s="1">
        <v>43781052</v>
      </c>
      <c r="AD26" s="1">
        <v>11.28</v>
      </c>
    </row>
    <row r="27" spans="12:30" x14ac:dyDescent="0.2">
      <c r="L27" s="3">
        <v>42</v>
      </c>
      <c r="M27" s="1">
        <v>0.92023355692300002</v>
      </c>
      <c r="N27" s="1">
        <v>44237223</v>
      </c>
      <c r="O27" s="1">
        <v>12.54</v>
      </c>
      <c r="Q27" s="3">
        <v>79</v>
      </c>
      <c r="R27" s="1">
        <v>0.92023355692300002</v>
      </c>
      <c r="S27" s="1">
        <v>44427688</v>
      </c>
      <c r="T27" s="1">
        <v>12.54</v>
      </c>
      <c r="V27" s="3">
        <v>130</v>
      </c>
      <c r="W27" s="1">
        <v>0.92023355692300002</v>
      </c>
      <c r="X27" s="1">
        <v>44184510</v>
      </c>
      <c r="Y27" s="1">
        <v>12.54</v>
      </c>
      <c r="AA27" s="3">
        <v>77</v>
      </c>
      <c r="AB27" s="1">
        <v>0.92023355692300002</v>
      </c>
      <c r="AC27" s="1">
        <v>44267406</v>
      </c>
      <c r="AD27" s="1">
        <v>12.54</v>
      </c>
    </row>
    <row r="28" spans="12:30" x14ac:dyDescent="0.2">
      <c r="L28" s="3">
        <v>47</v>
      </c>
      <c r="M28" s="1">
        <v>0.92821020123099995</v>
      </c>
      <c r="N28" s="1">
        <v>44619215</v>
      </c>
      <c r="O28" s="1">
        <v>13.93</v>
      </c>
      <c r="Q28" s="3">
        <v>80</v>
      </c>
      <c r="R28" s="1">
        <v>0.92821020123099995</v>
      </c>
      <c r="S28" s="1">
        <v>44740361</v>
      </c>
      <c r="T28" s="1">
        <v>13.93</v>
      </c>
      <c r="V28" s="3">
        <v>157</v>
      </c>
      <c r="W28" s="1">
        <v>0.92821020123099995</v>
      </c>
      <c r="X28" s="1">
        <v>44559378</v>
      </c>
      <c r="Y28" s="1">
        <v>13.93</v>
      </c>
      <c r="AA28" s="3">
        <v>78</v>
      </c>
      <c r="AB28" s="1">
        <v>0.92821020123099995</v>
      </c>
      <c r="AC28" s="1">
        <v>44733037</v>
      </c>
      <c r="AD28" s="1">
        <v>13.93</v>
      </c>
    </row>
    <row r="29" spans="12:30" x14ac:dyDescent="0.2">
      <c r="L29" s="3">
        <v>52</v>
      </c>
      <c r="M29" s="1">
        <v>0.93538918110799996</v>
      </c>
      <c r="N29" s="1">
        <v>44924527</v>
      </c>
      <c r="O29" s="1">
        <v>15.48</v>
      </c>
      <c r="Q29" s="3">
        <v>81</v>
      </c>
      <c r="R29" s="1">
        <v>0.93538918110799996</v>
      </c>
      <c r="S29" s="1">
        <v>45017023</v>
      </c>
      <c r="T29" s="1">
        <v>15.48</v>
      </c>
      <c r="V29" s="3">
        <v>182</v>
      </c>
      <c r="W29" s="1">
        <v>0.93538918110799996</v>
      </c>
      <c r="X29" s="1">
        <v>44908140</v>
      </c>
      <c r="Y29" s="1">
        <v>15.48</v>
      </c>
      <c r="AA29" s="3">
        <v>79</v>
      </c>
      <c r="AB29" s="1">
        <v>0.93538918110799996</v>
      </c>
      <c r="AC29" s="1">
        <v>45158953</v>
      </c>
      <c r="AD29" s="1">
        <v>15.48</v>
      </c>
    </row>
    <row r="30" spans="12:30" x14ac:dyDescent="0.2">
      <c r="L30" s="3">
        <v>61</v>
      </c>
      <c r="M30" s="1">
        <v>0.94185026299700003</v>
      </c>
      <c r="N30" s="1">
        <v>45227395</v>
      </c>
      <c r="O30" s="1">
        <v>17.2</v>
      </c>
      <c r="Q30" s="3">
        <v>82</v>
      </c>
      <c r="R30" s="1">
        <v>0.94185026299700003</v>
      </c>
      <c r="S30" s="1">
        <v>45301031</v>
      </c>
      <c r="T30" s="1">
        <v>17.2</v>
      </c>
      <c r="V30" s="3">
        <v>204</v>
      </c>
      <c r="W30" s="1">
        <v>0.94185026299700003</v>
      </c>
      <c r="X30" s="1">
        <v>45214849</v>
      </c>
      <c r="Y30" s="1">
        <v>17.2</v>
      </c>
      <c r="AA30" s="3">
        <v>80</v>
      </c>
      <c r="AB30" s="1">
        <v>0.94185026299700003</v>
      </c>
      <c r="AC30" s="1">
        <v>45474021</v>
      </c>
      <c r="AD30" s="1">
        <v>17.2</v>
      </c>
    </row>
    <row r="31" spans="12:30" x14ac:dyDescent="0.2">
      <c r="L31" s="3">
        <v>85</v>
      </c>
      <c r="M31" s="1">
        <v>0.94766523669699998</v>
      </c>
      <c r="N31" s="1">
        <v>45494466</v>
      </c>
      <c r="O31" s="1">
        <v>19.11</v>
      </c>
      <c r="Q31" s="3">
        <v>84</v>
      </c>
      <c r="R31" s="1">
        <v>0.94766523669699998</v>
      </c>
      <c r="S31" s="1">
        <v>45551371</v>
      </c>
      <c r="T31" s="1">
        <v>19.11</v>
      </c>
      <c r="V31" s="3">
        <v>224</v>
      </c>
      <c r="W31" s="1">
        <v>0.94766523669699998</v>
      </c>
      <c r="X31" s="1">
        <v>45496078</v>
      </c>
      <c r="Y31" s="1">
        <v>19.11</v>
      </c>
      <c r="AA31" s="3">
        <v>81</v>
      </c>
      <c r="AB31" s="1">
        <v>0.94766523669699998</v>
      </c>
      <c r="AC31" s="1">
        <v>45861581</v>
      </c>
      <c r="AD31" s="1">
        <v>19.11</v>
      </c>
    </row>
    <row r="32" spans="12:30" x14ac:dyDescent="0.2">
      <c r="L32" s="3">
        <v>111</v>
      </c>
      <c r="M32" s="1">
        <v>0.952898713028</v>
      </c>
      <c r="N32" s="1">
        <v>45744628</v>
      </c>
      <c r="O32" s="1">
        <v>21.23</v>
      </c>
      <c r="Q32" s="3">
        <v>85</v>
      </c>
      <c r="R32" s="1">
        <v>0.952898713028</v>
      </c>
      <c r="S32" s="1">
        <v>45756592</v>
      </c>
      <c r="T32" s="1">
        <v>21.23</v>
      </c>
      <c r="V32" s="3">
        <v>241</v>
      </c>
      <c r="W32" s="1">
        <v>0.952898713028</v>
      </c>
      <c r="X32" s="1">
        <v>45739548</v>
      </c>
      <c r="Y32" s="1">
        <v>21.23</v>
      </c>
      <c r="AA32" s="3">
        <v>81</v>
      </c>
      <c r="AB32" s="1">
        <v>0.952898713028</v>
      </c>
      <c r="AC32" s="1">
        <v>45861581</v>
      </c>
      <c r="AD32" s="1">
        <v>21.23</v>
      </c>
    </row>
    <row r="33" spans="12:30" x14ac:dyDescent="0.2">
      <c r="L33" s="3">
        <v>134</v>
      </c>
      <c r="M33" s="1">
        <v>0.95760884172500005</v>
      </c>
      <c r="N33" s="1">
        <v>45974465</v>
      </c>
      <c r="O33" s="1">
        <v>23.59</v>
      </c>
      <c r="Q33" s="3">
        <v>86</v>
      </c>
      <c r="R33" s="1">
        <v>0.95760884172500005</v>
      </c>
      <c r="S33" s="1">
        <v>46043109</v>
      </c>
      <c r="T33" s="1">
        <v>23.59</v>
      </c>
      <c r="V33" s="3">
        <v>258</v>
      </c>
      <c r="W33" s="1">
        <v>0.95760884172500005</v>
      </c>
      <c r="X33" s="1">
        <v>45978223</v>
      </c>
      <c r="Y33" s="1">
        <v>23.59</v>
      </c>
      <c r="AA33" s="3">
        <v>82</v>
      </c>
      <c r="AB33" s="1">
        <v>0.95760884172500005</v>
      </c>
      <c r="AC33" s="1">
        <v>46256582</v>
      </c>
      <c r="AD33" s="1">
        <v>23.59</v>
      </c>
    </row>
    <row r="34" spans="12:30" x14ac:dyDescent="0.2">
      <c r="L34" s="3">
        <v>154</v>
      </c>
      <c r="M34" s="1">
        <v>0.96184795755200003</v>
      </c>
      <c r="N34" s="1">
        <v>46175339</v>
      </c>
      <c r="O34" s="1">
        <v>26.21</v>
      </c>
      <c r="Q34" s="3">
        <v>87</v>
      </c>
      <c r="R34" s="1">
        <v>0.96184795755200003</v>
      </c>
      <c r="S34" s="1">
        <v>46261146</v>
      </c>
      <c r="T34" s="1">
        <v>26.21</v>
      </c>
      <c r="V34" s="3">
        <v>273</v>
      </c>
      <c r="W34" s="1">
        <v>0.96184795755200003</v>
      </c>
      <c r="X34" s="1">
        <v>46172474</v>
      </c>
      <c r="Y34" s="1">
        <v>26.21</v>
      </c>
      <c r="AA34" s="3">
        <v>82</v>
      </c>
      <c r="AB34" s="1">
        <v>0.96184795755200003</v>
      </c>
      <c r="AC34" s="1">
        <v>46256582</v>
      </c>
      <c r="AD34" s="1">
        <v>26.21</v>
      </c>
    </row>
    <row r="35" spans="12:30" x14ac:dyDescent="0.2">
      <c r="L35" s="3">
        <v>173</v>
      </c>
      <c r="M35" s="1">
        <v>0.96566316179699996</v>
      </c>
      <c r="N35" s="1">
        <v>46361387</v>
      </c>
      <c r="O35" s="1">
        <v>29.12</v>
      </c>
      <c r="Q35" s="3">
        <v>88</v>
      </c>
      <c r="R35" s="1">
        <v>0.96566316179699996</v>
      </c>
      <c r="S35" s="1">
        <v>46416019</v>
      </c>
      <c r="T35" s="1">
        <v>29.12</v>
      </c>
      <c r="V35" s="3">
        <v>289</v>
      </c>
      <c r="W35" s="1">
        <v>0.96566316179699996</v>
      </c>
      <c r="X35" s="1">
        <v>46362370</v>
      </c>
      <c r="Y35" s="1">
        <v>29.12</v>
      </c>
      <c r="AA35" s="3">
        <v>83</v>
      </c>
      <c r="AB35" s="1">
        <v>0.96566316179699996</v>
      </c>
      <c r="AC35" s="1">
        <v>46470725</v>
      </c>
      <c r="AD35" s="1">
        <v>29.12</v>
      </c>
    </row>
    <row r="36" spans="12:30" x14ac:dyDescent="0.2">
      <c r="L36" s="3">
        <v>189</v>
      </c>
      <c r="M36" s="1">
        <v>0.96909684561700005</v>
      </c>
      <c r="N36" s="1">
        <v>46523530</v>
      </c>
      <c r="O36" s="1">
        <v>32.36</v>
      </c>
      <c r="Q36" s="3">
        <v>89</v>
      </c>
      <c r="R36" s="1">
        <v>0.96909684561700005</v>
      </c>
      <c r="S36" s="1">
        <v>46576363</v>
      </c>
      <c r="T36" s="1">
        <v>32.36</v>
      </c>
      <c r="V36" s="3">
        <v>303</v>
      </c>
      <c r="W36" s="1">
        <v>0.96909684561700005</v>
      </c>
      <c r="X36" s="1">
        <v>46519129</v>
      </c>
      <c r="Y36" s="1">
        <v>32.36</v>
      </c>
      <c r="AA36" s="3">
        <v>84</v>
      </c>
      <c r="AB36" s="1">
        <v>0.96909684561700005</v>
      </c>
      <c r="AC36" s="1">
        <v>46646307</v>
      </c>
      <c r="AD36" s="1">
        <v>32.36</v>
      </c>
    </row>
    <row r="37" spans="12:30" x14ac:dyDescent="0.2">
      <c r="L37" s="3">
        <v>203</v>
      </c>
      <c r="M37" s="1">
        <v>0.972187161056</v>
      </c>
      <c r="N37" s="1">
        <v>46669038</v>
      </c>
      <c r="O37" s="1">
        <v>35.950000000000003</v>
      </c>
      <c r="Q37" s="3">
        <v>90</v>
      </c>
      <c r="R37" s="1">
        <v>0.972187161056</v>
      </c>
      <c r="S37" s="1">
        <v>46695654</v>
      </c>
      <c r="T37" s="1">
        <v>35.950000000000003</v>
      </c>
      <c r="V37" s="3">
        <v>317</v>
      </c>
      <c r="W37" s="1">
        <v>0.972187161056</v>
      </c>
      <c r="X37" s="1">
        <v>46670125</v>
      </c>
      <c r="Y37" s="1">
        <v>35.950000000000003</v>
      </c>
      <c r="AA37" s="3">
        <v>85</v>
      </c>
      <c r="AB37" s="1">
        <v>0.972187161056</v>
      </c>
      <c r="AC37" s="1">
        <v>46840622</v>
      </c>
      <c r="AD37" s="1">
        <v>35.950000000000003</v>
      </c>
    </row>
    <row r="38" spans="12:30" x14ac:dyDescent="0.2">
      <c r="L38" s="3">
        <v>216</v>
      </c>
      <c r="M38" s="1">
        <v>0.97496844495000001</v>
      </c>
      <c r="N38" s="1">
        <v>46802963</v>
      </c>
      <c r="O38" s="1">
        <v>39.950000000000003</v>
      </c>
      <c r="Q38" s="3">
        <v>92</v>
      </c>
      <c r="R38" s="1">
        <v>0.97496844495000001</v>
      </c>
      <c r="S38" s="1">
        <v>46883807</v>
      </c>
      <c r="T38" s="1">
        <v>39.950000000000003</v>
      </c>
      <c r="V38" s="3">
        <v>331</v>
      </c>
      <c r="W38" s="1">
        <v>0.97496844495000001</v>
      </c>
      <c r="X38" s="1">
        <v>46806159</v>
      </c>
      <c r="Y38" s="1">
        <v>39.950000000000003</v>
      </c>
      <c r="AA38" s="3">
        <v>85</v>
      </c>
      <c r="AB38" s="1">
        <v>0.97496844495000001</v>
      </c>
      <c r="AC38" s="1">
        <v>46840622</v>
      </c>
      <c r="AD38" s="1">
        <v>39.950000000000003</v>
      </c>
    </row>
    <row r="39" spans="12:30" x14ac:dyDescent="0.2">
      <c r="L39" s="3">
        <v>228</v>
      </c>
      <c r="M39" s="1">
        <v>0.97747160045500003</v>
      </c>
      <c r="N39" s="1">
        <v>46920850</v>
      </c>
      <c r="O39" s="1">
        <v>44.39</v>
      </c>
      <c r="Q39" s="3">
        <v>93</v>
      </c>
      <c r="R39" s="1">
        <v>0.97747160045500003</v>
      </c>
      <c r="S39" s="1">
        <v>46967583</v>
      </c>
      <c r="T39" s="1">
        <v>44.39</v>
      </c>
      <c r="V39" s="3">
        <v>347</v>
      </c>
      <c r="W39" s="1">
        <v>0.97747160045500003</v>
      </c>
      <c r="X39" s="1">
        <v>46919850</v>
      </c>
      <c r="Y39" s="1">
        <v>44.39</v>
      </c>
      <c r="AA39" s="3">
        <v>86</v>
      </c>
      <c r="AB39" s="1">
        <v>0.97747160045500003</v>
      </c>
      <c r="AC39" s="1">
        <v>46958864</v>
      </c>
      <c r="AD39" s="1">
        <v>44.39</v>
      </c>
    </row>
    <row r="40" spans="12:30" x14ac:dyDescent="0.2">
      <c r="L40" s="3">
        <v>239</v>
      </c>
      <c r="M40" s="1">
        <v>0.97972444040999995</v>
      </c>
      <c r="N40" s="1">
        <v>47029062</v>
      </c>
      <c r="O40" s="1">
        <v>49.32</v>
      </c>
      <c r="Q40" s="3">
        <v>94</v>
      </c>
      <c r="R40" s="1">
        <v>0.97972444040999995</v>
      </c>
      <c r="S40" s="1">
        <v>47041956</v>
      </c>
      <c r="T40" s="1">
        <v>49.32</v>
      </c>
      <c r="V40" s="3">
        <v>362</v>
      </c>
      <c r="W40" s="1">
        <v>0.97972444040999995</v>
      </c>
      <c r="X40" s="1">
        <v>47029100</v>
      </c>
      <c r="Y40" s="1">
        <v>49.32</v>
      </c>
      <c r="AA40" s="3">
        <v>87</v>
      </c>
      <c r="AB40" s="1">
        <v>0.97972444040999995</v>
      </c>
      <c r="AC40" s="1">
        <v>47048739</v>
      </c>
      <c r="AD40" s="1">
        <v>49.32</v>
      </c>
    </row>
    <row r="41" spans="12:30" x14ac:dyDescent="0.2">
      <c r="L41" s="3">
        <v>249</v>
      </c>
      <c r="M41" s="1">
        <v>0.98175199636900001</v>
      </c>
      <c r="N41" s="1">
        <v>47128221</v>
      </c>
      <c r="O41" s="1">
        <v>54.8</v>
      </c>
      <c r="Q41" s="3">
        <v>96</v>
      </c>
      <c r="R41" s="1">
        <v>0.98175199636900001</v>
      </c>
      <c r="S41" s="1">
        <v>47167029</v>
      </c>
      <c r="T41" s="1">
        <v>54.8</v>
      </c>
      <c r="V41" s="3">
        <v>378</v>
      </c>
      <c r="W41" s="1">
        <v>0.98175199636900001</v>
      </c>
      <c r="X41" s="1">
        <v>47124305</v>
      </c>
      <c r="Y41" s="1">
        <v>54.8</v>
      </c>
      <c r="AA41" s="3">
        <v>89</v>
      </c>
      <c r="AB41" s="1">
        <v>0.98175199636900001</v>
      </c>
      <c r="AC41" s="1">
        <v>47177002</v>
      </c>
      <c r="AD41" s="1">
        <v>54.8</v>
      </c>
    </row>
    <row r="42" spans="12:30" x14ac:dyDescent="0.2">
      <c r="L42" s="3">
        <v>258</v>
      </c>
      <c r="M42" s="1">
        <v>0.98357679673200005</v>
      </c>
      <c r="N42" s="1">
        <v>47215298</v>
      </c>
      <c r="O42" s="1">
        <v>60.89</v>
      </c>
      <c r="Q42" s="3">
        <v>97</v>
      </c>
      <c r="R42" s="1">
        <v>0.98357679673200005</v>
      </c>
      <c r="S42" s="1">
        <v>47218349</v>
      </c>
      <c r="T42" s="1">
        <v>60.89</v>
      </c>
      <c r="V42" s="3">
        <v>399</v>
      </c>
      <c r="W42" s="1">
        <v>0.98357679673200005</v>
      </c>
      <c r="X42" s="1">
        <v>47213342</v>
      </c>
      <c r="Y42" s="1">
        <v>60.89</v>
      </c>
      <c r="AA42" s="3">
        <v>90</v>
      </c>
      <c r="AB42" s="1">
        <v>0.98357679673200005</v>
      </c>
      <c r="AC42" s="1">
        <v>47232358</v>
      </c>
      <c r="AD42" s="1">
        <v>60.89</v>
      </c>
    </row>
    <row r="43" spans="12:30" x14ac:dyDescent="0.2">
      <c r="L43" s="3">
        <v>267</v>
      </c>
      <c r="M43" s="1">
        <v>0.985219117059</v>
      </c>
      <c r="N43" s="1">
        <v>47294089</v>
      </c>
      <c r="O43" s="1">
        <v>67.650000000000006</v>
      </c>
      <c r="Q43" s="3">
        <v>99</v>
      </c>
      <c r="R43" s="1">
        <v>0.985219117059</v>
      </c>
      <c r="S43" s="1">
        <v>47303328</v>
      </c>
      <c r="T43" s="1">
        <v>67.650000000000006</v>
      </c>
      <c r="V43" s="3">
        <v>420</v>
      </c>
      <c r="W43" s="1">
        <v>0.985219117059</v>
      </c>
      <c r="X43" s="1">
        <v>47293182</v>
      </c>
      <c r="Y43" s="1">
        <v>67.650000000000006</v>
      </c>
      <c r="AA43" s="3">
        <v>92</v>
      </c>
      <c r="AB43" s="1">
        <v>0.985219117059</v>
      </c>
      <c r="AC43" s="1">
        <v>47333037</v>
      </c>
      <c r="AD43" s="1">
        <v>67.650000000000006</v>
      </c>
    </row>
    <row r="44" spans="12:30" x14ac:dyDescent="0.2">
      <c r="L44" s="3">
        <v>278</v>
      </c>
      <c r="M44" s="1">
        <v>0.98669720535299998</v>
      </c>
      <c r="N44" s="1">
        <v>47366296</v>
      </c>
      <c r="O44" s="1">
        <v>75.17</v>
      </c>
      <c r="Q44" s="3">
        <v>101</v>
      </c>
      <c r="R44" s="1">
        <v>0.98669720535299998</v>
      </c>
      <c r="S44" s="1">
        <v>47383063</v>
      </c>
      <c r="T44" s="1">
        <v>75.17</v>
      </c>
      <c r="V44" s="3">
        <v>439</v>
      </c>
      <c r="W44" s="1">
        <v>0.98669720535299998</v>
      </c>
      <c r="X44" s="1">
        <v>47364721</v>
      </c>
      <c r="Y44" s="1">
        <v>75.17</v>
      </c>
      <c r="AA44" s="3">
        <v>93</v>
      </c>
      <c r="AB44" s="1">
        <v>0.98669720535299998</v>
      </c>
      <c r="AC44" s="1">
        <v>47378728</v>
      </c>
      <c r="AD44" s="1">
        <v>75.17</v>
      </c>
    </row>
    <row r="45" spans="12:30" x14ac:dyDescent="0.2">
      <c r="L45" s="3">
        <v>290</v>
      </c>
      <c r="M45" s="1">
        <v>0.98802748481699998</v>
      </c>
      <c r="N45" s="1">
        <v>47429406</v>
      </c>
      <c r="O45" s="1">
        <v>83.52</v>
      </c>
      <c r="Q45" s="3">
        <v>103</v>
      </c>
      <c r="R45" s="1">
        <v>0.98802748481699998</v>
      </c>
      <c r="S45" s="1">
        <v>47454679</v>
      </c>
      <c r="T45" s="1">
        <v>83.52</v>
      </c>
      <c r="V45" s="3">
        <v>456</v>
      </c>
      <c r="W45" s="1">
        <v>0.98802748481699998</v>
      </c>
      <c r="X45" s="1">
        <v>47428826</v>
      </c>
      <c r="Y45" s="1">
        <v>83.52</v>
      </c>
      <c r="AA45" s="3">
        <v>95</v>
      </c>
      <c r="AB45" s="1">
        <v>0.98802748481699998</v>
      </c>
      <c r="AC45" s="1">
        <v>47466315</v>
      </c>
      <c r="AD45" s="1">
        <v>83.52</v>
      </c>
    </row>
    <row r="46" spans="12:30" x14ac:dyDescent="0.2">
      <c r="L46" s="3">
        <v>301</v>
      </c>
      <c r="M46" s="1">
        <v>0.98922473633600005</v>
      </c>
      <c r="N46" s="1">
        <v>47483957</v>
      </c>
      <c r="O46" s="1">
        <v>92.81</v>
      </c>
      <c r="Q46" s="3">
        <v>104</v>
      </c>
      <c r="R46" s="1">
        <v>0.98922473633600005</v>
      </c>
      <c r="S46" s="1">
        <v>47487401</v>
      </c>
      <c r="T46" s="1">
        <v>92.81</v>
      </c>
      <c r="V46" s="3">
        <v>471</v>
      </c>
      <c r="W46" s="1">
        <v>0.98922473633600005</v>
      </c>
      <c r="X46" s="1">
        <v>47486275</v>
      </c>
      <c r="Y46" s="1">
        <v>92.81</v>
      </c>
      <c r="AA46" s="3">
        <v>96</v>
      </c>
      <c r="AB46" s="1">
        <v>0.98922473633600005</v>
      </c>
      <c r="AC46" s="1">
        <v>47506579</v>
      </c>
      <c r="AD46" s="1">
        <v>92.81</v>
      </c>
    </row>
    <row r="47" spans="12:30" x14ac:dyDescent="0.2">
      <c r="L47" s="3">
        <v>313</v>
      </c>
      <c r="M47" s="1">
        <v>0.99030226270199995</v>
      </c>
      <c r="N47" s="1">
        <v>47538925</v>
      </c>
      <c r="O47" s="1">
        <v>103.12</v>
      </c>
      <c r="Q47" s="3">
        <v>106</v>
      </c>
      <c r="R47" s="1">
        <v>0.99030226270199995</v>
      </c>
      <c r="S47" s="1">
        <v>47542101</v>
      </c>
      <c r="T47" s="1">
        <v>103.12</v>
      </c>
      <c r="V47" s="3">
        <v>484</v>
      </c>
      <c r="W47" s="1">
        <v>0.99030226270199995</v>
      </c>
      <c r="X47" s="1">
        <v>47536648</v>
      </c>
      <c r="Y47" s="1">
        <v>103.12</v>
      </c>
      <c r="AA47" s="3">
        <v>97</v>
      </c>
      <c r="AB47" s="1">
        <v>0.99030226270199995</v>
      </c>
      <c r="AC47" s="1">
        <v>47541647</v>
      </c>
      <c r="AD47" s="1">
        <v>103.12</v>
      </c>
    </row>
    <row r="48" spans="12:30" x14ac:dyDescent="0.2">
      <c r="L48" s="3">
        <v>324</v>
      </c>
      <c r="M48" s="1">
        <v>0.99127203643200001</v>
      </c>
      <c r="N48" s="1">
        <v>47584561</v>
      </c>
      <c r="O48" s="1">
        <v>114.57</v>
      </c>
      <c r="Q48" s="3">
        <v>108</v>
      </c>
      <c r="R48" s="1">
        <v>0.99127203643200001</v>
      </c>
      <c r="S48" s="1">
        <v>47583111</v>
      </c>
      <c r="T48" s="1">
        <v>114.57</v>
      </c>
      <c r="V48" s="3">
        <v>496</v>
      </c>
      <c r="W48" s="1">
        <v>0.99127203643200001</v>
      </c>
      <c r="X48" s="1">
        <v>47581917</v>
      </c>
      <c r="Y48" s="1">
        <v>114.57</v>
      </c>
      <c r="AA48" s="3">
        <v>99</v>
      </c>
      <c r="AB48" s="1">
        <v>0.99127203643200001</v>
      </c>
      <c r="AC48" s="1">
        <v>47601186</v>
      </c>
      <c r="AD48" s="1">
        <v>114.57</v>
      </c>
    </row>
    <row r="49" spans="12:30" x14ac:dyDescent="0.2">
      <c r="L49" s="3">
        <v>335</v>
      </c>
      <c r="M49" s="1">
        <v>0.99214483278900001</v>
      </c>
      <c r="N49" s="1">
        <v>47623825</v>
      </c>
      <c r="O49" s="1">
        <v>127.3</v>
      </c>
      <c r="Q49" s="3">
        <v>112</v>
      </c>
      <c r="R49" s="1">
        <v>0.99214483278900001</v>
      </c>
      <c r="S49" s="1">
        <v>47628546</v>
      </c>
      <c r="T49" s="1">
        <v>127.3</v>
      </c>
      <c r="V49" s="3">
        <v>508</v>
      </c>
      <c r="W49" s="1">
        <v>0.99214483278900001</v>
      </c>
      <c r="X49" s="1">
        <v>47626247</v>
      </c>
      <c r="Y49" s="1">
        <v>127.3</v>
      </c>
      <c r="AA49" s="3">
        <v>100</v>
      </c>
      <c r="AB49" s="1">
        <v>0.99214483278900001</v>
      </c>
      <c r="AC49" s="1">
        <v>47625840</v>
      </c>
      <c r="AD49" s="1">
        <v>127.3</v>
      </c>
    </row>
    <row r="50" spans="12:30" x14ac:dyDescent="0.2">
      <c r="L50" s="3">
        <v>350</v>
      </c>
      <c r="M50" s="1">
        <v>0.99293034951000003</v>
      </c>
      <c r="N50" s="1">
        <v>47661909</v>
      </c>
      <c r="O50" s="1">
        <v>141.44999999999999</v>
      </c>
      <c r="Q50" s="3">
        <v>116</v>
      </c>
      <c r="R50" s="1">
        <v>0.99293034951000003</v>
      </c>
      <c r="S50" s="1">
        <v>47662198</v>
      </c>
      <c r="T50" s="1">
        <v>141.44999999999999</v>
      </c>
      <c r="V50" s="3">
        <v>518</v>
      </c>
      <c r="W50" s="1">
        <v>0.99293034951000003</v>
      </c>
      <c r="X50" s="1">
        <v>47662263</v>
      </c>
      <c r="Y50" s="1">
        <v>141.44999999999999</v>
      </c>
      <c r="AA50" s="3">
        <v>102</v>
      </c>
      <c r="AB50" s="1">
        <v>0.99293034951000003</v>
      </c>
      <c r="AC50" s="1">
        <v>47665235</v>
      </c>
      <c r="AD50" s="1">
        <v>141.44999999999999</v>
      </c>
    </row>
    <row r="51" spans="12:30" x14ac:dyDescent="0.2">
      <c r="L51" s="3">
        <v>365</v>
      </c>
      <c r="M51" s="1">
        <v>0.99363731455899995</v>
      </c>
      <c r="N51" s="1">
        <v>47695520</v>
      </c>
      <c r="O51" s="1">
        <v>157.16999999999999</v>
      </c>
      <c r="Q51" s="3">
        <v>124</v>
      </c>
      <c r="R51" s="1">
        <v>0.99363731455899995</v>
      </c>
      <c r="S51" s="1">
        <v>47695537</v>
      </c>
      <c r="T51" s="1">
        <v>157.16999999999999</v>
      </c>
      <c r="V51" s="3">
        <v>528</v>
      </c>
      <c r="W51" s="1">
        <v>0.99363731455899995</v>
      </c>
      <c r="X51" s="1">
        <v>47696704</v>
      </c>
      <c r="Y51" s="1">
        <v>157.16999999999999</v>
      </c>
      <c r="AA51" s="3">
        <v>105</v>
      </c>
      <c r="AB51" s="1">
        <v>0.99363731455899995</v>
      </c>
      <c r="AC51" s="1">
        <v>47705074</v>
      </c>
      <c r="AD51" s="1">
        <v>157.16999999999999</v>
      </c>
    </row>
    <row r="52" spans="12:30" x14ac:dyDescent="0.2">
      <c r="L52" s="3">
        <v>381</v>
      </c>
      <c r="M52" s="1">
        <v>0.99427358310299996</v>
      </c>
      <c r="N52" s="1">
        <v>47726057</v>
      </c>
      <c r="O52" s="1">
        <v>174.63</v>
      </c>
      <c r="Q52" s="3">
        <v>135</v>
      </c>
      <c r="R52" s="1">
        <v>0.99427358310299996</v>
      </c>
      <c r="S52" s="1">
        <v>47725854</v>
      </c>
      <c r="T52" s="1">
        <v>174.63</v>
      </c>
      <c r="V52" s="3">
        <v>537</v>
      </c>
      <c r="W52" s="1">
        <v>0.99427358310299996</v>
      </c>
      <c r="X52" s="1">
        <v>47725385</v>
      </c>
      <c r="Y52" s="1">
        <v>174.63</v>
      </c>
      <c r="AA52" s="3">
        <v>107</v>
      </c>
      <c r="AB52" s="1">
        <v>0.99427358310299996</v>
      </c>
      <c r="AC52" s="1">
        <v>47726414</v>
      </c>
      <c r="AD52" s="1">
        <v>174.63</v>
      </c>
    </row>
    <row r="53" spans="12:30" x14ac:dyDescent="0.2">
      <c r="L53" s="3">
        <v>396</v>
      </c>
      <c r="M53" s="1">
        <v>0.994846224793</v>
      </c>
      <c r="N53" s="1">
        <v>47753359</v>
      </c>
      <c r="O53" s="1">
        <v>194.03</v>
      </c>
      <c r="Q53" s="3">
        <v>160</v>
      </c>
      <c r="R53" s="1">
        <v>0.994846224793</v>
      </c>
      <c r="S53" s="1">
        <v>47754810</v>
      </c>
      <c r="T53" s="1">
        <v>194.03</v>
      </c>
      <c r="V53" s="3">
        <v>547</v>
      </c>
      <c r="W53" s="1">
        <v>0.994846224793</v>
      </c>
      <c r="X53" s="1">
        <v>47754402</v>
      </c>
      <c r="Y53" s="1">
        <v>194.03</v>
      </c>
      <c r="AA53" s="3">
        <v>111</v>
      </c>
      <c r="AB53" s="1">
        <v>0.994846224793</v>
      </c>
      <c r="AC53" s="1">
        <v>47756931</v>
      </c>
      <c r="AD53" s="1">
        <v>194.03</v>
      </c>
    </row>
    <row r="54" spans="12:30" x14ac:dyDescent="0.2">
      <c r="L54" s="3">
        <v>410</v>
      </c>
      <c r="M54" s="1">
        <v>0.99536160231299997</v>
      </c>
      <c r="N54" s="1">
        <v>47778643</v>
      </c>
      <c r="O54" s="1">
        <v>215.59</v>
      </c>
      <c r="Q54" s="3">
        <v>178</v>
      </c>
      <c r="R54" s="1">
        <v>0.99536160231299997</v>
      </c>
      <c r="S54" s="1">
        <v>47778740</v>
      </c>
      <c r="T54" s="1">
        <v>215.59</v>
      </c>
      <c r="V54" s="3">
        <v>556</v>
      </c>
      <c r="W54" s="1">
        <v>0.99536160231299997</v>
      </c>
      <c r="X54" s="1">
        <v>47778801</v>
      </c>
      <c r="Y54" s="1">
        <v>215.59</v>
      </c>
      <c r="AA54" s="3">
        <v>116</v>
      </c>
      <c r="AB54" s="1">
        <v>0.99536160231299997</v>
      </c>
      <c r="AC54" s="1">
        <v>47781333</v>
      </c>
      <c r="AD54" s="1">
        <v>215.59</v>
      </c>
    </row>
    <row r="55" spans="12:30" x14ac:dyDescent="0.2">
      <c r="L55" s="3">
        <v>422</v>
      </c>
      <c r="M55" s="1">
        <v>0.99582544208199997</v>
      </c>
      <c r="N55" s="1">
        <v>47800870</v>
      </c>
      <c r="O55" s="1">
        <v>239.55</v>
      </c>
      <c r="Q55" s="3">
        <v>191</v>
      </c>
      <c r="R55" s="1">
        <v>0.99582544208199997</v>
      </c>
      <c r="S55" s="1">
        <v>47800265</v>
      </c>
      <c r="T55" s="1">
        <v>239.55</v>
      </c>
      <c r="V55" s="3">
        <v>565</v>
      </c>
      <c r="W55" s="1">
        <v>0.99582544208199997</v>
      </c>
      <c r="X55" s="1">
        <v>47801810</v>
      </c>
      <c r="Y55" s="1">
        <v>239.55</v>
      </c>
      <c r="AA55" s="3">
        <v>127</v>
      </c>
      <c r="AB55" s="1">
        <v>0.99582544208199997</v>
      </c>
      <c r="AC55" s="1">
        <v>47799698</v>
      </c>
      <c r="AD55" s="1">
        <v>239.55</v>
      </c>
    </row>
    <row r="56" spans="12:30" x14ac:dyDescent="0.2">
      <c r="L56" s="3">
        <v>433</v>
      </c>
      <c r="M56" s="1">
        <v>0.996242897874</v>
      </c>
      <c r="N56" s="1">
        <v>47821256</v>
      </c>
      <c r="O56" s="1">
        <v>266.16000000000003</v>
      </c>
      <c r="Q56" s="3">
        <v>211</v>
      </c>
      <c r="R56" s="1">
        <v>0.996242897874</v>
      </c>
      <c r="S56" s="1">
        <v>47820707</v>
      </c>
      <c r="T56" s="1">
        <v>266.16000000000003</v>
      </c>
      <c r="V56" s="3">
        <v>573</v>
      </c>
      <c r="W56" s="1">
        <v>0.996242897874</v>
      </c>
      <c r="X56" s="1">
        <v>47820736</v>
      </c>
      <c r="Y56" s="1">
        <v>266.16000000000003</v>
      </c>
      <c r="AA56" s="3">
        <v>146</v>
      </c>
      <c r="AB56" s="1">
        <v>0.996242897874</v>
      </c>
      <c r="AC56" s="1">
        <v>47824896</v>
      </c>
      <c r="AD56" s="1">
        <v>266.16000000000003</v>
      </c>
    </row>
    <row r="57" spans="12:30" x14ac:dyDescent="0.2">
      <c r="L57" s="3">
        <v>443</v>
      </c>
      <c r="M57" s="1">
        <v>0.996618608086</v>
      </c>
      <c r="N57" s="1">
        <v>47839203</v>
      </c>
      <c r="O57" s="1">
        <v>295.74</v>
      </c>
      <c r="Q57" s="3">
        <v>226</v>
      </c>
      <c r="R57" s="1">
        <v>0.996618608086</v>
      </c>
      <c r="S57" s="1">
        <v>47838548</v>
      </c>
      <c r="T57" s="1">
        <v>295.74</v>
      </c>
      <c r="V57" s="3">
        <v>582</v>
      </c>
      <c r="W57" s="1">
        <v>0.996618608086</v>
      </c>
      <c r="X57" s="1">
        <v>47839179</v>
      </c>
      <c r="Y57" s="1">
        <v>295.74</v>
      </c>
      <c r="AA57" s="3">
        <v>151</v>
      </c>
      <c r="AB57" s="1">
        <v>0.996618608086</v>
      </c>
      <c r="AC57" s="1">
        <v>47838852</v>
      </c>
      <c r="AD57" s="1">
        <v>295.74</v>
      </c>
    </row>
    <row r="58" spans="12:30" x14ac:dyDescent="0.2">
      <c r="L58" s="3">
        <v>452</v>
      </c>
      <c r="M58" s="1">
        <v>0.99695674727799999</v>
      </c>
      <c r="N58" s="1">
        <v>47855141</v>
      </c>
      <c r="O58" s="1">
        <v>328.6</v>
      </c>
      <c r="Q58" s="3">
        <v>232</v>
      </c>
      <c r="R58" s="1">
        <v>0.99695674727799999</v>
      </c>
      <c r="S58" s="1">
        <v>47855337</v>
      </c>
      <c r="T58" s="1">
        <v>328.6</v>
      </c>
      <c r="V58" s="3">
        <v>591</v>
      </c>
      <c r="W58" s="1">
        <v>0.99695674727799999</v>
      </c>
      <c r="X58" s="1">
        <v>47854169</v>
      </c>
      <c r="Y58" s="1">
        <v>328.6</v>
      </c>
      <c r="AA58" s="3">
        <v>165</v>
      </c>
      <c r="AB58" s="1">
        <v>0.99695674727799999</v>
      </c>
      <c r="AC58" s="1">
        <v>47854783</v>
      </c>
      <c r="AD58" s="1">
        <v>328.6</v>
      </c>
    </row>
    <row r="59" spans="12:30" x14ac:dyDescent="0.2">
      <c r="L59" s="3">
        <v>460</v>
      </c>
      <c r="M59" s="1">
        <v>0.99726107254999996</v>
      </c>
      <c r="N59" s="1">
        <v>47869632</v>
      </c>
      <c r="O59" s="1">
        <v>365.11</v>
      </c>
      <c r="Q59" s="3">
        <v>244</v>
      </c>
      <c r="R59" s="1">
        <v>0.99726107254999996</v>
      </c>
      <c r="S59" s="1">
        <v>47868798</v>
      </c>
      <c r="T59" s="1">
        <v>365.11</v>
      </c>
      <c r="V59" s="3">
        <v>603</v>
      </c>
      <c r="W59" s="1">
        <v>0.99726107254999996</v>
      </c>
      <c r="X59" s="1">
        <v>47868878</v>
      </c>
      <c r="Y59" s="1">
        <v>365.11</v>
      </c>
      <c r="AA59" s="3">
        <v>177</v>
      </c>
      <c r="AB59" s="1">
        <v>0.99726107254999996</v>
      </c>
      <c r="AC59" s="1">
        <v>47873049</v>
      </c>
      <c r="AD59" s="1">
        <v>365.11</v>
      </c>
    </row>
    <row r="60" spans="12:30" x14ac:dyDescent="0.2">
      <c r="L60" s="3">
        <v>467</v>
      </c>
      <c r="M60" s="1">
        <v>0.99753496529499996</v>
      </c>
      <c r="N60" s="1">
        <v>47881976</v>
      </c>
      <c r="O60" s="1">
        <v>405.67</v>
      </c>
      <c r="Q60" s="3">
        <v>257</v>
      </c>
      <c r="R60" s="1">
        <v>0.99753496529499996</v>
      </c>
      <c r="S60" s="1">
        <v>47882022</v>
      </c>
      <c r="T60" s="1">
        <v>405.67</v>
      </c>
      <c r="V60" s="3">
        <v>621</v>
      </c>
      <c r="W60" s="1">
        <v>0.99753496529499996</v>
      </c>
      <c r="X60" s="1">
        <v>47882083</v>
      </c>
      <c r="Y60" s="1">
        <v>405.67</v>
      </c>
      <c r="AA60" s="3">
        <v>181</v>
      </c>
      <c r="AB60" s="1">
        <v>0.99753496529499996</v>
      </c>
      <c r="AC60" s="1">
        <v>47882091</v>
      </c>
      <c r="AD60" s="1">
        <v>405.67</v>
      </c>
    </row>
    <row r="61" spans="12:30" x14ac:dyDescent="0.2">
      <c r="L61" s="3">
        <v>474</v>
      </c>
      <c r="M61" s="1">
        <v>0.99778146876600005</v>
      </c>
      <c r="N61" s="1">
        <v>47893861</v>
      </c>
      <c r="O61" s="1">
        <v>450.75</v>
      </c>
      <c r="Q61" s="3">
        <v>266</v>
      </c>
      <c r="R61" s="1">
        <v>0.99778146876600005</v>
      </c>
      <c r="S61" s="1">
        <v>47894613</v>
      </c>
      <c r="T61" s="1">
        <v>450.75</v>
      </c>
      <c r="V61" s="3">
        <v>715</v>
      </c>
      <c r="W61" s="1">
        <v>0.99778146876600005</v>
      </c>
      <c r="X61" s="1">
        <v>47893512</v>
      </c>
      <c r="Y61" s="1">
        <v>450.75</v>
      </c>
      <c r="AA61" s="3">
        <v>191</v>
      </c>
      <c r="AB61" s="1">
        <v>0.99778146876600005</v>
      </c>
      <c r="AC61" s="1">
        <v>47894174</v>
      </c>
      <c r="AD61" s="1">
        <v>450.75</v>
      </c>
    </row>
    <row r="62" spans="12:30" x14ac:dyDescent="0.2">
      <c r="L62" s="3">
        <v>481</v>
      </c>
      <c r="M62" s="1">
        <v>0.99800332188899998</v>
      </c>
      <c r="N62" s="1">
        <v>47905516</v>
      </c>
      <c r="O62" s="1">
        <v>500.83</v>
      </c>
      <c r="Q62" s="3">
        <v>275</v>
      </c>
      <c r="R62" s="1">
        <v>0.99800332188899998</v>
      </c>
      <c r="S62" s="1">
        <v>47905036</v>
      </c>
      <c r="T62" s="1">
        <v>500.83</v>
      </c>
      <c r="V62" s="3">
        <v>979</v>
      </c>
      <c r="W62" s="1">
        <v>0.99800332188899998</v>
      </c>
      <c r="X62" s="1">
        <v>47904191</v>
      </c>
      <c r="Y62" s="1">
        <v>500.83</v>
      </c>
      <c r="AA62" s="3">
        <v>204</v>
      </c>
      <c r="AB62" s="1">
        <v>0.99800332188899998</v>
      </c>
      <c r="AC62" s="1">
        <v>47904249</v>
      </c>
      <c r="AD62" s="1">
        <v>500.83</v>
      </c>
    </row>
    <row r="63" spans="12:30" x14ac:dyDescent="0.2">
      <c r="L63" s="3">
        <v>486</v>
      </c>
      <c r="M63" s="1">
        <v>0.99820298969999999</v>
      </c>
      <c r="N63" s="1">
        <v>47913734</v>
      </c>
      <c r="O63" s="1">
        <v>556.48</v>
      </c>
      <c r="Q63" s="3">
        <v>282</v>
      </c>
      <c r="R63" s="1">
        <v>0.99820298969999999</v>
      </c>
      <c r="S63" s="1">
        <v>47916058</v>
      </c>
      <c r="T63" s="1">
        <v>556.48</v>
      </c>
      <c r="V63" s="3">
        <v>1174</v>
      </c>
      <c r="W63" s="1">
        <v>0.99820298969999999</v>
      </c>
      <c r="X63" s="1">
        <v>47913731</v>
      </c>
      <c r="Y63" s="1">
        <v>556.48</v>
      </c>
      <c r="AA63" s="3">
        <v>218</v>
      </c>
      <c r="AB63" s="1">
        <v>0.99820298969999999</v>
      </c>
      <c r="AC63" s="1">
        <v>47914390</v>
      </c>
      <c r="AD63" s="1">
        <v>556.48</v>
      </c>
    </row>
    <row r="64" spans="12:30" x14ac:dyDescent="0.2">
      <c r="L64" s="3">
        <v>492</v>
      </c>
      <c r="M64" s="1">
        <v>0.99838269072999997</v>
      </c>
      <c r="N64" s="1">
        <v>47923403</v>
      </c>
      <c r="O64" s="1">
        <v>618.30999999999995</v>
      </c>
      <c r="Q64" s="3">
        <v>284</v>
      </c>
      <c r="R64" s="1">
        <v>0.99838269072999997</v>
      </c>
      <c r="S64" s="1">
        <v>47922814</v>
      </c>
      <c r="T64" s="1">
        <v>618.30999999999995</v>
      </c>
      <c r="V64" s="3">
        <v>1383</v>
      </c>
      <c r="W64" s="1">
        <v>0.99838269072999997</v>
      </c>
      <c r="X64" s="1">
        <v>47922387</v>
      </c>
      <c r="Y64" s="1">
        <v>618.30999999999995</v>
      </c>
      <c r="AA64" s="3">
        <v>232</v>
      </c>
      <c r="AB64" s="1">
        <v>0.99838269072999997</v>
      </c>
      <c r="AC64" s="1">
        <v>47922374</v>
      </c>
      <c r="AD64" s="1">
        <v>618.30999999999995</v>
      </c>
    </row>
    <row r="65" spans="12:30" x14ac:dyDescent="0.2">
      <c r="L65" s="3">
        <v>497</v>
      </c>
      <c r="M65" s="1">
        <v>0.99854442165699997</v>
      </c>
      <c r="N65" s="1">
        <v>47930991</v>
      </c>
      <c r="O65" s="1">
        <v>687.01</v>
      </c>
      <c r="Q65" s="3">
        <v>290</v>
      </c>
      <c r="R65" s="1">
        <v>0.99854442165699997</v>
      </c>
      <c r="S65" s="1">
        <v>47930464</v>
      </c>
      <c r="T65" s="1">
        <v>687.01</v>
      </c>
      <c r="V65" s="3">
        <v>1545</v>
      </c>
      <c r="W65" s="1">
        <v>0.99854442165699997</v>
      </c>
      <c r="X65" s="1">
        <v>47930154</v>
      </c>
      <c r="Y65" s="1">
        <v>687.01</v>
      </c>
      <c r="AA65" s="3">
        <v>246</v>
      </c>
      <c r="AB65" s="1">
        <v>0.99854442165699997</v>
      </c>
      <c r="AC65" s="1">
        <v>47930131</v>
      </c>
      <c r="AD65" s="1">
        <v>687.01</v>
      </c>
    </row>
    <row r="66" spans="12:30" x14ac:dyDescent="0.2">
      <c r="L66" s="3">
        <v>502</v>
      </c>
      <c r="M66" s="1">
        <v>0.99868997949100002</v>
      </c>
      <c r="N66" s="1">
        <v>47938196</v>
      </c>
      <c r="O66" s="1">
        <v>763.35</v>
      </c>
      <c r="Q66" s="3">
        <v>298</v>
      </c>
      <c r="R66" s="1">
        <v>0.99868997949100002</v>
      </c>
      <c r="S66" s="1">
        <v>47937291</v>
      </c>
      <c r="T66" s="1">
        <v>763.35</v>
      </c>
      <c r="V66" s="3">
        <v>1681</v>
      </c>
      <c r="W66" s="1">
        <v>0.99868997949100002</v>
      </c>
      <c r="X66" s="1">
        <v>47937147</v>
      </c>
      <c r="Y66" s="1">
        <v>763.35</v>
      </c>
      <c r="AA66" s="3">
        <v>259</v>
      </c>
      <c r="AB66" s="1">
        <v>0.99868997949100002</v>
      </c>
      <c r="AC66" s="1">
        <v>47937298</v>
      </c>
      <c r="AD66" s="1">
        <v>763.35</v>
      </c>
    </row>
    <row r="67" spans="12:30" x14ac:dyDescent="0.2">
      <c r="L67" s="3">
        <v>506</v>
      </c>
      <c r="M67" s="1">
        <v>0.99882098154200005</v>
      </c>
      <c r="N67" s="1">
        <v>47943782</v>
      </c>
      <c r="O67" s="1">
        <v>848.16</v>
      </c>
      <c r="Q67" s="3">
        <v>305</v>
      </c>
      <c r="R67" s="1">
        <v>0.99882098154200005</v>
      </c>
      <c r="S67" s="1">
        <v>47943623</v>
      </c>
      <c r="T67" s="1">
        <v>848.16</v>
      </c>
      <c r="V67" s="3">
        <v>1804</v>
      </c>
      <c r="W67" s="1">
        <v>0.99882098154200005</v>
      </c>
      <c r="X67" s="1">
        <v>47943413</v>
      </c>
      <c r="Y67" s="1">
        <v>848.16</v>
      </c>
      <c r="AA67" s="3">
        <v>271</v>
      </c>
      <c r="AB67" s="1">
        <v>0.99882098154200005</v>
      </c>
      <c r="AC67" s="1">
        <v>47943475</v>
      </c>
      <c r="AD67" s="1">
        <v>848.16</v>
      </c>
    </row>
    <row r="68" spans="12:30" x14ac:dyDescent="0.2">
      <c r="L68" s="3">
        <v>511</v>
      </c>
      <c r="M68" s="1">
        <v>0.99893888338799997</v>
      </c>
      <c r="N68" s="1">
        <v>47950269</v>
      </c>
      <c r="O68" s="1">
        <v>942.4</v>
      </c>
      <c r="Q68" s="3">
        <v>313</v>
      </c>
      <c r="R68" s="1">
        <v>0.99893888338799997</v>
      </c>
      <c r="S68" s="1">
        <v>47949805</v>
      </c>
      <c r="T68" s="1">
        <v>942.4</v>
      </c>
      <c r="V68" s="3">
        <v>2026</v>
      </c>
      <c r="W68" s="1">
        <v>0.99893888338799997</v>
      </c>
      <c r="X68" s="1">
        <v>47949054</v>
      </c>
      <c r="Y68" s="1">
        <v>942.4</v>
      </c>
      <c r="AA68" s="3">
        <v>283</v>
      </c>
      <c r="AB68" s="1">
        <v>0.99893888338799997</v>
      </c>
      <c r="AC68" s="1">
        <v>47949342</v>
      </c>
      <c r="AD68" s="1">
        <v>942.4</v>
      </c>
    </row>
    <row r="69" spans="12:30" x14ac:dyDescent="0.2">
      <c r="L69" s="3">
        <v>515</v>
      </c>
      <c r="M69" s="1">
        <v>0.99904499504900002</v>
      </c>
      <c r="N69" s="1">
        <v>47955113</v>
      </c>
      <c r="O69" s="1">
        <v>1047.1099999999999</v>
      </c>
      <c r="Q69" s="3">
        <v>317</v>
      </c>
      <c r="R69" s="1">
        <v>0.99904499504900002</v>
      </c>
      <c r="S69" s="1">
        <v>47954564</v>
      </c>
      <c r="T69" s="1">
        <v>1047.1099999999999</v>
      </c>
      <c r="V69" s="3">
        <v>2127</v>
      </c>
      <c r="W69" s="1">
        <v>0.99904499504900002</v>
      </c>
      <c r="X69" s="1">
        <v>47954241</v>
      </c>
      <c r="Y69" s="1">
        <v>1047.1099999999999</v>
      </c>
      <c r="AA69" s="3">
        <v>293</v>
      </c>
      <c r="AB69" s="1">
        <v>0.99904499504900002</v>
      </c>
      <c r="AC69" s="1">
        <v>47954349</v>
      </c>
      <c r="AD69" s="1">
        <v>1047.1099999999999</v>
      </c>
    </row>
    <row r="70" spans="12:30" x14ac:dyDescent="0.2">
      <c r="L70" s="3">
        <v>519</v>
      </c>
      <c r="M70" s="1">
        <v>0.99914049554399997</v>
      </c>
      <c r="N70" s="1">
        <v>47959862</v>
      </c>
      <c r="O70" s="1">
        <v>1163.46</v>
      </c>
      <c r="Q70" s="3">
        <v>323</v>
      </c>
      <c r="R70" s="1">
        <v>0.99914049554399997</v>
      </c>
      <c r="S70" s="1">
        <v>47959085</v>
      </c>
      <c r="T70" s="1">
        <v>1163.46</v>
      </c>
      <c r="V70" s="3">
        <v>2185</v>
      </c>
      <c r="W70" s="1">
        <v>0.99914049554399997</v>
      </c>
      <c r="X70" s="1">
        <v>47958894</v>
      </c>
      <c r="Y70" s="1">
        <v>1163.46</v>
      </c>
      <c r="AA70" s="3">
        <v>303</v>
      </c>
      <c r="AB70" s="1">
        <v>0.99914049554399997</v>
      </c>
      <c r="AC70" s="1">
        <v>47959057</v>
      </c>
      <c r="AD70" s="1">
        <v>1163.46</v>
      </c>
    </row>
    <row r="71" spans="12:30" x14ac:dyDescent="0.2">
      <c r="L71" s="3">
        <v>522</v>
      </c>
      <c r="M71" s="1">
        <v>0.99922644598999999</v>
      </c>
      <c r="N71" s="1">
        <v>47963272</v>
      </c>
      <c r="O71" s="1">
        <v>1292.73</v>
      </c>
      <c r="Q71" s="3">
        <v>328</v>
      </c>
      <c r="R71" s="1">
        <v>0.99922644598999999</v>
      </c>
      <c r="S71" s="1">
        <v>47962858</v>
      </c>
      <c r="T71" s="1">
        <v>1292.73</v>
      </c>
      <c r="V71" s="3">
        <v>2211</v>
      </c>
      <c r="W71" s="1">
        <v>0.99922644598999999</v>
      </c>
      <c r="X71" s="1">
        <v>47962893</v>
      </c>
      <c r="Y71" s="1">
        <v>1292.73</v>
      </c>
      <c r="AA71" s="3">
        <v>312</v>
      </c>
      <c r="AB71" s="1">
        <v>0.99922644598999999</v>
      </c>
      <c r="AC71" s="1">
        <v>47962967</v>
      </c>
      <c r="AD71" s="1">
        <v>1292.73</v>
      </c>
    </row>
    <row r="72" spans="12:30" x14ac:dyDescent="0.2">
      <c r="L72" s="3">
        <v>526</v>
      </c>
      <c r="M72" s="1">
        <v>0.99930380139099995</v>
      </c>
      <c r="N72" s="1">
        <v>47967580</v>
      </c>
      <c r="O72" s="1">
        <v>1436.37</v>
      </c>
      <c r="Q72" s="3">
        <v>335</v>
      </c>
      <c r="R72" s="1">
        <v>0.99930380139099995</v>
      </c>
      <c r="S72" s="1">
        <v>47966679</v>
      </c>
      <c r="T72" s="1">
        <v>1436.37</v>
      </c>
      <c r="V72" s="3">
        <v>2233</v>
      </c>
      <c r="W72" s="1">
        <v>0.99930380139099995</v>
      </c>
      <c r="X72" s="1">
        <v>47966720</v>
      </c>
      <c r="Y72" s="1">
        <v>1436.37</v>
      </c>
      <c r="AA72" s="3">
        <v>323</v>
      </c>
      <c r="AB72" s="1">
        <v>0.99930380139099995</v>
      </c>
      <c r="AC72" s="1">
        <v>47966921</v>
      </c>
      <c r="AD72" s="1">
        <v>1436.37</v>
      </c>
    </row>
    <row r="73" spans="12:30" x14ac:dyDescent="0.2">
      <c r="L73" s="3">
        <v>529</v>
      </c>
      <c r="M73" s="1">
        <v>0.99937342125200002</v>
      </c>
      <c r="N73" s="1">
        <v>47970647</v>
      </c>
      <c r="O73" s="1">
        <v>1595.97</v>
      </c>
      <c r="Q73" s="3">
        <v>343</v>
      </c>
      <c r="R73" s="1">
        <v>0.99937342125200002</v>
      </c>
      <c r="S73" s="1">
        <v>47970193</v>
      </c>
      <c r="T73" s="1">
        <v>1595.97</v>
      </c>
      <c r="V73" s="3">
        <v>2255</v>
      </c>
      <c r="W73" s="1">
        <v>0.99937342125200002</v>
      </c>
      <c r="X73" s="1">
        <v>47970139</v>
      </c>
      <c r="Y73" s="1">
        <v>1595.97</v>
      </c>
      <c r="AA73" s="3">
        <v>331</v>
      </c>
      <c r="AB73" s="1">
        <v>0.99937342125200002</v>
      </c>
      <c r="AC73" s="1">
        <v>47969926</v>
      </c>
      <c r="AD73" s="1">
        <v>1595.97</v>
      </c>
    </row>
    <row r="74" spans="12:30" x14ac:dyDescent="0.2">
      <c r="L74" s="3">
        <v>532</v>
      </c>
      <c r="M74" s="1">
        <v>0.99943607912700005</v>
      </c>
      <c r="N74" s="1">
        <v>47973624</v>
      </c>
      <c r="O74" s="1">
        <v>1773.3</v>
      </c>
      <c r="Q74" s="3">
        <v>351</v>
      </c>
      <c r="R74" s="1">
        <v>0.99943607912700005</v>
      </c>
      <c r="S74" s="1">
        <v>47973326</v>
      </c>
      <c r="T74" s="1">
        <v>1773.3</v>
      </c>
      <c r="V74" s="3">
        <v>2273</v>
      </c>
      <c r="W74" s="1">
        <v>0.99943607912700005</v>
      </c>
      <c r="X74" s="1">
        <v>47972923</v>
      </c>
      <c r="Y74" s="1">
        <v>1773.3</v>
      </c>
      <c r="AA74" s="3">
        <v>340</v>
      </c>
      <c r="AB74" s="1">
        <v>0.99943607912700005</v>
      </c>
      <c r="AC74" s="1">
        <v>47972956</v>
      </c>
      <c r="AD74" s="1">
        <v>1773.3</v>
      </c>
    </row>
    <row r="75" spans="12:30" x14ac:dyDescent="0.2">
      <c r="L75" s="3">
        <v>535</v>
      </c>
      <c r="M75" s="1">
        <v>0.99949247121399998</v>
      </c>
      <c r="N75" s="1">
        <v>47976332</v>
      </c>
      <c r="O75" s="1">
        <v>1970.33</v>
      </c>
      <c r="Q75" s="3">
        <v>356</v>
      </c>
      <c r="R75" s="1">
        <v>0.99949247121399998</v>
      </c>
      <c r="S75" s="1">
        <v>47976009</v>
      </c>
      <c r="T75" s="1">
        <v>1970.33</v>
      </c>
      <c r="V75" s="3">
        <v>2283</v>
      </c>
      <c r="W75" s="1">
        <v>0.99949247121399998</v>
      </c>
      <c r="X75" s="1">
        <v>47976299</v>
      </c>
      <c r="Y75" s="1">
        <v>1970.33</v>
      </c>
      <c r="AA75" s="3">
        <v>350</v>
      </c>
      <c r="AB75" s="1">
        <v>0.99949247121399998</v>
      </c>
      <c r="AC75" s="1">
        <v>47975968</v>
      </c>
      <c r="AD75" s="1">
        <v>1970.33</v>
      </c>
    </row>
    <row r="76" spans="12:30" x14ac:dyDescent="0.2">
      <c r="L76" s="3">
        <v>538</v>
      </c>
      <c r="M76" s="1">
        <v>0.999543224093</v>
      </c>
      <c r="N76" s="1">
        <v>47978877</v>
      </c>
      <c r="O76" s="1">
        <v>2189.2600000000002</v>
      </c>
      <c r="Q76" s="3">
        <v>360</v>
      </c>
      <c r="R76" s="1">
        <v>0.999543224093</v>
      </c>
      <c r="S76" s="1">
        <v>47978472</v>
      </c>
      <c r="T76" s="1">
        <v>2189.2600000000002</v>
      </c>
      <c r="V76" s="3">
        <v>2287</v>
      </c>
      <c r="W76" s="1">
        <v>0.999543224093</v>
      </c>
      <c r="X76" s="1">
        <v>47978116</v>
      </c>
      <c r="Y76" s="1">
        <v>2189.2600000000002</v>
      </c>
      <c r="AA76" s="3">
        <v>355</v>
      </c>
      <c r="AB76" s="1">
        <v>0.999543224093</v>
      </c>
      <c r="AC76" s="1">
        <v>47978414</v>
      </c>
      <c r="AD76" s="1">
        <v>2189.2600000000002</v>
      </c>
    </row>
    <row r="77" spans="12:30" x14ac:dyDescent="0.2">
      <c r="L77" s="3">
        <v>540</v>
      </c>
      <c r="M77" s="1">
        <v>0.99958890168299996</v>
      </c>
      <c r="N77" s="1">
        <v>47980420</v>
      </c>
      <c r="O77" s="1">
        <v>2432.5100000000002</v>
      </c>
      <c r="Q77" s="3">
        <v>363</v>
      </c>
      <c r="R77" s="1">
        <v>0.99958890168299996</v>
      </c>
      <c r="S77" s="1">
        <v>47980384</v>
      </c>
      <c r="T77" s="1">
        <v>2432.5100000000002</v>
      </c>
      <c r="V77" s="3">
        <v>2293</v>
      </c>
      <c r="W77" s="1">
        <v>0.99958890168299996</v>
      </c>
      <c r="X77" s="1">
        <v>47980958</v>
      </c>
      <c r="Y77" s="1">
        <v>2432.5100000000002</v>
      </c>
      <c r="AA77" s="3">
        <v>359</v>
      </c>
      <c r="AB77" s="1">
        <v>0.99958890168299996</v>
      </c>
      <c r="AC77" s="1">
        <v>47980599</v>
      </c>
      <c r="AD77" s="1">
        <v>2432.5100000000002</v>
      </c>
    </row>
    <row r="78" spans="12:30" x14ac:dyDescent="0.2">
      <c r="L78" s="3">
        <v>543</v>
      </c>
      <c r="M78" s="1">
        <v>0.99963001151499997</v>
      </c>
      <c r="N78" s="1">
        <v>47982622</v>
      </c>
      <c r="O78" s="1">
        <v>2702.79</v>
      </c>
      <c r="Q78" s="3">
        <v>367</v>
      </c>
      <c r="R78" s="1">
        <v>0.99963001151499997</v>
      </c>
      <c r="S78" s="1">
        <v>47982785</v>
      </c>
      <c r="T78" s="1">
        <v>2702.79</v>
      </c>
      <c r="V78" s="3">
        <v>2297</v>
      </c>
      <c r="W78" s="1">
        <v>0.99963001151499997</v>
      </c>
      <c r="X78" s="1">
        <v>47983093</v>
      </c>
      <c r="Y78" s="1">
        <v>2702.79</v>
      </c>
      <c r="AA78" s="3">
        <v>362</v>
      </c>
      <c r="AB78" s="1">
        <v>0.99963001151499997</v>
      </c>
      <c r="AC78" s="1">
        <v>47982268</v>
      </c>
      <c r="AD78" s="1">
        <v>2702.79</v>
      </c>
    </row>
    <row r="79" spans="12:30" x14ac:dyDescent="0.2">
      <c r="L79" s="3">
        <v>546</v>
      </c>
      <c r="M79" s="1">
        <v>0.99966701036299999</v>
      </c>
      <c r="N79" s="1">
        <v>47984575</v>
      </c>
      <c r="O79" s="1">
        <v>3003.1</v>
      </c>
      <c r="Q79" s="3">
        <v>370</v>
      </c>
      <c r="R79" s="1">
        <v>0.99966701036299999</v>
      </c>
      <c r="S79" s="1">
        <v>47984504</v>
      </c>
      <c r="T79" s="1">
        <v>3003.1</v>
      </c>
      <c r="V79" s="3">
        <v>2299</v>
      </c>
      <c r="W79" s="1">
        <v>0.99966701036299999</v>
      </c>
      <c r="X79" s="1">
        <v>47984350</v>
      </c>
      <c r="Y79" s="1">
        <v>3003.1</v>
      </c>
      <c r="AA79" s="3">
        <v>366</v>
      </c>
      <c r="AB79" s="1">
        <v>0.99966701036299999</v>
      </c>
      <c r="AC79" s="1">
        <v>47984512</v>
      </c>
      <c r="AD79" s="1">
        <v>3003.1</v>
      </c>
    </row>
    <row r="80" spans="12:30" x14ac:dyDescent="0.2">
      <c r="L80" s="3">
        <v>548</v>
      </c>
      <c r="M80" s="1">
        <v>0.99970030932700005</v>
      </c>
      <c r="N80" s="1">
        <v>47985807</v>
      </c>
      <c r="O80" s="1">
        <v>3336.77</v>
      </c>
      <c r="Q80" s="3">
        <v>372</v>
      </c>
      <c r="R80" s="1">
        <v>0.99970030932700005</v>
      </c>
      <c r="S80" s="1">
        <v>47985725</v>
      </c>
      <c r="T80" s="1">
        <v>3336.77</v>
      </c>
      <c r="V80" s="3">
        <v>2303</v>
      </c>
      <c r="W80" s="1">
        <v>0.99970030932700005</v>
      </c>
      <c r="X80" s="1">
        <v>47986651</v>
      </c>
      <c r="Y80" s="1">
        <v>3336.77</v>
      </c>
      <c r="AA80" s="3">
        <v>369</v>
      </c>
      <c r="AB80" s="1">
        <v>0.99970030932700005</v>
      </c>
      <c r="AC80" s="1">
        <v>47986117</v>
      </c>
      <c r="AD80" s="1">
        <v>3336.77</v>
      </c>
    </row>
    <row r="81" spans="12:30" x14ac:dyDescent="0.2">
      <c r="L81" s="3">
        <v>551</v>
      </c>
      <c r="M81" s="1">
        <v>0.99973027839399997</v>
      </c>
      <c r="N81" s="1">
        <v>47987523</v>
      </c>
      <c r="O81" s="1">
        <v>3707.53</v>
      </c>
      <c r="Q81" s="3">
        <v>375</v>
      </c>
      <c r="R81" s="1">
        <v>0.99973027839399997</v>
      </c>
      <c r="S81" s="1">
        <v>47987243</v>
      </c>
      <c r="T81" s="1">
        <v>3707.53</v>
      </c>
      <c r="V81" s="3">
        <v>2305</v>
      </c>
      <c r="W81" s="1">
        <v>0.99973027839399997</v>
      </c>
      <c r="X81" s="1">
        <v>47987639</v>
      </c>
      <c r="Y81" s="1">
        <v>3707.53</v>
      </c>
      <c r="AA81" s="3">
        <v>371</v>
      </c>
      <c r="AB81" s="1">
        <v>0.99973027839399997</v>
      </c>
      <c r="AC81" s="1">
        <v>47987077</v>
      </c>
      <c r="AD81" s="1">
        <v>3707.53</v>
      </c>
    </row>
    <row r="82" spans="12:30" x14ac:dyDescent="0.2">
      <c r="L82" s="3">
        <v>553</v>
      </c>
      <c r="M82" s="1">
        <v>0.99975725055499998</v>
      </c>
      <c r="N82" s="1">
        <v>47988556</v>
      </c>
      <c r="O82" s="1">
        <v>4119.47</v>
      </c>
      <c r="Q82" s="3">
        <v>378</v>
      </c>
      <c r="R82" s="1">
        <v>0.99975725055499998</v>
      </c>
      <c r="S82" s="1">
        <v>47988577</v>
      </c>
      <c r="T82" s="1">
        <v>4119.47</v>
      </c>
      <c r="V82" s="3">
        <v>2307</v>
      </c>
      <c r="W82" s="1">
        <v>0.99975725055499998</v>
      </c>
      <c r="X82" s="1">
        <v>47988560</v>
      </c>
      <c r="Y82" s="1">
        <v>4119.47</v>
      </c>
      <c r="AA82" s="3">
        <v>375</v>
      </c>
      <c r="AB82" s="1">
        <v>0.99975725055499998</v>
      </c>
      <c r="AC82" s="1">
        <v>47988822</v>
      </c>
      <c r="AD82" s="1">
        <v>4119.47</v>
      </c>
    </row>
    <row r="83" spans="12:30" x14ac:dyDescent="0.2">
      <c r="L83" s="3">
        <v>555</v>
      </c>
      <c r="M83" s="1">
        <v>0.99978152549900001</v>
      </c>
      <c r="N83" s="1">
        <v>47989521</v>
      </c>
      <c r="O83" s="1">
        <v>4577.1899999999996</v>
      </c>
      <c r="Q83" s="3">
        <v>380</v>
      </c>
      <c r="R83" s="1">
        <v>0.99978152549900001</v>
      </c>
      <c r="S83" s="1">
        <v>47989650</v>
      </c>
      <c r="T83" s="1">
        <v>4577.1899999999996</v>
      </c>
      <c r="V83" s="3">
        <v>2311</v>
      </c>
      <c r="W83" s="1">
        <v>0.99978152549900001</v>
      </c>
      <c r="X83" s="1">
        <v>47989843</v>
      </c>
      <c r="Y83" s="1">
        <v>4577.1899999999996</v>
      </c>
      <c r="AA83" s="3">
        <v>377</v>
      </c>
      <c r="AB83" s="1">
        <v>0.99978152549900001</v>
      </c>
      <c r="AC83" s="1">
        <v>47989656</v>
      </c>
      <c r="AD83" s="1">
        <v>4577.1899999999996</v>
      </c>
    </row>
    <row r="84" spans="12:30" x14ac:dyDescent="0.2">
      <c r="L84" s="3">
        <v>558</v>
      </c>
      <c r="M84" s="1">
        <v>0.99980337294999999</v>
      </c>
      <c r="N84" s="1">
        <v>47990826</v>
      </c>
      <c r="O84" s="1">
        <v>5085.7700000000004</v>
      </c>
      <c r="Q84" s="3">
        <v>383</v>
      </c>
      <c r="R84" s="1">
        <v>0.99980337294999999</v>
      </c>
      <c r="S84" s="1">
        <v>47990916</v>
      </c>
      <c r="T84" s="1">
        <v>5085.7700000000004</v>
      </c>
      <c r="V84" s="3">
        <v>2315</v>
      </c>
      <c r="W84" s="1">
        <v>0.99980337294999999</v>
      </c>
      <c r="X84" s="1">
        <v>47990602</v>
      </c>
      <c r="Y84" s="1">
        <v>5085.7700000000004</v>
      </c>
      <c r="AA84" s="3">
        <v>379</v>
      </c>
      <c r="AB84" s="1">
        <v>0.99980337294999999</v>
      </c>
      <c r="AC84" s="1">
        <v>47990610</v>
      </c>
      <c r="AD84" s="1">
        <v>5085.7700000000004</v>
      </c>
    </row>
    <row r="85" spans="12:30" x14ac:dyDescent="0.2">
      <c r="L85" s="3">
        <v>560</v>
      </c>
      <c r="M85" s="1">
        <v>0.99982303565499997</v>
      </c>
      <c r="N85" s="1">
        <v>47991640</v>
      </c>
      <c r="O85" s="1">
        <v>5650.86</v>
      </c>
      <c r="Q85" s="3">
        <v>385</v>
      </c>
      <c r="R85" s="1">
        <v>0.99982303565499997</v>
      </c>
      <c r="S85" s="1">
        <v>47991726</v>
      </c>
      <c r="T85" s="1">
        <v>5650.86</v>
      </c>
      <c r="V85" s="3">
        <v>2323</v>
      </c>
      <c r="W85" s="1">
        <v>0.99982303565499997</v>
      </c>
      <c r="X85" s="1">
        <v>47991657</v>
      </c>
      <c r="Y85" s="1">
        <v>5650.86</v>
      </c>
      <c r="AA85" s="3">
        <v>382</v>
      </c>
      <c r="AB85" s="1">
        <v>0.99982303565499997</v>
      </c>
      <c r="AC85" s="1">
        <v>47991861</v>
      </c>
      <c r="AD85" s="1">
        <v>5650.86</v>
      </c>
    </row>
    <row r="86" spans="12:30" x14ac:dyDescent="0.2">
      <c r="L86" s="3">
        <v>562</v>
      </c>
      <c r="M86" s="1">
        <v>0.99984073208900004</v>
      </c>
      <c r="N86" s="1">
        <v>47992403</v>
      </c>
      <c r="O86" s="1">
        <v>6278.73</v>
      </c>
      <c r="Q86" s="3">
        <v>387</v>
      </c>
      <c r="R86" s="1">
        <v>0.99984073208900004</v>
      </c>
      <c r="S86" s="1">
        <v>47992415</v>
      </c>
      <c r="T86" s="1">
        <v>6278.73</v>
      </c>
      <c r="V86" s="3">
        <v>2335</v>
      </c>
      <c r="W86" s="1">
        <v>0.99984073208900004</v>
      </c>
      <c r="X86" s="1">
        <v>47992428</v>
      </c>
      <c r="Y86" s="1">
        <v>6278.73</v>
      </c>
      <c r="AA86" s="3">
        <v>384</v>
      </c>
      <c r="AB86" s="1">
        <v>0.99984073208900004</v>
      </c>
      <c r="AC86" s="1">
        <v>47992660</v>
      </c>
      <c r="AD86" s="1">
        <v>6278.73</v>
      </c>
    </row>
    <row r="87" spans="12:30" x14ac:dyDescent="0.2">
      <c r="L87" s="3">
        <v>564</v>
      </c>
      <c r="M87" s="1">
        <v>0.99985665887999997</v>
      </c>
      <c r="N87" s="1">
        <v>47993127</v>
      </c>
      <c r="O87" s="1">
        <v>6976.37</v>
      </c>
      <c r="Q87" s="3">
        <v>390</v>
      </c>
      <c r="R87" s="1">
        <v>0.99985665887999997</v>
      </c>
      <c r="S87" s="1">
        <v>47993282</v>
      </c>
      <c r="T87" s="1">
        <v>6976.37</v>
      </c>
      <c r="V87" s="3">
        <v>2353</v>
      </c>
      <c r="W87" s="1">
        <v>0.99985665887999997</v>
      </c>
      <c r="X87" s="1">
        <v>47993117</v>
      </c>
      <c r="Y87" s="1">
        <v>6976.37</v>
      </c>
      <c r="AA87" s="3">
        <v>386</v>
      </c>
      <c r="AB87" s="1">
        <v>0.99985665887999997</v>
      </c>
      <c r="AC87" s="1">
        <v>47993228</v>
      </c>
      <c r="AD87" s="1">
        <v>6976.37</v>
      </c>
    </row>
    <row r="88" spans="12:30" x14ac:dyDescent="0.2">
      <c r="L88" s="3">
        <v>567</v>
      </c>
      <c r="M88" s="1">
        <v>0.999870992992</v>
      </c>
      <c r="N88" s="1">
        <v>47994087</v>
      </c>
      <c r="O88" s="1">
        <v>7751.52</v>
      </c>
      <c r="Q88" s="3">
        <v>392</v>
      </c>
      <c r="R88" s="1">
        <v>0.999870992992</v>
      </c>
      <c r="S88" s="1">
        <v>47994053</v>
      </c>
      <c r="T88" s="1">
        <v>7751.52</v>
      </c>
      <c r="V88" s="3">
        <v>2373</v>
      </c>
      <c r="W88" s="1">
        <v>0.999870992992</v>
      </c>
      <c r="X88" s="1">
        <v>47993856</v>
      </c>
      <c r="Y88" s="1">
        <v>7751.52</v>
      </c>
      <c r="AA88" s="3">
        <v>388</v>
      </c>
      <c r="AB88" s="1">
        <v>0.999870992992</v>
      </c>
      <c r="AC88" s="1">
        <v>47993868</v>
      </c>
      <c r="AD88" s="1">
        <v>7751.52</v>
      </c>
    </row>
    <row r="89" spans="12:30" x14ac:dyDescent="0.2">
      <c r="L89" s="3">
        <v>568</v>
      </c>
      <c r="M89" s="1">
        <v>0.99988389369300001</v>
      </c>
      <c r="N89" s="1">
        <v>47994416</v>
      </c>
      <c r="O89" s="1">
        <v>8612.7999999999993</v>
      </c>
      <c r="Q89" s="3">
        <v>394</v>
      </c>
      <c r="R89" s="1">
        <v>0.99988389369300001</v>
      </c>
      <c r="S89" s="1">
        <v>47994575</v>
      </c>
      <c r="T89" s="1">
        <v>8612.7999999999993</v>
      </c>
      <c r="V89" s="3">
        <v>2389</v>
      </c>
      <c r="W89" s="1">
        <v>0.99988389369300001</v>
      </c>
      <c r="X89" s="1">
        <v>47994451</v>
      </c>
      <c r="Y89" s="1">
        <v>8612.7999999999993</v>
      </c>
      <c r="AA89" s="3">
        <v>390</v>
      </c>
      <c r="AB89" s="1">
        <v>0.99988389369300001</v>
      </c>
      <c r="AC89" s="1">
        <v>47994422</v>
      </c>
      <c r="AD89" s="1">
        <v>8612.7999999999993</v>
      </c>
    </row>
    <row r="90" spans="12:30" x14ac:dyDescent="0.2">
      <c r="L90" s="3">
        <v>570</v>
      </c>
      <c r="M90" s="1">
        <v>0.99989550432399998</v>
      </c>
      <c r="N90" s="1">
        <v>47994994</v>
      </c>
      <c r="O90" s="1">
        <v>9569.77</v>
      </c>
      <c r="Q90" s="3">
        <v>396</v>
      </c>
      <c r="R90" s="1">
        <v>0.99989550432399998</v>
      </c>
      <c r="S90" s="1">
        <v>47995203</v>
      </c>
      <c r="T90" s="1">
        <v>9569.77</v>
      </c>
      <c r="V90" s="3">
        <v>2405</v>
      </c>
      <c r="W90" s="1">
        <v>0.99989550432399998</v>
      </c>
      <c r="X90" s="1">
        <v>47995041</v>
      </c>
      <c r="Y90" s="1">
        <v>9569.77</v>
      </c>
      <c r="AA90" s="3">
        <v>392</v>
      </c>
      <c r="AB90" s="1">
        <v>0.99989550432399998</v>
      </c>
      <c r="AC90" s="1">
        <v>47994973</v>
      </c>
      <c r="AD90" s="1">
        <v>9569.77</v>
      </c>
    </row>
    <row r="91" spans="12:30" x14ac:dyDescent="0.2">
      <c r="L91" s="3">
        <v>572</v>
      </c>
      <c r="M91" s="1">
        <v>0.99990595389100001</v>
      </c>
      <c r="N91" s="1">
        <v>47995506</v>
      </c>
      <c r="O91" s="1">
        <v>10633.08</v>
      </c>
      <c r="Q91" s="3">
        <v>398</v>
      </c>
      <c r="R91" s="1">
        <v>0.99990595389100001</v>
      </c>
      <c r="S91" s="1">
        <v>47995674</v>
      </c>
      <c r="T91" s="1">
        <v>10633.08</v>
      </c>
      <c r="V91" s="3">
        <v>2417</v>
      </c>
      <c r="W91" s="1">
        <v>0.99990595389100001</v>
      </c>
      <c r="X91" s="1">
        <v>47995551</v>
      </c>
      <c r="Y91" s="1">
        <v>10633.08</v>
      </c>
      <c r="AA91" s="3">
        <v>394</v>
      </c>
      <c r="AB91" s="1">
        <v>0.99990595389100001</v>
      </c>
      <c r="AC91" s="1">
        <v>47995523</v>
      </c>
      <c r="AD91" s="1">
        <v>10633.08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D66B8-124D-6247-AD47-5A40EA6D5948}">
  <dimension ref="A1:F61"/>
  <sheetViews>
    <sheetView topLeftCell="A26" zoomScale="157" zoomScaleNormal="157" workbookViewId="0">
      <selection activeCell="P16" sqref="P16"/>
    </sheetView>
  </sheetViews>
  <sheetFormatPr baseColWidth="10" defaultRowHeight="16" x14ac:dyDescent="0.2"/>
  <cols>
    <col min="1" max="1" width="12.6640625" customWidth="1"/>
    <col min="3" max="3" width="16" customWidth="1"/>
    <col min="4" max="4" width="21.5" customWidth="1"/>
    <col min="5" max="5" width="17" customWidth="1"/>
    <col min="6" max="6" width="20" customWidth="1"/>
  </cols>
  <sheetData>
    <row r="1" spans="1:6" x14ac:dyDescent="0.2">
      <c r="A1" s="2" t="s">
        <v>36</v>
      </c>
      <c r="B1" s="1"/>
      <c r="C1" s="1"/>
      <c r="D1" s="1"/>
      <c r="E1" s="1"/>
      <c r="F1" s="1"/>
    </row>
    <row r="2" spans="1:6" x14ac:dyDescent="0.2">
      <c r="A2" s="2" t="s">
        <v>31</v>
      </c>
      <c r="B2" s="2" t="s">
        <v>32</v>
      </c>
      <c r="C2" s="2" t="s">
        <v>33</v>
      </c>
      <c r="D2" s="2" t="s">
        <v>34</v>
      </c>
      <c r="E2" s="2" t="s">
        <v>14</v>
      </c>
      <c r="F2" s="2" t="s">
        <v>35</v>
      </c>
    </row>
    <row r="3" spans="1:6" x14ac:dyDescent="0.2">
      <c r="A3" s="2">
        <v>64</v>
      </c>
      <c r="B3" s="2">
        <v>1</v>
      </c>
      <c r="C3" s="1">
        <v>0.4214</v>
      </c>
      <c r="D3" s="1">
        <v>1.567268456E-3</v>
      </c>
      <c r="E3" s="1">
        <v>0.62780000000000002</v>
      </c>
      <c r="F3" s="1">
        <v>2.1697849259999999E-3</v>
      </c>
    </row>
    <row r="4" spans="1:6" x14ac:dyDescent="0.2">
      <c r="A4" s="2">
        <v>128</v>
      </c>
      <c r="B4" s="2">
        <v>2</v>
      </c>
      <c r="C4" s="1">
        <v>0.74439999999999995</v>
      </c>
      <c r="D4" s="1">
        <v>1.795531584E-3</v>
      </c>
      <c r="E4" s="1">
        <v>0.62880000000000003</v>
      </c>
      <c r="F4" s="1">
        <v>1.4660453989999999E-3</v>
      </c>
    </row>
    <row r="5" spans="1:6" x14ac:dyDescent="0.2">
      <c r="A5" s="2">
        <v>256</v>
      </c>
      <c r="B5" s="2">
        <v>3</v>
      </c>
      <c r="C5" s="1">
        <v>1.39</v>
      </c>
      <c r="D5" s="1">
        <v>0</v>
      </c>
      <c r="E5" s="1">
        <v>0.629</v>
      </c>
      <c r="F5" s="1">
        <v>5.0583371920000003E-4</v>
      </c>
    </row>
    <row r="6" spans="1:6" x14ac:dyDescent="0.2">
      <c r="A6" s="2">
        <v>512</v>
      </c>
      <c r="B6" s="2">
        <v>4</v>
      </c>
      <c r="C6" s="1">
        <v>2.6779999999999999</v>
      </c>
      <c r="D6" s="1">
        <v>3.19917334E-3</v>
      </c>
      <c r="E6" s="1">
        <v>0.629</v>
      </c>
      <c r="F6" s="1">
        <v>8.7612970179999996E-4</v>
      </c>
    </row>
    <row r="7" spans="1:6" x14ac:dyDescent="0.2">
      <c r="A7" s="2">
        <v>1024</v>
      </c>
      <c r="B7" s="2">
        <v>5</v>
      </c>
      <c r="C7" s="1">
        <v>5.26</v>
      </c>
      <c r="D7" s="1">
        <v>0</v>
      </c>
      <c r="E7" s="1">
        <v>0.63</v>
      </c>
      <c r="F7" s="1">
        <v>0</v>
      </c>
    </row>
    <row r="8" spans="1:6" x14ac:dyDescent="0.2">
      <c r="A8" s="2">
        <v>1218</v>
      </c>
      <c r="B8" s="2">
        <v>6</v>
      </c>
      <c r="C8" s="1">
        <v>6.2380000000000004</v>
      </c>
      <c r="D8" s="1">
        <v>5.9851052790000003E-3</v>
      </c>
      <c r="E8" s="1">
        <v>0.62980000000000003</v>
      </c>
      <c r="F8" s="1">
        <v>5.9851052789999999E-4</v>
      </c>
    </row>
    <row r="9" spans="1:6" x14ac:dyDescent="0.2">
      <c r="A9" s="2">
        <v>1512</v>
      </c>
      <c r="B9" s="2">
        <v>7</v>
      </c>
      <c r="C9" s="1">
        <v>7.71</v>
      </c>
      <c r="D9" s="1">
        <v>8.7612970180000003E-3</v>
      </c>
      <c r="E9" s="1">
        <v>0.629</v>
      </c>
      <c r="F9" s="1">
        <v>8.7612970179999996E-4</v>
      </c>
    </row>
    <row r="12" spans="1:6" x14ac:dyDescent="0.2">
      <c r="A12" s="2" t="s">
        <v>37</v>
      </c>
      <c r="B12" s="1"/>
      <c r="C12" s="1"/>
      <c r="D12" s="1"/>
      <c r="E12" s="1"/>
      <c r="F12" s="1"/>
    </row>
    <row r="13" spans="1:6" x14ac:dyDescent="0.2">
      <c r="A13" s="2" t="s">
        <v>31</v>
      </c>
      <c r="B13" s="2" t="s">
        <v>32</v>
      </c>
      <c r="C13" s="2" t="s">
        <v>33</v>
      </c>
      <c r="D13" s="2" t="s">
        <v>34</v>
      </c>
      <c r="E13" s="2" t="s">
        <v>14</v>
      </c>
      <c r="F13" s="2" t="s">
        <v>35</v>
      </c>
    </row>
    <row r="14" spans="1:6" x14ac:dyDescent="0.2">
      <c r="A14" s="2">
        <v>64</v>
      </c>
      <c r="B14" s="2">
        <v>1</v>
      </c>
      <c r="C14" s="1">
        <v>0.42825000000000002</v>
      </c>
      <c r="D14" s="1">
        <v>6.8490209349999999E-4</v>
      </c>
      <c r="E14" s="1">
        <v>0.63775000000000004</v>
      </c>
      <c r="F14" s="1">
        <v>9.0013770040000001E-4</v>
      </c>
    </row>
    <row r="15" spans="1:6" x14ac:dyDescent="0.2">
      <c r="A15" s="2">
        <v>128</v>
      </c>
      <c r="B15" s="2">
        <v>2</v>
      </c>
      <c r="C15" s="1">
        <v>0.67674999999999996</v>
      </c>
      <c r="D15" s="1">
        <v>1.586200772E-3</v>
      </c>
      <c r="E15" s="1">
        <v>0.64124999999999999</v>
      </c>
      <c r="F15" s="1">
        <v>1.3541487680000001E-3</v>
      </c>
    </row>
    <row r="16" spans="1:6" x14ac:dyDescent="0.2">
      <c r="A16" s="2">
        <v>256</v>
      </c>
      <c r="B16" s="2">
        <v>3</v>
      </c>
      <c r="C16" s="1">
        <v>1.3374999999999999</v>
      </c>
      <c r="D16" s="1">
        <v>0</v>
      </c>
      <c r="E16" s="1">
        <v>0.64200000000000002</v>
      </c>
      <c r="F16" s="1">
        <v>1.168172936E-3</v>
      </c>
    </row>
    <row r="17" spans="1:6" x14ac:dyDescent="0.2">
      <c r="A17" s="2">
        <v>512</v>
      </c>
      <c r="B17" s="2">
        <v>4</v>
      </c>
      <c r="C17" s="1">
        <v>2.6475</v>
      </c>
      <c r="D17" s="1">
        <v>3.57678453E-3</v>
      </c>
      <c r="E17" s="1">
        <v>0.64249999999999996</v>
      </c>
      <c r="F17" s="1">
        <v>7.1535690599999996E-4</v>
      </c>
    </row>
    <row r="18" spans="1:6" x14ac:dyDescent="0.2">
      <c r="A18" s="2">
        <v>1024</v>
      </c>
      <c r="B18" s="2">
        <v>5</v>
      </c>
      <c r="C18" s="1">
        <v>5.2850000000000001</v>
      </c>
      <c r="D18" s="1">
        <v>0</v>
      </c>
      <c r="E18" s="1">
        <v>0.64324999999999999</v>
      </c>
      <c r="F18" s="1">
        <v>0</v>
      </c>
    </row>
    <row r="19" spans="1:6" x14ac:dyDescent="0.2">
      <c r="A19" s="2">
        <v>1218</v>
      </c>
      <c r="B19" s="2">
        <v>6</v>
      </c>
      <c r="C19" s="1">
        <v>6.2824999999999998</v>
      </c>
      <c r="D19" s="1">
        <v>3.57678453E-3</v>
      </c>
      <c r="E19" s="1">
        <v>0.64249999999999996</v>
      </c>
      <c r="F19" s="1">
        <v>4.1301150219999998E-4</v>
      </c>
    </row>
    <row r="20" spans="1:6" x14ac:dyDescent="0.2">
      <c r="A20" s="2">
        <v>1512</v>
      </c>
      <c r="B20" s="2">
        <v>7</v>
      </c>
      <c r="C20" s="1">
        <v>7.77</v>
      </c>
      <c r="D20" s="1">
        <v>1.0116674379999999E-2</v>
      </c>
      <c r="E20" s="1">
        <v>0.64024999999999999</v>
      </c>
      <c r="F20" s="1">
        <v>9.0013770040000001E-4</v>
      </c>
    </row>
    <row r="22" spans="1:6" x14ac:dyDescent="0.2">
      <c r="A22" s="2" t="s">
        <v>12</v>
      </c>
      <c r="B22" s="1"/>
      <c r="C22" s="1"/>
      <c r="D22" s="1"/>
      <c r="E22" s="1"/>
      <c r="F22" s="1"/>
    </row>
    <row r="23" spans="1:6" x14ac:dyDescent="0.2">
      <c r="A23" s="2" t="s">
        <v>31</v>
      </c>
      <c r="B23" s="2" t="s">
        <v>32</v>
      </c>
      <c r="C23" s="2" t="s">
        <v>33</v>
      </c>
      <c r="D23" s="2" t="s">
        <v>34</v>
      </c>
      <c r="E23" s="2" t="s">
        <v>14</v>
      </c>
      <c r="F23" s="2" t="s">
        <v>35</v>
      </c>
    </row>
    <row r="24" spans="1:6" x14ac:dyDescent="0.2">
      <c r="A24" s="2">
        <v>64</v>
      </c>
      <c r="B24" s="2">
        <v>1</v>
      </c>
      <c r="C24" s="1">
        <v>0.46300000000000002</v>
      </c>
      <c r="D24" s="1">
        <v>7.1535690599999996E-4</v>
      </c>
      <c r="E24" s="1">
        <v>0.68866666669999999</v>
      </c>
      <c r="F24" s="1">
        <v>1.092725724E-3</v>
      </c>
    </row>
    <row r="25" spans="1:6" x14ac:dyDescent="0.2">
      <c r="A25" s="2">
        <v>128</v>
      </c>
      <c r="B25" s="2">
        <v>2</v>
      </c>
      <c r="C25" s="1">
        <v>0.81633333330000002</v>
      </c>
      <c r="D25" s="1">
        <v>1.6520460090000001E-3</v>
      </c>
      <c r="E25" s="1">
        <v>0.69</v>
      </c>
      <c r="F25" s="1">
        <v>1.2390345069999999E-3</v>
      </c>
    </row>
    <row r="26" spans="1:6" x14ac:dyDescent="0.2">
      <c r="A26" s="2">
        <v>256</v>
      </c>
      <c r="B26" s="2">
        <v>3</v>
      </c>
      <c r="C26" s="1">
        <v>1.5233333330000001</v>
      </c>
      <c r="D26" s="1">
        <v>4.1301150220000001E-3</v>
      </c>
      <c r="E26" s="1">
        <v>0.69033333330000002</v>
      </c>
      <c r="F26" s="1">
        <v>4.1301150219999998E-4</v>
      </c>
    </row>
    <row r="27" spans="1:6" x14ac:dyDescent="0.2">
      <c r="A27" s="2">
        <v>512</v>
      </c>
      <c r="B27" s="2">
        <v>4</v>
      </c>
      <c r="C27" s="1">
        <v>2.9366666669999999</v>
      </c>
      <c r="D27" s="1">
        <v>4.1301150220000001E-3</v>
      </c>
      <c r="E27" s="1">
        <v>0.69099999999999995</v>
      </c>
      <c r="F27" s="1">
        <v>7.1535690599999996E-4</v>
      </c>
    </row>
    <row r="28" spans="1:6" x14ac:dyDescent="0.2">
      <c r="A28" s="2">
        <v>1024</v>
      </c>
      <c r="B28" s="2">
        <v>5</v>
      </c>
      <c r="C28" s="1">
        <v>5.76</v>
      </c>
      <c r="D28" s="1">
        <v>1.430713812E-2</v>
      </c>
      <c r="E28" s="1">
        <v>0.69</v>
      </c>
      <c r="F28" s="1">
        <v>7.1535690599999996E-4</v>
      </c>
    </row>
    <row r="29" spans="1:6" x14ac:dyDescent="0.2">
      <c r="A29" s="2">
        <v>1218</v>
      </c>
      <c r="B29" s="2">
        <v>6</v>
      </c>
      <c r="C29" s="1">
        <v>6.84</v>
      </c>
      <c r="D29" s="1">
        <v>7.15356906E-3</v>
      </c>
      <c r="E29" s="1">
        <v>0.69099999999999995</v>
      </c>
      <c r="F29" s="1">
        <v>7.1535690599999996E-4</v>
      </c>
    </row>
    <row r="30" spans="1:6" x14ac:dyDescent="0.2">
      <c r="A30" s="2">
        <v>1512</v>
      </c>
      <c r="B30" s="2">
        <v>7</v>
      </c>
      <c r="C30" s="1">
        <v>8.4366666670000008</v>
      </c>
      <c r="D30" s="1">
        <v>1.092725724E-2</v>
      </c>
      <c r="E30" s="1">
        <v>0.69066666669999999</v>
      </c>
      <c r="F30" s="1">
        <v>1.092725724E-3</v>
      </c>
    </row>
    <row r="33" spans="1:6" x14ac:dyDescent="0.2">
      <c r="A33" s="2" t="s">
        <v>11</v>
      </c>
      <c r="B33" s="1"/>
      <c r="C33" s="1"/>
      <c r="D33" s="1"/>
      <c r="E33" s="1"/>
      <c r="F33" s="1"/>
    </row>
    <row r="34" spans="1:6" x14ac:dyDescent="0.2">
      <c r="A34" s="2" t="s">
        <v>31</v>
      </c>
      <c r="B34" s="2" t="s">
        <v>32</v>
      </c>
      <c r="C34" s="2" t="s">
        <v>33</v>
      </c>
      <c r="D34" s="2" t="s">
        <v>34</v>
      </c>
      <c r="E34" s="2" t="s">
        <v>14</v>
      </c>
      <c r="F34" s="2" t="s">
        <v>35</v>
      </c>
    </row>
    <row r="35" spans="1:6" x14ac:dyDescent="0.2">
      <c r="A35" s="2">
        <v>64</v>
      </c>
      <c r="B35" s="2">
        <v>1</v>
      </c>
      <c r="C35" s="1">
        <v>0.87766666670000004</v>
      </c>
      <c r="D35" s="1">
        <v>4.1301150219999998E-4</v>
      </c>
      <c r="E35" s="1">
        <v>1.3133333330000001</v>
      </c>
      <c r="F35" s="1">
        <v>4.1301150220000001E-3</v>
      </c>
    </row>
    <row r="36" spans="1:6" x14ac:dyDescent="0.2">
      <c r="A36" s="2">
        <v>128</v>
      </c>
      <c r="B36" s="2">
        <v>2</v>
      </c>
      <c r="C36" s="1">
        <v>1.546666667</v>
      </c>
      <c r="D36" s="1">
        <v>4.1301150220000001E-3</v>
      </c>
      <c r="E36" s="1">
        <v>1.31</v>
      </c>
      <c r="F36" s="1" t="s">
        <v>38</v>
      </c>
    </row>
    <row r="37" spans="1:6" x14ac:dyDescent="0.2">
      <c r="A37" s="2">
        <v>256</v>
      </c>
      <c r="B37" s="2">
        <v>3</v>
      </c>
      <c r="C37" s="1">
        <v>2.8933333330000002</v>
      </c>
      <c r="D37" s="1">
        <v>4.1301150220000001E-3</v>
      </c>
      <c r="E37" s="1">
        <v>1.31</v>
      </c>
      <c r="F37" s="1">
        <v>7.15356906E-3</v>
      </c>
    </row>
    <row r="38" spans="1:6" x14ac:dyDescent="0.2">
      <c r="A38" s="2">
        <v>512</v>
      </c>
      <c r="B38" s="2">
        <v>4</v>
      </c>
      <c r="C38" s="1">
        <v>5.5533333330000003</v>
      </c>
      <c r="D38" s="1">
        <v>4.1301150220000001E-3</v>
      </c>
      <c r="E38" s="1">
        <v>1.3033333330000001</v>
      </c>
      <c r="F38" s="1">
        <v>4.1301150220000001E-3</v>
      </c>
    </row>
    <row r="39" spans="1:6" x14ac:dyDescent="0.2">
      <c r="A39" s="2">
        <v>1024</v>
      </c>
      <c r="B39" s="2">
        <v>5</v>
      </c>
      <c r="C39" s="1">
        <v>9.9966666669999995</v>
      </c>
      <c r="D39" s="1">
        <v>1.092725724E-2</v>
      </c>
      <c r="E39" s="1">
        <v>1.1966666669999999</v>
      </c>
      <c r="F39" s="1">
        <v>4.1301150220000001E-3</v>
      </c>
    </row>
    <row r="40" spans="1:6" x14ac:dyDescent="0.2">
      <c r="A40" s="2">
        <v>1218</v>
      </c>
      <c r="B40" s="2">
        <v>6</v>
      </c>
      <c r="C40" s="1">
        <v>9.9966666669999995</v>
      </c>
      <c r="D40" s="1">
        <v>4.1301150220000001E-3</v>
      </c>
      <c r="E40" s="1">
        <v>1.006666667</v>
      </c>
      <c r="F40" s="1">
        <v>4.1301150220000001E-3</v>
      </c>
    </row>
    <row r="41" spans="1:6" x14ac:dyDescent="0.2">
      <c r="A41" s="2">
        <v>1512</v>
      </c>
      <c r="B41" s="2">
        <v>7</v>
      </c>
      <c r="C41" s="1">
        <v>10.00333333</v>
      </c>
      <c r="D41" s="1">
        <v>4.1301150220000001E-3</v>
      </c>
      <c r="E41" s="1">
        <v>0.81633333330000002</v>
      </c>
      <c r="F41" s="1">
        <v>4.1301150219999998E-4</v>
      </c>
    </row>
    <row r="43" spans="1:6" x14ac:dyDescent="0.2">
      <c r="A43" s="2" t="s">
        <v>40</v>
      </c>
      <c r="B43" s="1"/>
      <c r="C43" s="1"/>
      <c r="D43" s="1"/>
      <c r="E43" s="1"/>
      <c r="F43" s="1"/>
    </row>
    <row r="44" spans="1:6" x14ac:dyDescent="0.2">
      <c r="A44" s="2" t="s">
        <v>31</v>
      </c>
      <c r="B44" s="2" t="s">
        <v>32</v>
      </c>
      <c r="C44" s="2" t="s">
        <v>33</v>
      </c>
      <c r="D44" s="2" t="s">
        <v>34</v>
      </c>
      <c r="E44" s="2" t="s">
        <v>14</v>
      </c>
      <c r="F44" s="2" t="s">
        <v>35</v>
      </c>
    </row>
    <row r="45" spans="1:6" x14ac:dyDescent="0.2">
      <c r="A45" s="2">
        <v>64</v>
      </c>
      <c r="B45" s="2">
        <v>1</v>
      </c>
      <c r="C45" s="1">
        <v>0.8</v>
      </c>
      <c r="D45" s="1">
        <v>0</v>
      </c>
      <c r="E45" s="1">
        <v>0.83699999999999997</v>
      </c>
      <c r="F45" s="1">
        <v>0</v>
      </c>
    </row>
    <row r="46" spans="1:6" x14ac:dyDescent="0.2">
      <c r="A46" s="2">
        <v>128</v>
      </c>
      <c r="B46" s="2">
        <v>2</v>
      </c>
      <c r="C46" s="1">
        <v>1.23</v>
      </c>
      <c r="D46" s="1">
        <v>0</v>
      </c>
      <c r="E46" s="1">
        <v>0.83699999999999997</v>
      </c>
      <c r="F46" s="1">
        <v>0</v>
      </c>
    </row>
    <row r="47" spans="1:6" x14ac:dyDescent="0.2">
      <c r="A47" s="2">
        <v>256</v>
      </c>
      <c r="B47" s="2">
        <v>3</v>
      </c>
      <c r="C47" s="1">
        <v>2.1</v>
      </c>
      <c r="D47" s="1">
        <v>0</v>
      </c>
      <c r="E47" s="1">
        <v>0.84</v>
      </c>
      <c r="F47" s="1">
        <v>0</v>
      </c>
    </row>
    <row r="48" spans="1:6" x14ac:dyDescent="0.2">
      <c r="A48" s="2">
        <v>512</v>
      </c>
      <c r="B48" s="2">
        <v>4</v>
      </c>
      <c r="C48" s="1">
        <v>3.81</v>
      </c>
      <c r="D48" s="1">
        <v>0</v>
      </c>
      <c r="E48" s="1">
        <v>0.83799999999999997</v>
      </c>
      <c r="F48" s="1">
        <v>0</v>
      </c>
    </row>
    <row r="49" spans="1:6" x14ac:dyDescent="0.2">
      <c r="A49" s="2">
        <v>1024</v>
      </c>
      <c r="B49" s="2">
        <v>5</v>
      </c>
      <c r="C49" s="1">
        <v>7.25</v>
      </c>
      <c r="D49" s="1">
        <v>0</v>
      </c>
      <c r="E49" s="1">
        <v>0.83899999999999997</v>
      </c>
      <c r="F49" s="1">
        <v>0</v>
      </c>
    </row>
    <row r="50" spans="1:6" x14ac:dyDescent="0.2">
      <c r="A50" s="2">
        <v>1218</v>
      </c>
      <c r="B50" s="2">
        <v>6</v>
      </c>
      <c r="C50" s="1">
        <v>8.56</v>
      </c>
      <c r="D50" s="1">
        <v>0</v>
      </c>
      <c r="E50" s="1">
        <v>0.84</v>
      </c>
      <c r="F50" s="1">
        <v>0</v>
      </c>
    </row>
    <row r="51" spans="1:6" x14ac:dyDescent="0.2">
      <c r="A51" s="2">
        <v>1512</v>
      </c>
      <c r="B51" s="2">
        <v>7</v>
      </c>
      <c r="C51" s="1">
        <v>10</v>
      </c>
      <c r="D51" s="1">
        <v>0</v>
      </c>
      <c r="E51" s="1">
        <v>0.81799999999999995</v>
      </c>
      <c r="F51" s="1">
        <v>0</v>
      </c>
    </row>
    <row r="52" spans="1:6" x14ac:dyDescent="0.2">
      <c r="A52" s="2"/>
      <c r="B52" s="2"/>
      <c r="C52" s="1"/>
      <c r="D52" s="1"/>
      <c r="E52" s="1"/>
      <c r="F52" s="1"/>
    </row>
    <row r="53" spans="1:6" x14ac:dyDescent="0.2">
      <c r="A53" s="2" t="s">
        <v>39</v>
      </c>
      <c r="B53" s="1"/>
      <c r="C53" s="1"/>
      <c r="D53" s="1"/>
      <c r="E53" s="1"/>
      <c r="F53" s="1"/>
    </row>
    <row r="54" spans="1:6" x14ac:dyDescent="0.2">
      <c r="A54" s="2" t="s">
        <v>31</v>
      </c>
      <c r="B54" s="2" t="s">
        <v>32</v>
      </c>
      <c r="C54" s="2" t="s">
        <v>33</v>
      </c>
      <c r="D54" s="2" t="s">
        <v>34</v>
      </c>
      <c r="E54" s="2" t="s">
        <v>14</v>
      </c>
      <c r="F54" s="2" t="s">
        <v>35</v>
      </c>
    </row>
    <row r="55" spans="1:6" x14ac:dyDescent="0.2">
      <c r="A55" s="2">
        <v>64</v>
      </c>
      <c r="B55" s="2">
        <v>1</v>
      </c>
      <c r="C55" s="1">
        <v>0.71799999999999997</v>
      </c>
      <c r="D55" s="1">
        <v>0</v>
      </c>
      <c r="E55" s="1">
        <v>0.88100000000000001</v>
      </c>
      <c r="F55" s="1">
        <v>0</v>
      </c>
    </row>
    <row r="56" spans="1:6" x14ac:dyDescent="0.2">
      <c r="A56" s="2">
        <v>128</v>
      </c>
      <c r="B56" s="2">
        <v>2</v>
      </c>
      <c r="C56" s="1">
        <v>1.04</v>
      </c>
      <c r="D56" s="1">
        <v>0</v>
      </c>
      <c r="E56" s="1">
        <v>0.874</v>
      </c>
      <c r="F56" s="1">
        <v>0</v>
      </c>
    </row>
    <row r="57" spans="1:6" x14ac:dyDescent="0.2">
      <c r="A57" s="2">
        <v>256</v>
      </c>
      <c r="B57" s="2">
        <v>3</v>
      </c>
      <c r="C57" s="1">
        <v>1.68</v>
      </c>
      <c r="D57" s="1">
        <v>0</v>
      </c>
      <c r="E57" s="1">
        <v>0.87549999999999994</v>
      </c>
      <c r="F57" s="1">
        <v>0</v>
      </c>
    </row>
    <row r="58" spans="1:6" x14ac:dyDescent="0.2">
      <c r="A58" s="2">
        <v>512</v>
      </c>
      <c r="B58" s="2">
        <v>4</v>
      </c>
      <c r="C58" s="1">
        <v>3.48</v>
      </c>
      <c r="D58" s="1">
        <v>0</v>
      </c>
      <c r="E58" s="1">
        <v>0.87649999999999995</v>
      </c>
      <c r="F58" s="1">
        <v>0</v>
      </c>
    </row>
    <row r="59" spans="1:6" x14ac:dyDescent="0.2">
      <c r="A59" s="2">
        <v>1024</v>
      </c>
      <c r="B59" s="2">
        <v>5</v>
      </c>
      <c r="C59" s="1">
        <v>7.06</v>
      </c>
      <c r="D59" s="1">
        <v>0</v>
      </c>
      <c r="E59" s="1">
        <v>0.875</v>
      </c>
      <c r="F59" s="1">
        <v>0</v>
      </c>
    </row>
    <row r="60" spans="1:6" x14ac:dyDescent="0.2">
      <c r="A60" s="2">
        <v>1218</v>
      </c>
      <c r="B60" s="2">
        <v>6</v>
      </c>
      <c r="C60" s="1">
        <v>8.66</v>
      </c>
      <c r="D60" s="1">
        <v>0</v>
      </c>
      <c r="E60" s="1">
        <v>0.873</v>
      </c>
      <c r="F60" s="1">
        <v>0</v>
      </c>
    </row>
    <row r="61" spans="1:6" x14ac:dyDescent="0.2">
      <c r="A61" s="2">
        <v>1512</v>
      </c>
      <c r="B61" s="2">
        <v>7</v>
      </c>
      <c r="C61" s="1">
        <v>10</v>
      </c>
      <c r="D61" s="1">
        <v>0</v>
      </c>
      <c r="E61" s="1">
        <v>0.81699999999999995</v>
      </c>
      <c r="F61" s="1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6C69-B26D-6144-B087-2582257E1318}">
  <dimension ref="A1:F60"/>
  <sheetViews>
    <sheetView topLeftCell="A26" zoomScale="170" zoomScaleNormal="170" workbookViewId="0">
      <selection activeCell="U49" sqref="U49"/>
    </sheetView>
  </sheetViews>
  <sheetFormatPr baseColWidth="10" defaultRowHeight="16" x14ac:dyDescent="0.2"/>
  <cols>
    <col min="1" max="1" width="14.33203125" customWidth="1"/>
    <col min="3" max="3" width="14.6640625" customWidth="1"/>
    <col min="4" max="5" width="15.5" customWidth="1"/>
    <col min="6" max="6" width="19.6640625" customWidth="1"/>
  </cols>
  <sheetData>
    <row r="1" spans="1:6" x14ac:dyDescent="0.2">
      <c r="A1" s="2" t="s">
        <v>11</v>
      </c>
      <c r="B1" s="1"/>
      <c r="C1" s="1"/>
      <c r="D1" s="1"/>
      <c r="E1" s="1"/>
      <c r="F1" s="1"/>
    </row>
    <row r="2" spans="1:6" x14ac:dyDescent="0.2">
      <c r="A2" s="2" t="s">
        <v>31</v>
      </c>
      <c r="B2" s="2" t="s">
        <v>32</v>
      </c>
      <c r="C2" s="2" t="s">
        <v>33</v>
      </c>
      <c r="D2" s="2" t="s">
        <v>34</v>
      </c>
      <c r="E2" s="2" t="s">
        <v>14</v>
      </c>
      <c r="F2" s="2" t="s">
        <v>35</v>
      </c>
    </row>
    <row r="3" spans="1:6" x14ac:dyDescent="0.2">
      <c r="A3" s="2">
        <v>64</v>
      </c>
      <c r="B3" s="2">
        <v>1</v>
      </c>
      <c r="C3" s="1">
        <v>3.9566666669999999</v>
      </c>
      <c r="D3" s="1">
        <v>4.1301150220000001E-3</v>
      </c>
      <c r="E3" s="1">
        <v>5.89</v>
      </c>
      <c r="F3" s="1">
        <v>7.15356906E-3</v>
      </c>
    </row>
    <row r="4" spans="1:6" x14ac:dyDescent="0.2">
      <c r="A4" s="2">
        <v>128</v>
      </c>
      <c r="B4" s="2">
        <v>2</v>
      </c>
      <c r="C4" s="1">
        <v>6.9866666669999997</v>
      </c>
      <c r="D4" s="1">
        <v>4.1301150220000001E-3</v>
      </c>
      <c r="E4" s="1">
        <v>5.903333333</v>
      </c>
      <c r="F4" s="1">
        <v>4.1301150220000001E-3</v>
      </c>
    </row>
    <row r="5" spans="1:6" x14ac:dyDescent="0.2">
      <c r="A5" s="2">
        <v>256</v>
      </c>
      <c r="B5" s="2">
        <v>3</v>
      </c>
      <c r="C5" s="1">
        <v>10.00333333</v>
      </c>
      <c r="D5" s="1">
        <v>4.1301150220000001E-3</v>
      </c>
      <c r="E5" s="1">
        <v>4.5333333329999999</v>
      </c>
      <c r="F5" s="1">
        <v>4.1301150220000001E-3</v>
      </c>
    </row>
    <row r="6" spans="1:6" x14ac:dyDescent="0.2">
      <c r="A6" s="2">
        <v>512</v>
      </c>
      <c r="B6" s="2">
        <v>4</v>
      </c>
      <c r="C6" s="1">
        <v>9.9766666669999999</v>
      </c>
      <c r="D6" s="1">
        <v>1.489134149E-2</v>
      </c>
      <c r="E6" s="1">
        <v>2.3433333329999999</v>
      </c>
      <c r="F6" s="1">
        <v>4.1301150220000001E-3</v>
      </c>
    </row>
    <row r="7" spans="1:6" x14ac:dyDescent="0.2">
      <c r="A7" s="2">
        <v>1024</v>
      </c>
      <c r="B7" s="2">
        <v>5</v>
      </c>
      <c r="C7" s="1">
        <v>10.00333333</v>
      </c>
      <c r="D7" s="1">
        <v>4.1301150220000001E-3</v>
      </c>
      <c r="E7" s="1">
        <v>1.203333333</v>
      </c>
      <c r="F7" s="1">
        <v>4.1301150220000001E-3</v>
      </c>
    </row>
    <row r="8" spans="1:6" x14ac:dyDescent="0.2">
      <c r="A8" s="2">
        <v>1218</v>
      </c>
      <c r="B8" s="2">
        <v>6</v>
      </c>
      <c r="C8" s="1">
        <v>9.99</v>
      </c>
      <c r="D8" s="1">
        <v>1.2390345069999999E-2</v>
      </c>
      <c r="E8" s="1">
        <v>1.006666667</v>
      </c>
      <c r="F8" s="1">
        <v>4.1301150220000001E-3</v>
      </c>
    </row>
    <row r="9" spans="1:6" x14ac:dyDescent="0.2">
      <c r="A9" s="2">
        <v>1512</v>
      </c>
      <c r="B9" s="2">
        <v>7</v>
      </c>
      <c r="C9" s="1">
        <v>10.00333333</v>
      </c>
      <c r="D9" s="1">
        <v>4.1301150220000001E-3</v>
      </c>
      <c r="E9" s="1">
        <v>0.81699999999999995</v>
      </c>
      <c r="F9" s="1">
        <v>7.1535690599999996E-4</v>
      </c>
    </row>
    <row r="11" spans="1:6" x14ac:dyDescent="0.2">
      <c r="A11" s="2" t="s">
        <v>12</v>
      </c>
      <c r="B11" s="1"/>
      <c r="C11" s="1"/>
      <c r="D11" s="1"/>
      <c r="E11" s="1"/>
      <c r="F11" s="1"/>
    </row>
    <row r="12" spans="1:6" x14ac:dyDescent="0.2">
      <c r="A12" s="2" t="s">
        <v>31</v>
      </c>
      <c r="B12" s="2" t="s">
        <v>32</v>
      </c>
      <c r="C12" s="2" t="s">
        <v>33</v>
      </c>
      <c r="D12" s="2" t="s">
        <v>34</v>
      </c>
      <c r="E12" s="2" t="s">
        <v>14</v>
      </c>
      <c r="F12" s="2" t="s">
        <v>35</v>
      </c>
    </row>
    <row r="13" spans="1:6" x14ac:dyDescent="0.2">
      <c r="A13" s="2">
        <v>64</v>
      </c>
      <c r="B13" s="2">
        <v>1</v>
      </c>
      <c r="C13" s="1">
        <v>1.1166666670000001</v>
      </c>
      <c r="D13" s="1">
        <v>4.1301150220000001E-3</v>
      </c>
      <c r="E13" s="1">
        <v>1.6566666670000001</v>
      </c>
      <c r="F13" s="1">
        <v>4.1301150220000001E-3</v>
      </c>
    </row>
    <row r="14" spans="1:6" x14ac:dyDescent="0.2">
      <c r="A14" s="2">
        <v>128</v>
      </c>
      <c r="B14" s="2">
        <v>2</v>
      </c>
      <c r="C14" s="1">
        <v>1.9666666669999999</v>
      </c>
      <c r="D14" s="1">
        <v>4.1301150220000001E-3</v>
      </c>
      <c r="E14" s="1">
        <v>1.6566666670000001</v>
      </c>
      <c r="F14" s="1">
        <v>4.1301150220000001E-3</v>
      </c>
    </row>
    <row r="15" spans="1:6" x14ac:dyDescent="0.2">
      <c r="A15" s="2">
        <v>256</v>
      </c>
      <c r="B15" s="2">
        <v>3</v>
      </c>
      <c r="C15" s="1">
        <v>3.6633333330000002</v>
      </c>
      <c r="D15" s="1">
        <v>8.2602300450000006E-3</v>
      </c>
      <c r="E15" s="1">
        <v>1.6566666670000001</v>
      </c>
      <c r="F15" s="1">
        <v>4.1301150220000001E-3</v>
      </c>
    </row>
    <row r="16" spans="1:6" x14ac:dyDescent="0.2">
      <c r="A16" s="2">
        <v>512</v>
      </c>
      <c r="B16" s="2">
        <v>4</v>
      </c>
      <c r="C16" s="1">
        <v>7.08</v>
      </c>
      <c r="D16" s="1">
        <v>7.15356906E-3</v>
      </c>
      <c r="E16" s="1">
        <v>1.663333333</v>
      </c>
      <c r="F16" s="1">
        <v>4.1301150220000001E-3</v>
      </c>
    </row>
    <row r="17" spans="1:6" x14ac:dyDescent="0.2">
      <c r="A17" s="2">
        <v>1024</v>
      </c>
      <c r="B17" s="2">
        <v>5</v>
      </c>
      <c r="C17" s="1">
        <v>10.00333333</v>
      </c>
      <c r="D17" s="1">
        <v>4.1301150220000001E-3</v>
      </c>
      <c r="E17" s="1">
        <v>1.203333333</v>
      </c>
      <c r="F17" s="1">
        <v>4.1301150220000001E-3</v>
      </c>
    </row>
    <row r="18" spans="1:6" x14ac:dyDescent="0.2">
      <c r="A18" s="2">
        <v>1218</v>
      </c>
      <c r="B18" s="2">
        <v>6</v>
      </c>
      <c r="C18" s="1">
        <v>10.00333333</v>
      </c>
      <c r="D18" s="1">
        <v>4.1301150220000001E-3</v>
      </c>
      <c r="E18" s="1">
        <v>1.006666667</v>
      </c>
      <c r="F18" s="1">
        <v>4.1301150220000001E-3</v>
      </c>
    </row>
    <row r="19" spans="1:6" x14ac:dyDescent="0.2">
      <c r="A19" s="2">
        <v>1512</v>
      </c>
      <c r="B19" s="2">
        <v>7</v>
      </c>
      <c r="C19" s="1">
        <v>9.9933333330000007</v>
      </c>
      <c r="D19" s="1">
        <v>1.489134149E-2</v>
      </c>
      <c r="E19" s="1">
        <v>0.81499999999999995</v>
      </c>
      <c r="F19" s="1">
        <v>1.2390345069999999E-3</v>
      </c>
    </row>
    <row r="22" spans="1:6" x14ac:dyDescent="0.2">
      <c r="A22" s="2" t="s">
        <v>36</v>
      </c>
      <c r="B22" s="1"/>
      <c r="C22" s="1"/>
      <c r="D22" s="1"/>
      <c r="E22" s="1"/>
      <c r="F22" s="1"/>
    </row>
    <row r="23" spans="1:6" x14ac:dyDescent="0.2">
      <c r="A23" s="2" t="s">
        <v>31</v>
      </c>
      <c r="B23" s="2" t="s">
        <v>32</v>
      </c>
      <c r="C23" s="2" t="s">
        <v>33</v>
      </c>
      <c r="D23" s="2" t="s">
        <v>34</v>
      </c>
      <c r="E23" s="2" t="s">
        <v>14</v>
      </c>
      <c r="F23" s="2" t="s">
        <v>35</v>
      </c>
    </row>
    <row r="24" spans="1:6" x14ac:dyDescent="0.2">
      <c r="A24" s="2">
        <v>64</v>
      </c>
      <c r="B24" s="2">
        <v>1</v>
      </c>
      <c r="C24" s="1">
        <v>1.066666667</v>
      </c>
      <c r="D24" s="1">
        <v>4.1301150220000001E-3</v>
      </c>
      <c r="E24" s="1">
        <v>1.336666667</v>
      </c>
      <c r="F24" s="1">
        <v>4.1301150220000001E-3</v>
      </c>
    </row>
    <row r="25" spans="1:6" x14ac:dyDescent="0.2">
      <c r="A25" s="2">
        <v>128</v>
      </c>
      <c r="B25" s="2">
        <v>2</v>
      </c>
      <c r="C25" s="1">
        <v>1.756666667</v>
      </c>
      <c r="D25" s="1">
        <v>4.1301150220000001E-3</v>
      </c>
      <c r="E25" s="1">
        <v>1.3433333329999999</v>
      </c>
      <c r="F25" s="1">
        <v>4.1301150220000001E-3</v>
      </c>
    </row>
    <row r="26" spans="1:6" x14ac:dyDescent="0.2">
      <c r="A26" s="2">
        <v>256</v>
      </c>
      <c r="B26" s="2">
        <v>3</v>
      </c>
      <c r="C26" s="1">
        <v>3.14</v>
      </c>
      <c r="D26" s="1" t="s">
        <v>38</v>
      </c>
      <c r="E26" s="1">
        <v>1.3433333329999999</v>
      </c>
      <c r="F26" s="1">
        <v>4.1301150220000001E-3</v>
      </c>
    </row>
    <row r="27" spans="1:6" x14ac:dyDescent="0.2">
      <c r="A27" s="2">
        <v>512</v>
      </c>
      <c r="B27" s="2">
        <v>4</v>
      </c>
      <c r="C27" s="1">
        <v>5.8933333330000002</v>
      </c>
      <c r="D27" s="1">
        <v>8.2602300450000006E-3</v>
      </c>
      <c r="E27" s="1">
        <v>1.346666667</v>
      </c>
      <c r="F27" s="1">
        <v>4.1301150220000001E-3</v>
      </c>
    </row>
    <row r="28" spans="1:6" x14ac:dyDescent="0.2">
      <c r="A28" s="2">
        <v>1024</v>
      </c>
      <c r="B28" s="2">
        <v>5</v>
      </c>
      <c r="C28" s="1">
        <v>9.9933333330000007</v>
      </c>
      <c r="D28" s="1">
        <v>4.1301150220000001E-3</v>
      </c>
      <c r="E28" s="1">
        <v>1.183333333</v>
      </c>
      <c r="F28" s="1">
        <v>4.1301150220000001E-3</v>
      </c>
    </row>
    <row r="29" spans="1:6" x14ac:dyDescent="0.2">
      <c r="A29" s="2">
        <v>1218</v>
      </c>
      <c r="B29" s="2">
        <v>6</v>
      </c>
      <c r="C29" s="1">
        <v>10.00333333</v>
      </c>
      <c r="D29" s="1">
        <v>4.1301150220000001E-3</v>
      </c>
      <c r="E29" s="1">
        <v>0.93666666669999998</v>
      </c>
      <c r="F29" s="1">
        <v>7.4755081900000006E-2</v>
      </c>
    </row>
    <row r="30" spans="1:6" x14ac:dyDescent="0.2">
      <c r="A30" s="2">
        <v>1512</v>
      </c>
      <c r="B30" s="2">
        <v>7</v>
      </c>
      <c r="C30" s="1">
        <v>9.9866666669999997</v>
      </c>
      <c r="D30" s="1">
        <v>1.6520460090000001E-2</v>
      </c>
      <c r="E30" s="1">
        <v>0.81499999999999995</v>
      </c>
      <c r="F30" s="1">
        <v>1.2390345069999999E-3</v>
      </c>
    </row>
    <row r="32" spans="1:6" x14ac:dyDescent="0.2">
      <c r="A32" s="2" t="s">
        <v>37</v>
      </c>
      <c r="B32" s="1"/>
      <c r="C32" s="1"/>
      <c r="D32" s="1"/>
      <c r="E32" s="1"/>
      <c r="F32" s="1"/>
    </row>
    <row r="33" spans="1:6" x14ac:dyDescent="0.2">
      <c r="A33" s="2" t="s">
        <v>31</v>
      </c>
      <c r="B33" s="2" t="s">
        <v>32</v>
      </c>
      <c r="C33" s="2" t="s">
        <v>33</v>
      </c>
      <c r="D33" s="2" t="s">
        <v>34</v>
      </c>
      <c r="E33" s="2" t="s">
        <v>14</v>
      </c>
      <c r="F33" s="2" t="s">
        <v>35</v>
      </c>
    </row>
    <row r="34" spans="1:6" x14ac:dyDescent="0.2">
      <c r="A34" s="2">
        <v>64</v>
      </c>
      <c r="B34" s="2">
        <v>1</v>
      </c>
      <c r="C34" s="1">
        <v>0.96050666669999996</v>
      </c>
      <c r="D34" s="1">
        <v>2.9782682969999999E-5</v>
      </c>
      <c r="E34" s="1">
        <v>1.4266666670000001</v>
      </c>
      <c r="F34" s="1">
        <v>4.1301150220000001E-3</v>
      </c>
    </row>
    <row r="35" spans="1:6" x14ac:dyDescent="0.2">
      <c r="A35" s="2">
        <v>128</v>
      </c>
      <c r="B35" s="2">
        <v>2</v>
      </c>
      <c r="C35" s="1">
        <v>1.5133333330000001</v>
      </c>
      <c r="D35" s="1">
        <v>4.1301150220000001E-3</v>
      </c>
      <c r="E35" s="1">
        <v>1.433333333</v>
      </c>
      <c r="F35" s="1">
        <v>4.1301150220000001E-3</v>
      </c>
    </row>
    <row r="36" spans="1:6" x14ac:dyDescent="0.2">
      <c r="A36" s="2">
        <v>256</v>
      </c>
      <c r="B36" s="2">
        <v>3</v>
      </c>
      <c r="C36" s="1">
        <v>2.9866666670000002</v>
      </c>
      <c r="D36" s="1">
        <v>4.1301150220000001E-3</v>
      </c>
      <c r="E36" s="1">
        <v>1.4366666669999999</v>
      </c>
      <c r="F36" s="1">
        <v>4.1301150220000001E-3</v>
      </c>
    </row>
    <row r="37" spans="1:6" x14ac:dyDescent="0.2">
      <c r="A37" s="2">
        <v>512</v>
      </c>
      <c r="B37" s="2">
        <v>4</v>
      </c>
      <c r="C37" s="1">
        <v>5.9266666670000001</v>
      </c>
      <c r="D37" s="1">
        <v>4.1301150220000001E-3</v>
      </c>
      <c r="E37" s="1">
        <v>1.4366666669999999</v>
      </c>
      <c r="F37" s="1">
        <v>4.1301150220000001E-3</v>
      </c>
    </row>
    <row r="38" spans="1:6" x14ac:dyDescent="0.2">
      <c r="A38" s="2">
        <v>1024</v>
      </c>
      <c r="B38" s="2">
        <v>5</v>
      </c>
      <c r="C38" s="1">
        <v>9.84</v>
      </c>
      <c r="D38" s="1">
        <v>1.430713812E-2</v>
      </c>
      <c r="E38" s="1">
        <v>1.1966666669999999</v>
      </c>
      <c r="F38" s="1">
        <v>4.1301150220000001E-3</v>
      </c>
    </row>
    <row r="39" spans="1:6" x14ac:dyDescent="0.2">
      <c r="A39" s="2">
        <v>1218</v>
      </c>
      <c r="B39" s="2">
        <v>6</v>
      </c>
      <c r="C39" s="1">
        <v>9.8866666670000001</v>
      </c>
      <c r="D39" s="1">
        <v>4.1301150220000001E-3</v>
      </c>
      <c r="E39" s="1">
        <v>1.006666667</v>
      </c>
      <c r="F39" s="1">
        <v>4.1301150220000001E-3</v>
      </c>
    </row>
    <row r="40" spans="1:6" x14ac:dyDescent="0.2">
      <c r="A40" s="2">
        <v>1512</v>
      </c>
      <c r="B40" s="2">
        <v>7</v>
      </c>
      <c r="C40" s="1">
        <v>9.8966666669999999</v>
      </c>
      <c r="D40" s="1">
        <v>1.092725724E-2</v>
      </c>
      <c r="E40" s="1">
        <v>0.8246666667</v>
      </c>
      <c r="F40" s="1">
        <v>1.092725724E-3</v>
      </c>
    </row>
    <row r="42" spans="1:6" x14ac:dyDescent="0.2">
      <c r="A42" s="2" t="s">
        <v>39</v>
      </c>
      <c r="B42" s="1"/>
      <c r="C42" s="1"/>
      <c r="D42" s="1"/>
      <c r="E42" s="1"/>
      <c r="F42" s="1"/>
    </row>
    <row r="43" spans="1:6" x14ac:dyDescent="0.2">
      <c r="A43" s="2" t="s">
        <v>31</v>
      </c>
      <c r="B43" s="2" t="s">
        <v>32</v>
      </c>
      <c r="C43" s="2" t="s">
        <v>33</v>
      </c>
      <c r="D43" s="2" t="s">
        <v>34</v>
      </c>
      <c r="E43" s="2" t="s">
        <v>14</v>
      </c>
      <c r="F43" s="2" t="s">
        <v>35</v>
      </c>
    </row>
    <row r="44" spans="1:6" x14ac:dyDescent="0.2">
      <c r="A44" s="2">
        <v>64</v>
      </c>
      <c r="B44" s="2">
        <v>1</v>
      </c>
      <c r="C44" s="1">
        <v>1.32</v>
      </c>
      <c r="D44" s="1">
        <v>0</v>
      </c>
      <c r="E44" s="1">
        <v>1.99</v>
      </c>
      <c r="F44" s="1">
        <v>0</v>
      </c>
    </row>
    <row r="45" spans="1:6" x14ac:dyDescent="0.2">
      <c r="A45" s="2">
        <v>128</v>
      </c>
      <c r="B45" s="2">
        <v>2</v>
      </c>
      <c r="C45" s="1">
        <v>1.756666667</v>
      </c>
      <c r="D45" s="1">
        <v>4.1301150220000001E-3</v>
      </c>
      <c r="E45" s="1">
        <v>1.99</v>
      </c>
      <c r="F45" s="1">
        <v>0</v>
      </c>
    </row>
    <row r="46" spans="1:6" x14ac:dyDescent="0.2">
      <c r="A46" s="2">
        <v>256</v>
      </c>
      <c r="B46" s="2">
        <v>3</v>
      </c>
      <c r="C46" s="1">
        <v>3.81</v>
      </c>
      <c r="D46" s="1">
        <v>0</v>
      </c>
      <c r="E46" s="1">
        <v>1.99</v>
      </c>
      <c r="F46" s="1">
        <v>0</v>
      </c>
    </row>
    <row r="47" spans="1:6" x14ac:dyDescent="0.2">
      <c r="A47" s="2">
        <v>512</v>
      </c>
      <c r="B47" s="2">
        <v>4</v>
      </c>
      <c r="C47" s="1">
        <v>7.8766666670000003</v>
      </c>
      <c r="D47" s="1">
        <v>1.092725724E-2</v>
      </c>
      <c r="E47" s="1">
        <v>1.9866666669999999</v>
      </c>
      <c r="F47" s="1">
        <v>4.1301150220000001E-3</v>
      </c>
    </row>
    <row r="48" spans="1:6" x14ac:dyDescent="0.2">
      <c r="A48" s="2">
        <v>1024</v>
      </c>
      <c r="B48" s="2">
        <v>5</v>
      </c>
      <c r="C48" s="1">
        <v>10</v>
      </c>
      <c r="D48" s="1">
        <v>0</v>
      </c>
      <c r="E48" s="1">
        <v>1.1966666669999999</v>
      </c>
      <c r="F48" s="1">
        <v>4.1301150220000001E-3</v>
      </c>
    </row>
    <row r="49" spans="1:6" x14ac:dyDescent="0.2">
      <c r="A49" s="2">
        <v>1218</v>
      </c>
      <c r="B49" s="2">
        <v>6</v>
      </c>
      <c r="C49" s="1">
        <v>10</v>
      </c>
      <c r="D49" s="1">
        <v>0</v>
      </c>
      <c r="E49" s="1">
        <v>1.01</v>
      </c>
      <c r="F49" s="1">
        <v>0</v>
      </c>
    </row>
    <row r="50" spans="1:6" x14ac:dyDescent="0.2">
      <c r="A50" s="2">
        <v>1512</v>
      </c>
      <c r="B50" s="2">
        <v>7</v>
      </c>
      <c r="C50" s="1">
        <v>10</v>
      </c>
      <c r="D50" s="1">
        <v>0</v>
      </c>
      <c r="E50" s="1">
        <v>0.83733333330000004</v>
      </c>
      <c r="F50" s="1">
        <v>1.092725724E-3</v>
      </c>
    </row>
    <row r="52" spans="1:6" x14ac:dyDescent="0.2">
      <c r="A52" s="2" t="s">
        <v>40</v>
      </c>
      <c r="B52" s="1"/>
      <c r="C52" s="1"/>
      <c r="D52" s="1"/>
      <c r="E52" s="1"/>
      <c r="F52" s="1"/>
    </row>
    <row r="53" spans="1:6" x14ac:dyDescent="0.2">
      <c r="A53" s="2" t="s">
        <v>31</v>
      </c>
      <c r="B53" s="2" t="s">
        <v>32</v>
      </c>
      <c r="C53" s="2" t="s">
        <v>33</v>
      </c>
      <c r="D53" s="2" t="s">
        <v>34</v>
      </c>
      <c r="E53" s="2" t="s">
        <v>14</v>
      </c>
      <c r="F53" s="2" t="s">
        <v>35</v>
      </c>
    </row>
    <row r="54" spans="1:6" x14ac:dyDescent="0.2">
      <c r="A54" s="2">
        <v>64</v>
      </c>
      <c r="B54" s="2">
        <v>1</v>
      </c>
      <c r="C54" s="1">
        <v>1.76</v>
      </c>
      <c r="D54" s="1">
        <v>0</v>
      </c>
      <c r="E54" s="1">
        <v>1.83</v>
      </c>
      <c r="F54" s="1">
        <v>0</v>
      </c>
    </row>
    <row r="55" spans="1:6" x14ac:dyDescent="0.2">
      <c r="A55" s="2">
        <v>128</v>
      </c>
      <c r="B55" s="2">
        <v>2</v>
      </c>
      <c r="C55" s="1">
        <v>2.67</v>
      </c>
      <c r="D55" s="1">
        <v>0</v>
      </c>
      <c r="E55" s="1">
        <v>1.82</v>
      </c>
      <c r="F55" s="1">
        <v>0</v>
      </c>
    </row>
    <row r="56" spans="1:6" x14ac:dyDescent="0.2">
      <c r="A56" s="2">
        <v>256</v>
      </c>
      <c r="B56" s="2">
        <v>3</v>
      </c>
      <c r="C56" s="1">
        <v>4.53</v>
      </c>
      <c r="D56" s="1">
        <v>0</v>
      </c>
      <c r="E56" s="1">
        <v>1.82</v>
      </c>
      <c r="F56" s="1">
        <v>0</v>
      </c>
    </row>
    <row r="57" spans="1:6" x14ac:dyDescent="0.2">
      <c r="A57" s="2">
        <v>512</v>
      </c>
      <c r="B57" s="2">
        <v>4</v>
      </c>
      <c r="C57" s="1">
        <v>8.24</v>
      </c>
      <c r="D57" s="1">
        <v>0</v>
      </c>
      <c r="E57" s="1">
        <v>1.81</v>
      </c>
      <c r="F57" s="1">
        <v>0</v>
      </c>
    </row>
    <row r="58" spans="1:6" x14ac:dyDescent="0.2">
      <c r="A58" s="2">
        <v>1024</v>
      </c>
      <c r="B58" s="2">
        <v>5</v>
      </c>
      <c r="C58" s="1">
        <v>10</v>
      </c>
      <c r="D58" s="1">
        <v>0</v>
      </c>
      <c r="E58" s="1">
        <v>1.1599999999999999</v>
      </c>
      <c r="F58" s="1">
        <v>0</v>
      </c>
    </row>
    <row r="59" spans="1:6" x14ac:dyDescent="0.2">
      <c r="A59" s="2">
        <v>1218</v>
      </c>
      <c r="B59" s="2">
        <v>6</v>
      </c>
      <c r="C59" s="1"/>
      <c r="D59" s="1"/>
      <c r="E59" s="1"/>
      <c r="F59" s="1"/>
    </row>
    <row r="60" spans="1:6" x14ac:dyDescent="0.2">
      <c r="A60" s="2">
        <v>1512</v>
      </c>
      <c r="B60" s="2">
        <v>7</v>
      </c>
      <c r="C60" s="1">
        <v>10</v>
      </c>
      <c r="D60" s="1">
        <v>0</v>
      </c>
      <c r="E60" s="1">
        <v>0.81799999999999995</v>
      </c>
      <c r="F60" s="1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9699D-C100-3C4A-B64D-FE6F846A98B9}">
  <dimension ref="A1:Z159"/>
  <sheetViews>
    <sheetView topLeftCell="A18" zoomScale="280" zoomScaleNormal="280" workbookViewId="0">
      <selection activeCell="E22" sqref="E22"/>
    </sheetView>
  </sheetViews>
  <sheetFormatPr baseColWidth="10" defaultRowHeight="16" x14ac:dyDescent="0.2"/>
  <cols>
    <col min="1" max="1" width="15.83203125" customWidth="1"/>
    <col min="2" max="2" width="16.1640625" customWidth="1"/>
    <col min="3" max="3" width="18" customWidth="1"/>
    <col min="4" max="5" width="17.5" customWidth="1"/>
    <col min="6" max="6" width="15.5" customWidth="1"/>
    <col min="7" max="7" width="16.6640625" customWidth="1"/>
    <col min="10" max="10" width="15.33203125" style="1" customWidth="1"/>
    <col min="11" max="13" width="10.83203125" style="1"/>
    <col min="18" max="18" width="14.5" style="1" customWidth="1"/>
    <col min="19" max="21" width="10.83203125" style="1"/>
    <col min="23" max="26" width="10.83203125" style="1"/>
  </cols>
  <sheetData>
    <row r="1" spans="1:26" x14ac:dyDescent="0.2">
      <c r="A1" s="1"/>
      <c r="B1" s="2" t="s">
        <v>11</v>
      </c>
      <c r="C1" s="2" t="s">
        <v>12</v>
      </c>
      <c r="D1" s="2" t="s">
        <v>40</v>
      </c>
      <c r="E1" s="2" t="s">
        <v>50</v>
      </c>
      <c r="F1" s="2" t="s">
        <v>51</v>
      </c>
      <c r="G1" s="2" t="s">
        <v>37</v>
      </c>
      <c r="I1" s="2" t="s">
        <v>46</v>
      </c>
      <c r="J1" s="2" t="s">
        <v>17</v>
      </c>
      <c r="R1" s="2" t="s">
        <v>16</v>
      </c>
      <c r="W1" s="2" t="s">
        <v>41</v>
      </c>
    </row>
    <row r="2" spans="1:26" x14ac:dyDescent="0.2">
      <c r="A2" s="2" t="s">
        <v>13</v>
      </c>
      <c r="B2" s="2" t="s">
        <v>14</v>
      </c>
      <c r="C2" s="2" t="s">
        <v>14</v>
      </c>
      <c r="D2" s="2" t="s">
        <v>14</v>
      </c>
      <c r="E2" s="2" t="s">
        <v>14</v>
      </c>
      <c r="F2" s="2" t="s">
        <v>14</v>
      </c>
      <c r="G2" s="2" t="s">
        <v>14</v>
      </c>
      <c r="J2" s="3" t="s">
        <v>42</v>
      </c>
      <c r="K2" s="1" t="s">
        <v>43</v>
      </c>
      <c r="L2" s="1" t="s">
        <v>44</v>
      </c>
      <c r="M2" s="1" t="s">
        <v>45</v>
      </c>
      <c r="R2" s="3" t="s">
        <v>42</v>
      </c>
      <c r="S2" s="1" t="s">
        <v>43</v>
      </c>
      <c r="T2" s="1" t="s">
        <v>44</v>
      </c>
      <c r="U2" s="1" t="s">
        <v>45</v>
      </c>
      <c r="W2" s="3" t="s">
        <v>42</v>
      </c>
      <c r="X2" s="1" t="s">
        <v>43</v>
      </c>
      <c r="Y2" s="1" t="s">
        <v>44</v>
      </c>
      <c r="Z2" s="1" t="s">
        <v>45</v>
      </c>
    </row>
    <row r="3" spans="1:26" x14ac:dyDescent="0.2">
      <c r="A3" s="2" t="s">
        <v>16</v>
      </c>
      <c r="B3" s="1">
        <v>1.31</v>
      </c>
      <c r="C3" s="1">
        <v>1.02</v>
      </c>
      <c r="D3" s="1">
        <v>0.87766666670000004</v>
      </c>
      <c r="E3" s="1">
        <v>0.873</v>
      </c>
      <c r="F3" s="1">
        <v>0.7923333333</v>
      </c>
      <c r="G3" s="1">
        <v>0.85066666670000002</v>
      </c>
      <c r="J3" s="3">
        <v>7</v>
      </c>
      <c r="K3" s="1">
        <v>0</v>
      </c>
      <c r="L3" s="1">
        <v>1</v>
      </c>
      <c r="M3" s="1">
        <v>1</v>
      </c>
      <c r="N3" s="1">
        <v>0</v>
      </c>
      <c r="O3" s="1">
        <v>0</v>
      </c>
      <c r="P3" s="6"/>
      <c r="R3" s="3">
        <v>7</v>
      </c>
      <c r="S3" s="1">
        <v>0</v>
      </c>
      <c r="T3" s="1">
        <v>10</v>
      </c>
      <c r="U3" s="1">
        <v>1</v>
      </c>
      <c r="W3" s="3">
        <v>19</v>
      </c>
      <c r="X3" s="1">
        <v>0</v>
      </c>
      <c r="Y3" s="1">
        <v>4</v>
      </c>
      <c r="Z3" s="1">
        <v>1</v>
      </c>
    </row>
    <row r="4" spans="1:26" x14ac:dyDescent="0.2">
      <c r="A4" s="2" t="s">
        <v>17</v>
      </c>
      <c r="B4" s="1">
        <v>5.72</v>
      </c>
      <c r="C4" s="1">
        <v>2.6233333330000002</v>
      </c>
      <c r="D4" s="1">
        <v>2.0433333330000001</v>
      </c>
      <c r="E4" s="1">
        <v>2.0099999999999998</v>
      </c>
      <c r="F4" s="1">
        <v>1.59</v>
      </c>
      <c r="G4" s="1">
        <v>1.8666666670000001</v>
      </c>
      <c r="J4" s="3">
        <v>23</v>
      </c>
      <c r="K4" s="1">
        <v>0.1</v>
      </c>
      <c r="L4" s="1">
        <v>5066247</v>
      </c>
      <c r="M4" s="1">
        <v>1.1100000000000001</v>
      </c>
      <c r="N4" s="1">
        <v>0</v>
      </c>
      <c r="O4" s="1"/>
      <c r="P4" s="4"/>
      <c r="R4" s="3">
        <v>14</v>
      </c>
      <c r="S4" s="1">
        <v>0.1</v>
      </c>
      <c r="T4" s="1">
        <v>5328725</v>
      </c>
      <c r="U4" s="1">
        <v>1.1100000000000001</v>
      </c>
      <c r="W4" s="3">
        <v>24</v>
      </c>
      <c r="X4" s="1">
        <v>0.1</v>
      </c>
      <c r="Y4" s="1">
        <v>7066600</v>
      </c>
      <c r="Z4" s="1">
        <v>1.1100000000000001</v>
      </c>
    </row>
    <row r="5" spans="1:26" x14ac:dyDescent="0.2">
      <c r="A5" s="2" t="s">
        <v>41</v>
      </c>
      <c r="B5" s="1">
        <v>4.7824999999999998</v>
      </c>
      <c r="C5" s="1">
        <v>1.2066666669999999</v>
      </c>
      <c r="D5" s="1">
        <v>0.82699999999999996</v>
      </c>
      <c r="E5" s="1">
        <v>0.81399999999999995</v>
      </c>
      <c r="F5" s="1">
        <v>0.82633333330000003</v>
      </c>
      <c r="G5" s="1">
        <v>0.88600000000000001</v>
      </c>
      <c r="J5" s="3">
        <v>28</v>
      </c>
      <c r="K5" s="1">
        <v>0.19</v>
      </c>
      <c r="L5" s="1">
        <v>9873574</v>
      </c>
      <c r="M5" s="1">
        <v>1.23</v>
      </c>
      <c r="N5" s="1">
        <v>0</v>
      </c>
      <c r="O5" s="1"/>
      <c r="P5" s="5"/>
      <c r="R5" s="3">
        <v>16</v>
      </c>
      <c r="S5" s="1">
        <v>0.19</v>
      </c>
      <c r="T5" s="1">
        <v>9921454</v>
      </c>
      <c r="U5" s="1">
        <v>1.23</v>
      </c>
      <c r="W5" s="3">
        <v>25</v>
      </c>
      <c r="X5" s="1">
        <v>0.19</v>
      </c>
      <c r="Y5" s="1">
        <v>9421325</v>
      </c>
      <c r="Z5" s="1">
        <v>1.23</v>
      </c>
    </row>
    <row r="6" spans="1:26" x14ac:dyDescent="0.2">
      <c r="J6" s="3">
        <v>34</v>
      </c>
      <c r="K6" s="1">
        <v>0.27100000000000002</v>
      </c>
      <c r="L6" s="1">
        <v>13065222</v>
      </c>
      <c r="M6" s="1">
        <v>1.37</v>
      </c>
      <c r="N6" s="1">
        <v>0</v>
      </c>
      <c r="R6" s="3">
        <v>18</v>
      </c>
      <c r="S6" s="1">
        <v>0.27100000000000002</v>
      </c>
      <c r="T6" s="1">
        <v>15730050</v>
      </c>
      <c r="U6" s="1">
        <v>1.37</v>
      </c>
      <c r="W6" s="3">
        <v>37</v>
      </c>
      <c r="X6" s="1">
        <v>0.27100000000000002</v>
      </c>
      <c r="Y6" s="1">
        <v>20208459</v>
      </c>
      <c r="Z6" s="1">
        <v>1.37</v>
      </c>
    </row>
    <row r="7" spans="1:26" x14ac:dyDescent="0.2">
      <c r="J7" s="3">
        <v>38</v>
      </c>
      <c r="K7" s="1">
        <v>0.34389999999999998</v>
      </c>
      <c r="L7" s="1">
        <v>17334136</v>
      </c>
      <c r="M7" s="1">
        <v>1.52</v>
      </c>
      <c r="N7" s="1">
        <v>0</v>
      </c>
      <c r="R7" s="3">
        <v>19</v>
      </c>
      <c r="S7" s="1">
        <v>0.34389999999999998</v>
      </c>
      <c r="T7" s="1">
        <v>18577858</v>
      </c>
      <c r="U7" s="1">
        <v>1.52</v>
      </c>
      <c r="W7" s="3">
        <v>37</v>
      </c>
      <c r="X7" s="1">
        <v>0.34389999999999998</v>
      </c>
      <c r="Y7" s="1">
        <v>20208459</v>
      </c>
      <c r="Z7" s="1">
        <v>1.52</v>
      </c>
    </row>
    <row r="8" spans="1:26" x14ac:dyDescent="0.2">
      <c r="J8" s="3">
        <v>41</v>
      </c>
      <c r="K8" s="1">
        <v>0.40950999999999999</v>
      </c>
      <c r="L8" s="1">
        <v>20172911</v>
      </c>
      <c r="M8" s="1">
        <v>1.69</v>
      </c>
      <c r="N8" s="1">
        <v>0</v>
      </c>
      <c r="R8" s="3">
        <v>20</v>
      </c>
      <c r="S8" s="1">
        <v>0.40950999999999999</v>
      </c>
      <c r="T8" s="1">
        <v>21222772</v>
      </c>
      <c r="U8" s="1">
        <v>1.69</v>
      </c>
      <c r="W8" s="3">
        <v>37</v>
      </c>
      <c r="X8" s="1">
        <v>0.40950999999999999</v>
      </c>
      <c r="Y8" s="1">
        <v>20208459</v>
      </c>
      <c r="Z8" s="1">
        <v>1.69</v>
      </c>
    </row>
    <row r="9" spans="1:26" x14ac:dyDescent="0.2">
      <c r="J9" s="3">
        <v>46</v>
      </c>
      <c r="K9" s="1">
        <v>0.468559</v>
      </c>
      <c r="L9" s="1">
        <v>22493250</v>
      </c>
      <c r="M9" s="1">
        <v>1.88</v>
      </c>
      <c r="N9" s="1">
        <v>0</v>
      </c>
      <c r="R9" s="3">
        <v>21</v>
      </c>
      <c r="S9" s="1">
        <v>0.468559</v>
      </c>
      <c r="T9" s="1">
        <v>23728155</v>
      </c>
      <c r="U9" s="1">
        <v>1.88</v>
      </c>
      <c r="W9" s="3">
        <v>38</v>
      </c>
      <c r="X9" s="1">
        <v>0.468559</v>
      </c>
      <c r="Y9" s="1">
        <v>26987542</v>
      </c>
      <c r="Z9" s="1">
        <v>1.88</v>
      </c>
    </row>
    <row r="10" spans="1:26" x14ac:dyDescent="0.2">
      <c r="J10" s="3">
        <v>49</v>
      </c>
      <c r="K10" s="1">
        <v>0.52170309999999998</v>
      </c>
      <c r="L10" s="1">
        <v>25369429</v>
      </c>
      <c r="M10" s="1">
        <v>2.09</v>
      </c>
      <c r="N10" s="1">
        <v>0</v>
      </c>
      <c r="P10" s="6">
        <v>50</v>
      </c>
      <c r="R10" s="3">
        <v>22</v>
      </c>
      <c r="S10" s="1">
        <v>0.52170309999999998</v>
      </c>
      <c r="T10" s="1">
        <v>25733043</v>
      </c>
      <c r="U10" s="1">
        <v>2.09</v>
      </c>
      <c r="W10" s="3">
        <v>38</v>
      </c>
      <c r="X10" s="1">
        <v>0.52170309999999998</v>
      </c>
      <c r="Y10" s="1">
        <v>26987542</v>
      </c>
      <c r="Z10" s="1">
        <v>2.09</v>
      </c>
    </row>
    <row r="11" spans="1:26" x14ac:dyDescent="0.2">
      <c r="J11" s="3">
        <v>52</v>
      </c>
      <c r="K11" s="1">
        <v>0.56953279000000001</v>
      </c>
      <c r="L11" s="1">
        <v>28275559</v>
      </c>
      <c r="M11" s="1">
        <v>2.3199999999999998</v>
      </c>
      <c r="N11" s="1">
        <v>0</v>
      </c>
      <c r="R11" s="3">
        <v>23</v>
      </c>
      <c r="S11" s="1">
        <v>0.56953279000000001</v>
      </c>
      <c r="T11" s="1">
        <v>27572937</v>
      </c>
      <c r="U11" s="1">
        <v>2.3199999999999998</v>
      </c>
      <c r="W11" s="3">
        <v>49</v>
      </c>
      <c r="X11" s="1">
        <v>0.56953279000000001</v>
      </c>
      <c r="Y11" s="1">
        <v>27567731</v>
      </c>
      <c r="Z11" s="1">
        <v>2.3199999999999998</v>
      </c>
    </row>
    <row r="12" spans="1:26" x14ac:dyDescent="0.2">
      <c r="J12" s="3">
        <v>54</v>
      </c>
      <c r="K12" s="1">
        <v>0.61257951099999997</v>
      </c>
      <c r="L12" s="1">
        <v>30099921</v>
      </c>
      <c r="M12" s="1">
        <v>2.58</v>
      </c>
      <c r="N12" s="1">
        <v>0</v>
      </c>
      <c r="R12" s="3">
        <v>24</v>
      </c>
      <c r="S12" s="1">
        <v>0.61257951099999997</v>
      </c>
      <c r="T12" s="1">
        <v>29453352</v>
      </c>
      <c r="U12" s="1">
        <v>2.58</v>
      </c>
      <c r="W12" s="3">
        <v>50</v>
      </c>
      <c r="X12" s="1">
        <v>0.61257951099999997</v>
      </c>
      <c r="Y12" s="1">
        <v>35231091</v>
      </c>
      <c r="Z12" s="1">
        <v>2.58</v>
      </c>
    </row>
    <row r="13" spans="1:26" x14ac:dyDescent="0.2">
      <c r="J13" s="3">
        <v>56</v>
      </c>
      <c r="K13" s="1">
        <v>0.65132155989999996</v>
      </c>
      <c r="L13" s="1">
        <v>31359210</v>
      </c>
      <c r="M13" s="1">
        <v>2.87</v>
      </c>
      <c r="N13" s="1">
        <v>0</v>
      </c>
      <c r="R13" s="3">
        <v>26</v>
      </c>
      <c r="S13" s="1">
        <v>0.65132155989999996</v>
      </c>
      <c r="T13" s="1">
        <v>32710853</v>
      </c>
      <c r="U13" s="1">
        <v>2.87</v>
      </c>
      <c r="W13" s="3">
        <v>50</v>
      </c>
      <c r="X13" s="1">
        <v>0.65132155989999996</v>
      </c>
      <c r="Y13" s="1">
        <v>35231091</v>
      </c>
      <c r="Z13" s="1">
        <v>2.87</v>
      </c>
    </row>
    <row r="14" spans="1:26" x14ac:dyDescent="0.2">
      <c r="J14" s="3">
        <v>60</v>
      </c>
      <c r="K14" s="1">
        <v>0.68618940391000005</v>
      </c>
      <c r="L14" s="1">
        <v>33244788</v>
      </c>
      <c r="M14" s="1">
        <v>3.19</v>
      </c>
      <c r="N14" s="1">
        <v>0</v>
      </c>
      <c r="R14" s="3">
        <v>27</v>
      </c>
      <c r="S14" s="1">
        <v>0.68618940391000005</v>
      </c>
      <c r="T14" s="1">
        <v>34202132</v>
      </c>
      <c r="U14" s="1">
        <v>3.19</v>
      </c>
      <c r="W14" s="3">
        <v>50</v>
      </c>
      <c r="X14" s="1">
        <v>0.68618940391000005</v>
      </c>
      <c r="Y14" s="1">
        <v>35231091</v>
      </c>
      <c r="Z14" s="1">
        <v>3.19</v>
      </c>
    </row>
    <row r="15" spans="1:26" x14ac:dyDescent="0.2">
      <c r="J15" s="3">
        <v>62</v>
      </c>
      <c r="K15" s="1">
        <v>0.717570463519</v>
      </c>
      <c r="L15" s="1">
        <v>35044480</v>
      </c>
      <c r="M15" s="1">
        <v>3.54</v>
      </c>
      <c r="N15" s="1">
        <v>0</v>
      </c>
      <c r="R15" s="3">
        <v>28</v>
      </c>
      <c r="S15" s="1">
        <v>0.717570463519</v>
      </c>
      <c r="T15" s="1">
        <v>35577008</v>
      </c>
      <c r="U15" s="1">
        <v>3.54</v>
      </c>
      <c r="W15" s="3">
        <v>50</v>
      </c>
      <c r="X15" s="1">
        <v>0.717570463519</v>
      </c>
      <c r="Y15" s="1">
        <v>35231091</v>
      </c>
      <c r="Z15" s="1">
        <v>3.54</v>
      </c>
    </row>
    <row r="16" spans="1:26" x14ac:dyDescent="0.2">
      <c r="J16" s="3">
        <v>63</v>
      </c>
      <c r="K16" s="1">
        <v>0.745813417167</v>
      </c>
      <c r="L16" s="1">
        <v>35874008</v>
      </c>
      <c r="M16" s="1">
        <v>3.93</v>
      </c>
      <c r="N16" s="1">
        <v>0</v>
      </c>
      <c r="R16" s="3">
        <v>29</v>
      </c>
      <c r="S16" s="1">
        <v>0.745813417167</v>
      </c>
      <c r="T16" s="1">
        <v>36781775</v>
      </c>
      <c r="U16" s="1">
        <v>3.93</v>
      </c>
      <c r="W16" s="3">
        <v>51</v>
      </c>
      <c r="X16" s="1">
        <v>0.745813417167</v>
      </c>
      <c r="Y16" s="1">
        <v>43334805</v>
      </c>
      <c r="Z16" s="1">
        <v>3.93</v>
      </c>
    </row>
    <row r="17" spans="1:26" x14ac:dyDescent="0.2">
      <c r="J17" s="3">
        <v>65</v>
      </c>
      <c r="K17" s="1">
        <v>0.77123207545000005</v>
      </c>
      <c r="L17" s="1">
        <v>37605635</v>
      </c>
      <c r="M17" s="1">
        <v>4.37</v>
      </c>
      <c r="N17" s="1">
        <v>0</v>
      </c>
      <c r="R17" s="3">
        <v>30</v>
      </c>
      <c r="S17" s="1">
        <v>0.77123207545000005</v>
      </c>
      <c r="T17" s="1">
        <v>37865986</v>
      </c>
      <c r="U17" s="1">
        <v>4.37</v>
      </c>
      <c r="W17" s="3">
        <v>51</v>
      </c>
      <c r="X17" s="1">
        <v>0.77123207545000005</v>
      </c>
      <c r="Y17" s="1">
        <v>43334805</v>
      </c>
      <c r="Z17" s="1">
        <v>4.37</v>
      </c>
    </row>
    <row r="18" spans="1:26" x14ac:dyDescent="0.2">
      <c r="J18" s="3">
        <v>66</v>
      </c>
      <c r="K18" s="1">
        <v>0.79410886790500002</v>
      </c>
      <c r="L18" s="1">
        <v>38504577</v>
      </c>
      <c r="M18" s="1">
        <v>4.8600000000000003</v>
      </c>
      <c r="N18" s="1">
        <v>0</v>
      </c>
      <c r="R18" s="3">
        <v>31</v>
      </c>
      <c r="S18" s="1">
        <v>0.79410886790500002</v>
      </c>
      <c r="T18" s="1">
        <v>38851692</v>
      </c>
      <c r="U18" s="1">
        <v>4.8600000000000003</v>
      </c>
      <c r="W18" s="3">
        <v>51</v>
      </c>
      <c r="X18" s="1">
        <v>0.79410886790500002</v>
      </c>
      <c r="Y18" s="1">
        <v>43334805</v>
      </c>
      <c r="Z18" s="1">
        <v>4.8600000000000003</v>
      </c>
    </row>
    <row r="19" spans="1:26" x14ac:dyDescent="0.2">
      <c r="J19" s="3">
        <v>67</v>
      </c>
      <c r="K19" s="1">
        <v>0.81469798111500003</v>
      </c>
      <c r="L19" s="1">
        <v>39364852</v>
      </c>
      <c r="M19" s="1">
        <v>5.4</v>
      </c>
      <c r="N19" s="1">
        <v>0</v>
      </c>
      <c r="R19" s="3">
        <v>32</v>
      </c>
      <c r="S19" s="1">
        <v>0.81469798111500003</v>
      </c>
      <c r="T19" s="1">
        <v>39748724</v>
      </c>
      <c r="U19" s="1">
        <v>5.4</v>
      </c>
      <c r="W19" s="3">
        <v>51</v>
      </c>
      <c r="X19" s="1">
        <v>0.81469798111500003</v>
      </c>
      <c r="Y19" s="1">
        <v>43334805</v>
      </c>
      <c r="Z19" s="1">
        <v>5.4</v>
      </c>
    </row>
    <row r="20" spans="1:26" x14ac:dyDescent="0.2">
      <c r="J20" s="3">
        <v>69</v>
      </c>
      <c r="K20" s="1">
        <v>0.83322818300299994</v>
      </c>
      <c r="L20" s="1">
        <v>40317149</v>
      </c>
      <c r="M20" s="1">
        <v>6</v>
      </c>
      <c r="N20" s="1">
        <v>0</v>
      </c>
      <c r="R20" s="3">
        <v>33</v>
      </c>
      <c r="S20" s="1">
        <v>0.83322818300299994</v>
      </c>
      <c r="T20" s="1">
        <v>40566261</v>
      </c>
      <c r="U20" s="1">
        <v>6</v>
      </c>
      <c r="W20" s="3">
        <v>51</v>
      </c>
      <c r="X20" s="1">
        <v>0.83322818300299994</v>
      </c>
      <c r="Y20" s="1">
        <v>43334805</v>
      </c>
      <c r="Z20" s="1">
        <v>6</v>
      </c>
    </row>
    <row r="21" spans="1:26" x14ac:dyDescent="0.2">
      <c r="J21" s="3">
        <v>71</v>
      </c>
      <c r="K21" s="1">
        <v>0.84990536470300004</v>
      </c>
      <c r="L21" s="1">
        <v>40819060</v>
      </c>
      <c r="M21" s="1">
        <v>6.66</v>
      </c>
      <c r="N21" s="1">
        <v>0</v>
      </c>
      <c r="R21" s="3">
        <v>34</v>
      </c>
      <c r="S21" s="1">
        <v>0.84990536470300004</v>
      </c>
      <c r="T21" s="1">
        <v>41259184</v>
      </c>
      <c r="U21" s="1">
        <v>6.66</v>
      </c>
      <c r="W21" s="3">
        <v>51</v>
      </c>
      <c r="X21" s="1">
        <v>0.84990536470300004</v>
      </c>
      <c r="Y21" s="1">
        <v>43334805</v>
      </c>
      <c r="Z21" s="1">
        <v>6.66</v>
      </c>
    </row>
    <row r="22" spans="1:26" x14ac:dyDescent="0.2">
      <c r="J22" s="3">
        <v>73</v>
      </c>
      <c r="K22" s="1">
        <v>0.86491482823300003</v>
      </c>
      <c r="L22" s="1">
        <v>41685770</v>
      </c>
      <c r="M22" s="1">
        <v>7.4</v>
      </c>
      <c r="N22" s="1">
        <v>0</v>
      </c>
      <c r="R22" s="3">
        <v>35</v>
      </c>
      <c r="S22" s="1">
        <v>0.86491482823300003</v>
      </c>
      <c r="T22" s="1">
        <v>41879197</v>
      </c>
      <c r="U22" s="1">
        <v>7.4</v>
      </c>
      <c r="W22" s="3">
        <v>51</v>
      </c>
      <c r="X22" s="1">
        <v>0.86491482823300003</v>
      </c>
      <c r="Y22" s="1">
        <v>43334805</v>
      </c>
      <c r="Z22" s="1">
        <v>7.4</v>
      </c>
    </row>
    <row r="23" spans="1:26" x14ac:dyDescent="0.2">
      <c r="J23" s="3">
        <v>74</v>
      </c>
      <c r="K23" s="1">
        <v>0.87842334540900002</v>
      </c>
      <c r="L23" s="1">
        <v>42320234</v>
      </c>
      <c r="M23" s="1">
        <v>8.23</v>
      </c>
      <c r="N23" s="1">
        <v>0</v>
      </c>
      <c r="R23" s="3">
        <v>36</v>
      </c>
      <c r="S23" s="1">
        <v>0.87842334540900002</v>
      </c>
      <c r="T23" s="1">
        <v>42441361</v>
      </c>
      <c r="U23" s="1">
        <v>8.23</v>
      </c>
      <c r="W23" s="3">
        <v>51</v>
      </c>
      <c r="X23" s="1">
        <v>0.87842334540900002</v>
      </c>
      <c r="Y23" s="1">
        <v>43334805</v>
      </c>
      <c r="Z23" s="1">
        <v>8.23</v>
      </c>
    </row>
    <row r="24" spans="1:26" x14ac:dyDescent="0.2">
      <c r="J24" s="3">
        <v>75</v>
      </c>
      <c r="K24" s="1">
        <v>0.89058101086800001</v>
      </c>
      <c r="L24" s="1">
        <v>42905040</v>
      </c>
      <c r="M24" s="1">
        <v>9.14</v>
      </c>
      <c r="N24" s="1">
        <v>0</v>
      </c>
      <c r="R24" s="3">
        <v>37</v>
      </c>
      <c r="S24" s="1">
        <v>0.89058101086800001</v>
      </c>
      <c r="T24" s="1">
        <v>42958474</v>
      </c>
      <c r="U24" s="1">
        <v>9.14</v>
      </c>
      <c r="W24" s="3">
        <v>51</v>
      </c>
      <c r="X24" s="1">
        <v>0.89058101086800001</v>
      </c>
      <c r="Y24" s="1">
        <v>43334805</v>
      </c>
      <c r="Z24" s="1">
        <v>9.14</v>
      </c>
    </row>
    <row r="25" spans="1:26" x14ac:dyDescent="0.2">
      <c r="A25" s="1" t="s">
        <v>49</v>
      </c>
      <c r="B25" s="2" t="s">
        <v>12</v>
      </c>
      <c r="J25" s="3">
        <v>76</v>
      </c>
      <c r="K25" s="1">
        <v>0.901522909782</v>
      </c>
      <c r="L25" s="1">
        <v>43465943</v>
      </c>
      <c r="M25" s="1">
        <v>10.15</v>
      </c>
      <c r="N25" s="1">
        <v>0</v>
      </c>
      <c r="O25" s="1"/>
      <c r="P25" s="6">
        <v>90</v>
      </c>
      <c r="R25" s="3">
        <v>38</v>
      </c>
      <c r="S25" s="1">
        <v>0.901522909782</v>
      </c>
      <c r="T25" s="1">
        <v>43420649</v>
      </c>
      <c r="U25" s="1">
        <v>10.15</v>
      </c>
      <c r="W25" s="3">
        <v>51</v>
      </c>
      <c r="X25" s="1">
        <v>0.901522909782</v>
      </c>
      <c r="Y25" s="1">
        <v>43334805</v>
      </c>
      <c r="Z25" s="1">
        <v>10.15</v>
      </c>
    </row>
    <row r="26" spans="1:26" x14ac:dyDescent="0.2">
      <c r="A26" s="2" t="s">
        <v>13</v>
      </c>
      <c r="B26" s="2" t="s">
        <v>28</v>
      </c>
      <c r="C26" s="2" t="s">
        <v>29</v>
      </c>
      <c r="D26" s="2" t="s">
        <v>30</v>
      </c>
      <c r="J26" s="3">
        <v>77</v>
      </c>
      <c r="K26" s="1">
        <v>0.91137061880299997</v>
      </c>
      <c r="L26" s="1">
        <v>43959437</v>
      </c>
      <c r="M26" s="1">
        <v>11.28</v>
      </c>
      <c r="N26" s="1">
        <v>0</v>
      </c>
      <c r="R26" s="3">
        <v>39</v>
      </c>
      <c r="S26" s="1">
        <v>0.91137061880299997</v>
      </c>
      <c r="T26" s="1">
        <v>43805136</v>
      </c>
      <c r="U26" s="1">
        <v>11.28</v>
      </c>
      <c r="W26" s="3">
        <v>54</v>
      </c>
      <c r="X26" s="1">
        <v>0.91137061880299997</v>
      </c>
      <c r="Y26" s="1">
        <v>43755273</v>
      </c>
      <c r="Z26" s="1">
        <v>11.28</v>
      </c>
    </row>
    <row r="27" spans="1:26" x14ac:dyDescent="0.2">
      <c r="A27" s="2" t="s">
        <v>41</v>
      </c>
      <c r="B27" s="1">
        <v>38</v>
      </c>
      <c r="C27">
        <v>51</v>
      </c>
      <c r="D27" s="1">
        <v>128</v>
      </c>
      <c r="J27" s="3">
        <v>78</v>
      </c>
      <c r="K27" s="1">
        <v>0.92023355692300002</v>
      </c>
      <c r="L27" s="1">
        <v>44426238</v>
      </c>
      <c r="M27" s="1">
        <v>12.54</v>
      </c>
      <c r="N27" s="1">
        <v>0</v>
      </c>
      <c r="R27" s="3">
        <v>41</v>
      </c>
      <c r="S27" s="1">
        <v>0.92023355692300002</v>
      </c>
      <c r="T27" s="1">
        <v>44371595</v>
      </c>
      <c r="U27" s="1">
        <v>12.54</v>
      </c>
      <c r="W27" s="3">
        <v>62</v>
      </c>
      <c r="X27" s="1">
        <v>0.92023355692300002</v>
      </c>
      <c r="Y27" s="1">
        <v>44571750</v>
      </c>
      <c r="Z27" s="1">
        <v>12.54</v>
      </c>
    </row>
    <row r="28" spans="1:26" x14ac:dyDescent="0.2">
      <c r="A28" s="2" t="s">
        <v>16</v>
      </c>
      <c r="B28" s="1">
        <v>21</v>
      </c>
      <c r="C28">
        <v>38</v>
      </c>
      <c r="D28" s="1">
        <v>242</v>
      </c>
      <c r="J28" s="3">
        <v>79</v>
      </c>
      <c r="K28" s="1">
        <v>0.92821020123099995</v>
      </c>
      <c r="L28" s="1">
        <v>44859925</v>
      </c>
      <c r="M28" s="1">
        <v>13.93</v>
      </c>
      <c r="N28" s="1">
        <v>0</v>
      </c>
      <c r="R28" s="3">
        <v>42</v>
      </c>
      <c r="S28" s="1">
        <v>0.92821020123099995</v>
      </c>
      <c r="T28" s="1">
        <v>44584743</v>
      </c>
      <c r="U28" s="1">
        <v>13.93</v>
      </c>
      <c r="W28" s="3">
        <v>62</v>
      </c>
      <c r="X28" s="1">
        <v>0.92821020123099995</v>
      </c>
      <c r="Y28" s="1">
        <v>44571750</v>
      </c>
      <c r="Z28" s="1">
        <v>13.93</v>
      </c>
    </row>
    <row r="29" spans="1:26" x14ac:dyDescent="0.2">
      <c r="A29" s="2" t="s">
        <v>17</v>
      </c>
      <c r="B29" s="1">
        <v>48</v>
      </c>
      <c r="C29" s="1">
        <v>76</v>
      </c>
      <c r="D29" s="1">
        <v>100</v>
      </c>
      <c r="J29" s="3">
        <v>80</v>
      </c>
      <c r="K29" s="1">
        <v>0.93538918110799996</v>
      </c>
      <c r="L29" s="1">
        <v>45153503</v>
      </c>
      <c r="M29" s="1">
        <v>15.48</v>
      </c>
      <c r="N29" s="1">
        <v>0</v>
      </c>
      <c r="R29" s="3">
        <v>44</v>
      </c>
      <c r="S29" s="1">
        <v>0.93538918110799996</v>
      </c>
      <c r="T29" s="1">
        <v>44907308</v>
      </c>
      <c r="U29" s="1">
        <v>15.48</v>
      </c>
      <c r="W29" s="3">
        <v>63</v>
      </c>
      <c r="X29" s="1">
        <v>0.93538918110799996</v>
      </c>
      <c r="Y29" s="1">
        <v>46656636</v>
      </c>
      <c r="Z29" s="1">
        <v>15.48</v>
      </c>
    </row>
    <row r="30" spans="1:26" x14ac:dyDescent="0.2">
      <c r="A30" s="2"/>
      <c r="B30" s="1"/>
      <c r="C30" s="1"/>
      <c r="D30" s="1"/>
      <c r="J30" s="3">
        <v>81</v>
      </c>
      <c r="K30" s="1">
        <v>0.94185026299700003</v>
      </c>
      <c r="L30" s="1">
        <v>45457799</v>
      </c>
      <c r="M30" s="1">
        <v>17.2</v>
      </c>
      <c r="N30" s="1">
        <v>0</v>
      </c>
      <c r="R30" s="3">
        <v>47</v>
      </c>
      <c r="S30" s="1">
        <v>0.94185026299700003</v>
      </c>
      <c r="T30" s="1">
        <v>45221823</v>
      </c>
      <c r="U30" s="1">
        <v>17.2</v>
      </c>
      <c r="W30" s="3">
        <v>63</v>
      </c>
      <c r="X30" s="1">
        <v>0.94185026299700003</v>
      </c>
      <c r="Y30" s="1">
        <v>46656636</v>
      </c>
      <c r="Z30" s="1">
        <v>17.2</v>
      </c>
    </row>
    <row r="31" spans="1:26" x14ac:dyDescent="0.2">
      <c r="J31" s="3">
        <v>82</v>
      </c>
      <c r="K31" s="1">
        <v>0.94766523669699998</v>
      </c>
      <c r="L31" s="1">
        <v>45824438</v>
      </c>
      <c r="M31" s="1">
        <v>19.11</v>
      </c>
      <c r="N31" s="1">
        <v>0</v>
      </c>
      <c r="R31" s="3">
        <v>51</v>
      </c>
      <c r="S31" s="1">
        <v>0.94766523669699998</v>
      </c>
      <c r="T31" s="1">
        <v>45489437</v>
      </c>
      <c r="U31" s="1">
        <v>19.11</v>
      </c>
      <c r="W31" s="3">
        <v>63</v>
      </c>
      <c r="X31" s="1">
        <v>0.94766523669699998</v>
      </c>
      <c r="Y31" s="1">
        <v>46656636</v>
      </c>
      <c r="Z31" s="1">
        <v>19.11</v>
      </c>
    </row>
    <row r="32" spans="1:26" x14ac:dyDescent="0.2">
      <c r="J32" s="3">
        <v>82</v>
      </c>
      <c r="K32" s="1">
        <v>0.952898713028</v>
      </c>
      <c r="L32" s="1">
        <v>45824438</v>
      </c>
      <c r="M32" s="1">
        <v>21.23</v>
      </c>
      <c r="N32" s="1">
        <v>0</v>
      </c>
      <c r="R32" s="3">
        <v>56</v>
      </c>
      <c r="S32" s="1">
        <v>0.952898713028</v>
      </c>
      <c r="T32" s="1">
        <v>45751278</v>
      </c>
      <c r="U32" s="1">
        <v>21.23</v>
      </c>
      <c r="W32" s="3">
        <v>63</v>
      </c>
      <c r="X32" s="1">
        <v>0.952898713028</v>
      </c>
      <c r="Y32" s="1">
        <v>46656636</v>
      </c>
      <c r="Z32" s="1">
        <v>21.23</v>
      </c>
    </row>
    <row r="33" spans="10:26" x14ac:dyDescent="0.2">
      <c r="J33" s="3">
        <v>83</v>
      </c>
      <c r="K33" s="1">
        <v>0.95760884172500005</v>
      </c>
      <c r="L33" s="1">
        <v>46028430</v>
      </c>
      <c r="M33" s="1">
        <v>23.59</v>
      </c>
      <c r="N33" s="1">
        <v>0</v>
      </c>
      <c r="R33" s="3">
        <v>64</v>
      </c>
      <c r="S33" s="1">
        <v>0.95760884172500005</v>
      </c>
      <c r="T33" s="1">
        <v>45969863</v>
      </c>
      <c r="U33" s="1">
        <v>23.59</v>
      </c>
      <c r="W33" s="3">
        <v>63</v>
      </c>
      <c r="X33" s="1">
        <v>0.95760884172500005</v>
      </c>
      <c r="Y33" s="1">
        <v>46656636</v>
      </c>
      <c r="Z33" s="1">
        <v>23.59</v>
      </c>
    </row>
    <row r="34" spans="10:26" x14ac:dyDescent="0.2">
      <c r="J34" s="3">
        <v>85</v>
      </c>
      <c r="K34" s="1">
        <v>0.96184795755200003</v>
      </c>
      <c r="L34" s="1">
        <v>46460222</v>
      </c>
      <c r="M34" s="1">
        <v>26.21</v>
      </c>
      <c r="N34" s="1">
        <v>0</v>
      </c>
      <c r="R34" s="3">
        <v>82</v>
      </c>
      <c r="S34" s="1">
        <v>0.96184795755200003</v>
      </c>
      <c r="T34" s="1">
        <v>46172499</v>
      </c>
      <c r="U34" s="1">
        <v>26.21</v>
      </c>
      <c r="W34" s="3">
        <v>63</v>
      </c>
      <c r="X34" s="1">
        <v>0.96184795755200003</v>
      </c>
      <c r="Y34" s="1">
        <v>46656636</v>
      </c>
      <c r="Z34" s="1">
        <v>26.21</v>
      </c>
    </row>
    <row r="35" spans="10:26" x14ac:dyDescent="0.2">
      <c r="J35" s="3">
        <v>85</v>
      </c>
      <c r="K35" s="1">
        <v>0.96566316179699996</v>
      </c>
      <c r="L35" s="1">
        <v>46460222</v>
      </c>
      <c r="M35" s="1">
        <v>29.12</v>
      </c>
      <c r="N35" s="1">
        <v>0</v>
      </c>
      <c r="R35" s="3">
        <v>104</v>
      </c>
      <c r="S35" s="1">
        <v>0.96566316179699996</v>
      </c>
      <c r="T35" s="1">
        <v>46355862</v>
      </c>
      <c r="U35" s="1">
        <v>29.12</v>
      </c>
      <c r="W35" s="3">
        <v>63</v>
      </c>
      <c r="X35" s="1">
        <v>0.96566316179699996</v>
      </c>
      <c r="Y35" s="1">
        <v>46656636</v>
      </c>
      <c r="Z35" s="1">
        <v>29.12</v>
      </c>
    </row>
    <row r="36" spans="10:26" x14ac:dyDescent="0.2">
      <c r="J36" s="3">
        <v>86</v>
      </c>
      <c r="K36" s="1">
        <v>0.96909684561700005</v>
      </c>
      <c r="L36" s="1">
        <v>46662953</v>
      </c>
      <c r="M36" s="1">
        <v>32.36</v>
      </c>
      <c r="N36" s="1">
        <v>0</v>
      </c>
      <c r="R36" s="3">
        <v>123</v>
      </c>
      <c r="S36" s="1">
        <v>0.96909684561700005</v>
      </c>
      <c r="T36" s="1">
        <v>46521661</v>
      </c>
      <c r="U36" s="1">
        <v>32.36</v>
      </c>
      <c r="W36" s="3">
        <v>63</v>
      </c>
      <c r="X36" s="1">
        <v>0.96909684561700005</v>
      </c>
      <c r="Y36" s="1">
        <v>46656636</v>
      </c>
      <c r="Z36" s="1">
        <v>32.36</v>
      </c>
    </row>
    <row r="37" spans="10:26" x14ac:dyDescent="0.2">
      <c r="J37" s="3">
        <v>87</v>
      </c>
      <c r="K37" s="1">
        <v>0.972187161056</v>
      </c>
      <c r="L37" s="1">
        <v>46803601</v>
      </c>
      <c r="M37" s="1">
        <v>35.950000000000003</v>
      </c>
      <c r="N37" s="1">
        <v>0</v>
      </c>
      <c r="R37" s="3">
        <v>140</v>
      </c>
      <c r="S37" s="1">
        <v>0.972187161056</v>
      </c>
      <c r="T37" s="1">
        <v>46670719</v>
      </c>
      <c r="U37" s="1">
        <v>35.950000000000003</v>
      </c>
      <c r="W37" s="3">
        <v>64</v>
      </c>
      <c r="X37" s="1">
        <v>0.972187161056</v>
      </c>
      <c r="Y37" s="1">
        <v>47314292</v>
      </c>
      <c r="Z37" s="1">
        <v>35.950000000000003</v>
      </c>
    </row>
    <row r="38" spans="10:26" x14ac:dyDescent="0.2">
      <c r="J38" s="3">
        <v>87</v>
      </c>
      <c r="K38" s="1">
        <v>0.97496844495000001</v>
      </c>
      <c r="L38" s="1">
        <v>46803601</v>
      </c>
      <c r="M38" s="1">
        <v>39.950000000000003</v>
      </c>
      <c r="N38" s="1">
        <v>0</v>
      </c>
      <c r="R38" s="3">
        <v>155</v>
      </c>
      <c r="S38" s="1">
        <v>0.97496844495000001</v>
      </c>
      <c r="T38" s="1">
        <v>46802116</v>
      </c>
      <c r="U38" s="1">
        <v>39.950000000000003</v>
      </c>
      <c r="W38" s="3">
        <v>64</v>
      </c>
      <c r="X38" s="1">
        <v>0.97496844495000001</v>
      </c>
      <c r="Y38" s="1">
        <v>47314292</v>
      </c>
      <c r="Z38" s="1">
        <v>39.950000000000003</v>
      </c>
    </row>
    <row r="39" spans="10:26" x14ac:dyDescent="0.2">
      <c r="J39" s="3">
        <v>88</v>
      </c>
      <c r="K39" s="1">
        <v>0.97747160045500003</v>
      </c>
      <c r="L39" s="1">
        <v>46921645</v>
      </c>
      <c r="M39" s="1">
        <v>44.39</v>
      </c>
      <c r="N39" s="1">
        <v>0</v>
      </c>
      <c r="R39" s="3">
        <v>169</v>
      </c>
      <c r="S39" s="1">
        <v>0.97747160045500003</v>
      </c>
      <c r="T39" s="1">
        <v>46926608</v>
      </c>
      <c r="U39" s="1">
        <v>44.39</v>
      </c>
      <c r="W39" s="3">
        <v>64</v>
      </c>
      <c r="X39" s="1">
        <v>0.97747160045500003</v>
      </c>
      <c r="Y39" s="1">
        <v>47314292</v>
      </c>
      <c r="Z39" s="1">
        <v>44.39</v>
      </c>
    </row>
    <row r="40" spans="10:26" x14ac:dyDescent="0.2">
      <c r="J40" s="3">
        <v>90</v>
      </c>
      <c r="K40" s="1">
        <v>0.97972444040999995</v>
      </c>
      <c r="L40" s="1">
        <v>47086810</v>
      </c>
      <c r="M40" s="1">
        <v>49.32</v>
      </c>
      <c r="N40" s="1">
        <v>0</v>
      </c>
      <c r="R40" s="3">
        <v>181</v>
      </c>
      <c r="S40" s="1">
        <v>0.97972444040999995</v>
      </c>
      <c r="T40" s="1">
        <v>47031034</v>
      </c>
      <c r="U40" s="1">
        <v>49.32</v>
      </c>
      <c r="W40" s="3">
        <v>64</v>
      </c>
      <c r="X40" s="1">
        <v>0.97972444040999995</v>
      </c>
      <c r="Y40" s="1">
        <v>47314292</v>
      </c>
      <c r="Z40" s="1">
        <v>49.32</v>
      </c>
    </row>
    <row r="41" spans="10:26" x14ac:dyDescent="0.2">
      <c r="J41" s="3">
        <v>91</v>
      </c>
      <c r="K41" s="1">
        <v>0.98175199636900001</v>
      </c>
      <c r="L41" s="1">
        <v>47150909</v>
      </c>
      <c r="M41" s="1">
        <v>54.8</v>
      </c>
      <c r="N41" s="1">
        <v>0</v>
      </c>
      <c r="R41" s="3">
        <v>193</v>
      </c>
      <c r="S41" s="1">
        <v>0.98175199636900001</v>
      </c>
      <c r="T41" s="1">
        <v>47132393</v>
      </c>
      <c r="U41" s="1">
        <v>54.8</v>
      </c>
      <c r="W41" s="3">
        <v>64</v>
      </c>
      <c r="X41" s="1">
        <v>0.98175199636900001</v>
      </c>
      <c r="Y41" s="1">
        <v>47314292</v>
      </c>
      <c r="Z41" s="1">
        <v>54.8</v>
      </c>
    </row>
    <row r="42" spans="10:26" x14ac:dyDescent="0.2">
      <c r="J42" s="3">
        <v>93</v>
      </c>
      <c r="K42" s="1">
        <v>0.98357679673200005</v>
      </c>
      <c r="L42" s="1">
        <v>47258519</v>
      </c>
      <c r="M42" s="1">
        <v>60.89</v>
      </c>
      <c r="N42" s="1">
        <v>0</v>
      </c>
      <c r="R42" s="3">
        <v>203</v>
      </c>
      <c r="S42" s="1">
        <v>0.98357679673200005</v>
      </c>
      <c r="T42" s="1">
        <v>47216319</v>
      </c>
      <c r="U42" s="1">
        <v>60.89</v>
      </c>
      <c r="W42" s="3">
        <v>64</v>
      </c>
      <c r="X42" s="1">
        <v>0.98357679673200005</v>
      </c>
      <c r="Y42" s="1">
        <v>47314292</v>
      </c>
      <c r="Z42" s="1">
        <v>60.89</v>
      </c>
    </row>
    <row r="43" spans="10:26" x14ac:dyDescent="0.2">
      <c r="J43" s="3">
        <v>94</v>
      </c>
      <c r="K43" s="1">
        <v>0.985219117059</v>
      </c>
      <c r="L43" s="1">
        <v>47306482</v>
      </c>
      <c r="M43" s="1">
        <v>67.650000000000006</v>
      </c>
      <c r="N43" s="1">
        <v>0</v>
      </c>
      <c r="R43" s="3">
        <v>212</v>
      </c>
      <c r="S43" s="1">
        <v>0.985219117059</v>
      </c>
      <c r="T43" s="1">
        <v>47297078</v>
      </c>
      <c r="U43" s="1">
        <v>67.650000000000006</v>
      </c>
      <c r="W43" s="3">
        <v>64</v>
      </c>
      <c r="X43" s="1">
        <v>0.985219117059</v>
      </c>
      <c r="Y43" s="1">
        <v>47314292</v>
      </c>
      <c r="Z43" s="1">
        <v>67.650000000000006</v>
      </c>
    </row>
    <row r="44" spans="10:26" x14ac:dyDescent="0.2">
      <c r="J44" s="3">
        <v>96</v>
      </c>
      <c r="K44" s="1">
        <v>0.98669720535299998</v>
      </c>
      <c r="L44" s="1">
        <v>47395706</v>
      </c>
      <c r="M44" s="1">
        <v>75.17</v>
      </c>
      <c r="N44" s="1">
        <v>0</v>
      </c>
      <c r="R44" s="3">
        <v>220</v>
      </c>
      <c r="S44" s="1">
        <v>0.98669720535299998</v>
      </c>
      <c r="T44" s="1">
        <v>47365456</v>
      </c>
      <c r="U44" s="1">
        <v>75.17</v>
      </c>
      <c r="W44" s="3">
        <v>69</v>
      </c>
      <c r="X44" s="1">
        <v>0.98669720535299998</v>
      </c>
      <c r="Y44" s="1">
        <v>47364208</v>
      </c>
      <c r="Z44" s="1">
        <v>75.17</v>
      </c>
    </row>
    <row r="45" spans="10:26" x14ac:dyDescent="0.2">
      <c r="J45" s="3">
        <v>97</v>
      </c>
      <c r="K45" s="1">
        <v>0.98802748481699998</v>
      </c>
      <c r="L45" s="1">
        <v>47436016</v>
      </c>
      <c r="M45" s="1">
        <v>83.52</v>
      </c>
      <c r="N45" s="1">
        <v>0</v>
      </c>
      <c r="R45" s="3">
        <v>227</v>
      </c>
      <c r="S45" s="1">
        <v>0.98802748481699998</v>
      </c>
      <c r="T45" s="1">
        <v>47427552</v>
      </c>
      <c r="U45" s="1">
        <v>83.52</v>
      </c>
      <c r="W45" s="3">
        <v>89</v>
      </c>
      <c r="X45" s="1">
        <v>0.98802748481699998</v>
      </c>
      <c r="Y45" s="1">
        <v>47426670</v>
      </c>
      <c r="Z45" s="1">
        <v>83.52</v>
      </c>
    </row>
    <row r="46" spans="10:26" x14ac:dyDescent="0.2">
      <c r="J46" s="3">
        <v>99</v>
      </c>
      <c r="K46" s="1">
        <v>0.98922473633600005</v>
      </c>
      <c r="L46" s="1">
        <v>47514219</v>
      </c>
      <c r="M46" s="1">
        <v>92.81</v>
      </c>
      <c r="N46" s="1">
        <v>0</v>
      </c>
      <c r="R46" s="3">
        <v>234</v>
      </c>
      <c r="S46" s="1">
        <v>0.98922473633600005</v>
      </c>
      <c r="T46" s="1">
        <v>47483503</v>
      </c>
      <c r="U46" s="1">
        <v>92.81</v>
      </c>
      <c r="W46" s="3">
        <v>109</v>
      </c>
      <c r="X46" s="1">
        <v>0.98922473633600005</v>
      </c>
      <c r="Y46" s="1">
        <v>47483017</v>
      </c>
      <c r="Z46" s="1">
        <v>92.81</v>
      </c>
    </row>
    <row r="47" spans="10:26" x14ac:dyDescent="0.2">
      <c r="J47" s="3">
        <v>100</v>
      </c>
      <c r="K47" s="1">
        <v>0.99030226270199995</v>
      </c>
      <c r="L47" s="1">
        <v>47553859</v>
      </c>
      <c r="M47" s="1">
        <v>103.12</v>
      </c>
      <c r="N47" s="1">
        <v>0</v>
      </c>
      <c r="P47" s="6">
        <v>99</v>
      </c>
      <c r="R47" s="3">
        <v>242</v>
      </c>
      <c r="S47" s="1">
        <v>0.99030226270199995</v>
      </c>
      <c r="T47" s="1">
        <v>47539596</v>
      </c>
      <c r="U47" s="1">
        <v>103.12</v>
      </c>
      <c r="W47" s="3">
        <v>128</v>
      </c>
      <c r="X47" s="1">
        <v>0.99030226270199995</v>
      </c>
      <c r="Y47" s="1">
        <v>47536026</v>
      </c>
      <c r="Z47" s="1">
        <v>103.12</v>
      </c>
    </row>
    <row r="48" spans="10:26" x14ac:dyDescent="0.2">
      <c r="J48" s="3">
        <v>101</v>
      </c>
      <c r="K48" s="1">
        <v>0.99127203643200001</v>
      </c>
      <c r="L48" s="1">
        <v>47585268</v>
      </c>
      <c r="M48" s="1">
        <v>114.57</v>
      </c>
      <c r="N48" s="1">
        <v>0</v>
      </c>
      <c r="R48" s="3">
        <v>250</v>
      </c>
      <c r="S48" s="1">
        <v>0.99127203643200001</v>
      </c>
      <c r="T48" s="1">
        <v>47583082</v>
      </c>
      <c r="U48" s="1">
        <v>114.57</v>
      </c>
      <c r="W48" s="3">
        <v>145</v>
      </c>
      <c r="X48" s="1">
        <v>0.99127203643200001</v>
      </c>
      <c r="Y48" s="1">
        <v>47583399</v>
      </c>
      <c r="Z48" s="1">
        <v>114.57</v>
      </c>
    </row>
    <row r="49" spans="10:26" x14ac:dyDescent="0.2">
      <c r="J49" s="3">
        <v>103</v>
      </c>
      <c r="K49" s="1">
        <v>0.99214483278900001</v>
      </c>
      <c r="L49" s="1">
        <v>47626218</v>
      </c>
      <c r="M49" s="1">
        <v>127.3</v>
      </c>
      <c r="N49" s="1">
        <v>0</v>
      </c>
      <c r="R49" s="3">
        <v>260</v>
      </c>
      <c r="S49" s="1">
        <v>0.99214483278900001</v>
      </c>
      <c r="T49" s="1">
        <v>47624427</v>
      </c>
      <c r="U49" s="1">
        <v>127.3</v>
      </c>
      <c r="W49" s="3">
        <v>160</v>
      </c>
      <c r="X49" s="1">
        <v>0.99214483278900001</v>
      </c>
      <c r="Y49" s="1">
        <v>47625763</v>
      </c>
      <c r="Z49" s="1">
        <v>127.3</v>
      </c>
    </row>
    <row r="50" spans="10:26" x14ac:dyDescent="0.2">
      <c r="J50" s="3">
        <v>106</v>
      </c>
      <c r="K50" s="1">
        <v>0.99293034951000003</v>
      </c>
      <c r="L50" s="1">
        <v>47669015</v>
      </c>
      <c r="M50" s="1">
        <v>141.44999999999999</v>
      </c>
      <c r="N50" s="1">
        <v>0</v>
      </c>
      <c r="R50" s="3">
        <v>270</v>
      </c>
      <c r="S50" s="1">
        <v>0.99293034951000003</v>
      </c>
      <c r="T50" s="1">
        <v>47661875</v>
      </c>
      <c r="U50" s="1">
        <v>141.44999999999999</v>
      </c>
      <c r="W50" s="3">
        <v>172</v>
      </c>
      <c r="X50" s="1">
        <v>0.99293034951000003</v>
      </c>
      <c r="Y50" s="1">
        <v>47660868</v>
      </c>
      <c r="Z50" s="1">
        <v>141.44999999999999</v>
      </c>
    </row>
    <row r="51" spans="10:26" x14ac:dyDescent="0.2">
      <c r="J51" s="3">
        <v>109</v>
      </c>
      <c r="K51" s="1">
        <v>0.99363731455899995</v>
      </c>
      <c r="L51" s="1">
        <v>47701069</v>
      </c>
      <c r="M51" s="1">
        <v>157.16999999999999</v>
      </c>
      <c r="N51" s="1">
        <v>0</v>
      </c>
      <c r="R51" s="3">
        <v>281</v>
      </c>
      <c r="S51" s="1">
        <v>0.99363731455899995</v>
      </c>
      <c r="T51" s="1">
        <v>47697422</v>
      </c>
      <c r="U51" s="1">
        <v>157.16999999999999</v>
      </c>
      <c r="W51" s="3">
        <v>185</v>
      </c>
      <c r="X51" s="1">
        <v>0.99363731455899995</v>
      </c>
      <c r="Y51" s="1">
        <v>47697067</v>
      </c>
      <c r="Z51" s="1">
        <v>157.16999999999999</v>
      </c>
    </row>
    <row r="52" spans="10:26" x14ac:dyDescent="0.2">
      <c r="J52" s="3">
        <v>113</v>
      </c>
      <c r="K52" s="1">
        <v>0.99427358310299996</v>
      </c>
      <c r="L52" s="1">
        <v>47732215</v>
      </c>
      <c r="M52" s="1">
        <v>174.63</v>
      </c>
      <c r="N52" s="1">
        <v>0</v>
      </c>
      <c r="R52" s="3">
        <v>291</v>
      </c>
      <c r="S52" s="1">
        <v>0.99427358310299996</v>
      </c>
      <c r="T52" s="1">
        <v>47725279</v>
      </c>
      <c r="U52" s="1">
        <v>174.63</v>
      </c>
      <c r="W52" s="3">
        <v>195</v>
      </c>
      <c r="X52" s="1">
        <v>0.99427358310299996</v>
      </c>
      <c r="Y52" s="1">
        <v>47726224</v>
      </c>
      <c r="Z52" s="1">
        <v>174.63</v>
      </c>
    </row>
    <row r="53" spans="10:26" x14ac:dyDescent="0.2">
      <c r="J53" s="3">
        <v>124</v>
      </c>
      <c r="K53" s="1">
        <v>0.994846224793</v>
      </c>
      <c r="L53" s="1">
        <v>47753289</v>
      </c>
      <c r="M53" s="1">
        <v>194.03</v>
      </c>
      <c r="N53" s="1">
        <v>0</v>
      </c>
      <c r="R53" s="3">
        <v>302</v>
      </c>
      <c r="S53" s="1">
        <v>0.994846224793</v>
      </c>
      <c r="T53" s="1">
        <v>47754063</v>
      </c>
      <c r="U53" s="1">
        <v>194.03</v>
      </c>
      <c r="W53" s="3">
        <v>205</v>
      </c>
      <c r="X53" s="1">
        <v>0.994846224793</v>
      </c>
      <c r="Y53" s="1">
        <v>47753836</v>
      </c>
      <c r="Z53" s="1">
        <v>194.03</v>
      </c>
    </row>
    <row r="54" spans="10:26" x14ac:dyDescent="0.2">
      <c r="J54" s="3">
        <v>139</v>
      </c>
      <c r="K54" s="1">
        <v>0.99536160231299997</v>
      </c>
      <c r="L54" s="1">
        <v>47781128</v>
      </c>
      <c r="M54" s="1">
        <v>215.59</v>
      </c>
      <c r="N54" s="1">
        <v>0</v>
      </c>
      <c r="R54" s="3">
        <v>312</v>
      </c>
      <c r="S54" s="1">
        <v>0.99536160231299997</v>
      </c>
      <c r="T54" s="1">
        <v>47777819</v>
      </c>
      <c r="U54" s="1">
        <v>215.59</v>
      </c>
      <c r="W54" s="3">
        <v>214</v>
      </c>
      <c r="X54" s="1">
        <v>0.99536160231299997</v>
      </c>
      <c r="Y54" s="1">
        <v>47780074</v>
      </c>
      <c r="Z54" s="1">
        <v>215.59</v>
      </c>
    </row>
    <row r="55" spans="10:26" x14ac:dyDescent="0.2">
      <c r="J55" s="3">
        <v>155</v>
      </c>
      <c r="K55" s="1">
        <v>0.99582544208199997</v>
      </c>
      <c r="L55" s="1">
        <v>47800059</v>
      </c>
      <c r="M55" s="1">
        <v>239.55</v>
      </c>
      <c r="N55" s="1">
        <v>0</v>
      </c>
      <c r="R55" s="3">
        <v>323</v>
      </c>
      <c r="S55" s="1">
        <v>0.99582544208199997</v>
      </c>
      <c r="T55" s="1">
        <v>47800328</v>
      </c>
      <c r="U55" s="1">
        <v>239.55</v>
      </c>
      <c r="W55" s="3">
        <v>222</v>
      </c>
      <c r="X55" s="1">
        <v>0.99582544208199997</v>
      </c>
      <c r="Y55" s="1">
        <v>47802000</v>
      </c>
      <c r="Z55" s="1">
        <v>239.55</v>
      </c>
    </row>
    <row r="56" spans="10:26" x14ac:dyDescent="0.2">
      <c r="J56" s="3">
        <v>174</v>
      </c>
      <c r="K56" s="1">
        <v>0.996242897874</v>
      </c>
      <c r="L56" s="1">
        <v>47819816</v>
      </c>
      <c r="M56" s="1">
        <v>266.16000000000003</v>
      </c>
      <c r="N56" s="1">
        <v>0</v>
      </c>
      <c r="R56" s="3">
        <v>335</v>
      </c>
      <c r="S56" s="1">
        <v>0.996242897874</v>
      </c>
      <c r="T56" s="1">
        <v>47819683</v>
      </c>
      <c r="U56" s="1">
        <v>266.16000000000003</v>
      </c>
      <c r="W56" s="3">
        <v>229</v>
      </c>
      <c r="X56" s="1">
        <v>0.996242897874</v>
      </c>
      <c r="Y56" s="1">
        <v>47821952</v>
      </c>
      <c r="Z56" s="1">
        <v>266.16000000000003</v>
      </c>
    </row>
    <row r="57" spans="10:26" x14ac:dyDescent="0.2">
      <c r="J57" s="3">
        <v>179</v>
      </c>
      <c r="K57" s="1">
        <v>0.996618608086</v>
      </c>
      <c r="L57" s="1">
        <v>47838782</v>
      </c>
      <c r="M57" s="1">
        <v>295.74</v>
      </c>
      <c r="N57" s="1">
        <v>0</v>
      </c>
      <c r="R57" s="3">
        <v>351</v>
      </c>
      <c r="S57" s="1">
        <v>0.996618608086</v>
      </c>
      <c r="T57" s="1">
        <v>47838695</v>
      </c>
      <c r="U57" s="1">
        <v>295.74</v>
      </c>
      <c r="W57" s="3">
        <v>235</v>
      </c>
      <c r="X57" s="1">
        <v>0.996618608086</v>
      </c>
      <c r="Y57" s="1">
        <v>47839959</v>
      </c>
      <c r="Z57" s="1">
        <v>295.74</v>
      </c>
    </row>
    <row r="58" spans="10:26" x14ac:dyDescent="0.2">
      <c r="J58" s="3">
        <v>193</v>
      </c>
      <c r="K58" s="1">
        <v>0.99695674727799999</v>
      </c>
      <c r="L58" s="1">
        <v>47854177</v>
      </c>
      <c r="M58" s="1">
        <v>328.6</v>
      </c>
      <c r="N58" s="1">
        <v>0</v>
      </c>
      <c r="R58" s="3">
        <v>363</v>
      </c>
      <c r="S58" s="1">
        <v>0.99695674727799999</v>
      </c>
      <c r="T58" s="1">
        <v>47854034</v>
      </c>
      <c r="U58" s="1">
        <v>328.6</v>
      </c>
      <c r="W58" s="3">
        <v>241</v>
      </c>
      <c r="X58" s="1">
        <v>0.99695674727799999</v>
      </c>
      <c r="Y58" s="1">
        <v>47856202</v>
      </c>
      <c r="Z58" s="1">
        <v>328.6</v>
      </c>
    </row>
    <row r="59" spans="10:26" x14ac:dyDescent="0.2">
      <c r="J59" s="3">
        <v>207</v>
      </c>
      <c r="K59" s="1">
        <v>0.99726107254999996</v>
      </c>
      <c r="L59" s="1">
        <v>47869947</v>
      </c>
      <c r="M59" s="1">
        <v>365.11</v>
      </c>
      <c r="N59" s="1">
        <v>0</v>
      </c>
      <c r="R59" s="3">
        <v>376</v>
      </c>
      <c r="S59" s="1">
        <v>0.99726107254999996</v>
      </c>
      <c r="T59" s="1">
        <v>47868936</v>
      </c>
      <c r="U59" s="1">
        <v>365.11</v>
      </c>
      <c r="W59" s="3">
        <v>246</v>
      </c>
      <c r="X59" s="1">
        <v>0.99726107254999996</v>
      </c>
      <c r="Y59" s="1">
        <v>47869334</v>
      </c>
      <c r="Z59" s="1">
        <v>365.11</v>
      </c>
    </row>
    <row r="60" spans="10:26" x14ac:dyDescent="0.2">
      <c r="J60" s="3">
        <v>215</v>
      </c>
      <c r="K60" s="1">
        <v>0.99753496529499996</v>
      </c>
      <c r="L60" s="1">
        <v>47884204</v>
      </c>
      <c r="M60" s="1">
        <v>405.67</v>
      </c>
      <c r="N60" s="1">
        <v>0</v>
      </c>
      <c r="R60" s="3">
        <v>389</v>
      </c>
      <c r="S60" s="1">
        <v>0.99753496529499996</v>
      </c>
      <c r="T60" s="1">
        <v>47882217</v>
      </c>
      <c r="U60" s="1">
        <v>405.67</v>
      </c>
      <c r="W60" s="3">
        <v>252</v>
      </c>
      <c r="X60" s="1">
        <v>0.99753496529499996</v>
      </c>
      <c r="Y60" s="1">
        <v>47883112</v>
      </c>
      <c r="Z60" s="1">
        <v>405.67</v>
      </c>
    </row>
    <row r="61" spans="10:26" x14ac:dyDescent="0.2">
      <c r="J61" s="3">
        <v>217</v>
      </c>
      <c r="K61" s="1">
        <v>0.99778146876600005</v>
      </c>
      <c r="L61" s="1">
        <v>47893652</v>
      </c>
      <c r="M61" s="1">
        <v>450.75</v>
      </c>
      <c r="N61" s="1">
        <v>0</v>
      </c>
      <c r="R61" s="3">
        <v>401</v>
      </c>
      <c r="S61" s="1">
        <v>0.99778146876600005</v>
      </c>
      <c r="T61" s="1">
        <v>47894029</v>
      </c>
      <c r="U61" s="1">
        <v>450.75</v>
      </c>
      <c r="W61" s="3">
        <v>258</v>
      </c>
      <c r="X61" s="1">
        <v>0.99778146876600005</v>
      </c>
      <c r="Y61" s="1">
        <v>47894646</v>
      </c>
      <c r="Z61" s="1">
        <v>450.75</v>
      </c>
    </row>
    <row r="62" spans="10:26" x14ac:dyDescent="0.2">
      <c r="J62" s="3">
        <v>225</v>
      </c>
      <c r="K62" s="1">
        <v>0.99800332188899998</v>
      </c>
      <c r="L62" s="1">
        <v>47904437</v>
      </c>
      <c r="M62" s="1">
        <v>500.83</v>
      </c>
      <c r="N62" s="1">
        <v>0</v>
      </c>
      <c r="R62" s="3">
        <v>412</v>
      </c>
      <c r="S62" s="1">
        <v>0.99800332188899998</v>
      </c>
      <c r="T62" s="1">
        <v>47904950</v>
      </c>
      <c r="U62" s="1">
        <v>500.83</v>
      </c>
      <c r="W62" s="3">
        <v>265</v>
      </c>
      <c r="X62" s="1">
        <v>0.99800332188899998</v>
      </c>
      <c r="Y62" s="1">
        <v>47904248</v>
      </c>
      <c r="Z62" s="1">
        <v>500.83</v>
      </c>
    </row>
    <row r="63" spans="10:26" x14ac:dyDescent="0.2">
      <c r="J63" s="3">
        <v>236</v>
      </c>
      <c r="K63" s="1">
        <v>0.99820298969999999</v>
      </c>
      <c r="L63" s="1">
        <v>47914211</v>
      </c>
      <c r="M63" s="1">
        <v>556.48</v>
      </c>
      <c r="N63" s="1">
        <v>0</v>
      </c>
      <c r="R63" s="3">
        <v>422</v>
      </c>
      <c r="S63" s="1">
        <v>0.99820298969999999</v>
      </c>
      <c r="T63" s="1">
        <v>47914538</v>
      </c>
      <c r="U63" s="1">
        <v>556.48</v>
      </c>
      <c r="W63" s="3">
        <v>273</v>
      </c>
      <c r="X63" s="1">
        <v>0.99820298969999999</v>
      </c>
      <c r="Y63" s="1">
        <v>47914098</v>
      </c>
      <c r="Z63" s="1">
        <v>556.48</v>
      </c>
    </row>
    <row r="64" spans="10:26" x14ac:dyDescent="0.2">
      <c r="J64" s="3">
        <v>247</v>
      </c>
      <c r="K64" s="1">
        <v>0.99838269072999997</v>
      </c>
      <c r="L64" s="1">
        <v>47923038</v>
      </c>
      <c r="M64" s="1">
        <v>618.30999999999995</v>
      </c>
      <c r="N64" s="1">
        <v>0</v>
      </c>
      <c r="R64" s="3">
        <v>431</v>
      </c>
      <c r="S64" s="1">
        <v>0.99838269072999997</v>
      </c>
      <c r="T64" s="1">
        <v>47923257</v>
      </c>
      <c r="U64" s="1">
        <v>618.30999999999995</v>
      </c>
      <c r="W64" s="3">
        <v>281</v>
      </c>
      <c r="X64" s="1">
        <v>0.99838269072999997</v>
      </c>
      <c r="Y64" s="1">
        <v>47923131</v>
      </c>
      <c r="Z64" s="1">
        <v>618.30999999999995</v>
      </c>
    </row>
    <row r="65" spans="10:26" x14ac:dyDescent="0.2">
      <c r="J65" s="3">
        <v>257</v>
      </c>
      <c r="K65" s="1">
        <v>0.99854442165699997</v>
      </c>
      <c r="L65" s="1">
        <v>47930742</v>
      </c>
      <c r="M65" s="1">
        <v>687.01</v>
      </c>
      <c r="N65" s="1">
        <v>0</v>
      </c>
      <c r="R65" s="3">
        <v>439</v>
      </c>
      <c r="S65" s="1">
        <v>0.99854442165699997</v>
      </c>
      <c r="T65" s="1">
        <v>47930964</v>
      </c>
      <c r="U65" s="1">
        <v>687.01</v>
      </c>
      <c r="W65" s="3">
        <v>288</v>
      </c>
      <c r="X65" s="1">
        <v>0.99854442165699997</v>
      </c>
      <c r="Y65" s="1">
        <v>47930572</v>
      </c>
      <c r="Z65" s="1">
        <v>687.01</v>
      </c>
    </row>
    <row r="66" spans="10:26" x14ac:dyDescent="0.2">
      <c r="J66" s="3">
        <v>268</v>
      </c>
      <c r="K66" s="1">
        <v>0.99868997949100002</v>
      </c>
      <c r="L66" s="1">
        <v>47937353</v>
      </c>
      <c r="M66" s="1">
        <v>763.35</v>
      </c>
      <c r="N66" s="1">
        <v>0</v>
      </c>
      <c r="R66" s="3">
        <v>446</v>
      </c>
      <c r="S66" s="1">
        <v>0.99868997949100002</v>
      </c>
      <c r="T66" s="1">
        <v>47937678</v>
      </c>
      <c r="U66" s="1">
        <v>763.35</v>
      </c>
      <c r="W66" s="3">
        <v>295</v>
      </c>
      <c r="X66" s="1">
        <v>0.99868997949100002</v>
      </c>
      <c r="Y66" s="1">
        <v>47937545</v>
      </c>
      <c r="Z66" s="1">
        <v>763.35</v>
      </c>
    </row>
    <row r="67" spans="10:26" x14ac:dyDescent="0.2">
      <c r="J67" s="3">
        <v>279</v>
      </c>
      <c r="K67" s="1">
        <v>0.99882098154200005</v>
      </c>
      <c r="L67" s="1">
        <v>47943538</v>
      </c>
      <c r="M67" s="1">
        <v>848.16</v>
      </c>
      <c r="N67" s="1">
        <v>0</v>
      </c>
      <c r="R67" s="3">
        <v>453</v>
      </c>
      <c r="S67" s="1">
        <v>0.99882098154200005</v>
      </c>
      <c r="T67" s="1">
        <v>47944145</v>
      </c>
      <c r="U67" s="1">
        <v>848.16</v>
      </c>
      <c r="W67" s="3">
        <v>301</v>
      </c>
      <c r="X67" s="1">
        <v>0.99882098154200005</v>
      </c>
      <c r="Y67" s="1">
        <v>47943463</v>
      </c>
      <c r="Z67" s="1">
        <v>848.16</v>
      </c>
    </row>
    <row r="68" spans="10:26" x14ac:dyDescent="0.2">
      <c r="J68" s="3">
        <v>290</v>
      </c>
      <c r="K68" s="1">
        <v>0.99893888338799997</v>
      </c>
      <c r="L68" s="1">
        <v>47949489</v>
      </c>
      <c r="M68" s="1">
        <v>942.4</v>
      </c>
      <c r="N68" s="1">
        <v>0</v>
      </c>
      <c r="R68" s="3">
        <v>459</v>
      </c>
      <c r="S68" s="1">
        <v>0.99893888338799997</v>
      </c>
      <c r="T68" s="1">
        <v>47949190</v>
      </c>
      <c r="U68" s="1">
        <v>942.4</v>
      </c>
      <c r="W68" s="3">
        <v>308</v>
      </c>
      <c r="X68" s="1">
        <v>0.99893888338799997</v>
      </c>
      <c r="Y68" s="1">
        <v>47949455</v>
      </c>
      <c r="Z68" s="1">
        <v>942.4</v>
      </c>
    </row>
    <row r="69" spans="10:26" x14ac:dyDescent="0.2">
      <c r="J69" s="3">
        <v>300</v>
      </c>
      <c r="K69" s="1">
        <v>0.99904499504900002</v>
      </c>
      <c r="L69" s="1">
        <v>47954485</v>
      </c>
      <c r="M69" s="1">
        <v>1047.1099999999999</v>
      </c>
      <c r="N69" s="1">
        <v>0</v>
      </c>
      <c r="P69" s="7">
        <v>99.9</v>
      </c>
      <c r="R69" s="3">
        <v>466</v>
      </c>
      <c r="S69" s="1">
        <v>0.99904499504900002</v>
      </c>
      <c r="T69" s="1">
        <v>47954858</v>
      </c>
      <c r="U69" s="1">
        <v>1047.1099999999999</v>
      </c>
      <c r="W69" s="3">
        <v>314</v>
      </c>
      <c r="X69" s="1">
        <v>0.99904499504900002</v>
      </c>
      <c r="Y69" s="1">
        <v>47954863</v>
      </c>
      <c r="Z69" s="1">
        <v>1047.1099999999999</v>
      </c>
    </row>
    <row r="70" spans="10:26" x14ac:dyDescent="0.2">
      <c r="J70" s="3">
        <v>310</v>
      </c>
      <c r="K70" s="1">
        <v>0.99914049554399997</v>
      </c>
      <c r="L70" s="1">
        <v>47959182</v>
      </c>
      <c r="M70" s="1">
        <v>1163.46</v>
      </c>
      <c r="N70" s="1">
        <v>0</v>
      </c>
      <c r="R70" s="3">
        <v>472</v>
      </c>
      <c r="S70" s="1">
        <v>0.99914049554399997</v>
      </c>
      <c r="T70" s="1">
        <v>47959380</v>
      </c>
      <c r="U70" s="1">
        <v>1163.46</v>
      </c>
      <c r="W70" s="3">
        <v>319</v>
      </c>
      <c r="X70" s="1">
        <v>0.99914049554399997</v>
      </c>
      <c r="Y70" s="1">
        <v>47958978</v>
      </c>
      <c r="Z70" s="1">
        <v>1163.46</v>
      </c>
    </row>
    <row r="71" spans="10:26" x14ac:dyDescent="0.2">
      <c r="J71" s="3">
        <v>319</v>
      </c>
      <c r="K71" s="1">
        <v>0.99922644598999999</v>
      </c>
      <c r="L71" s="1">
        <v>47963011</v>
      </c>
      <c r="M71" s="1">
        <v>1292.73</v>
      </c>
      <c r="N71" s="1">
        <v>0</v>
      </c>
      <c r="R71" s="3">
        <v>477</v>
      </c>
      <c r="S71" s="1">
        <v>0.99922644598999999</v>
      </c>
      <c r="T71" s="1">
        <v>47962977</v>
      </c>
      <c r="U71" s="1">
        <v>1292.73</v>
      </c>
      <c r="W71" s="3">
        <v>325</v>
      </c>
      <c r="X71" s="1">
        <v>0.99922644598999999</v>
      </c>
      <c r="Y71" s="1">
        <v>47963223</v>
      </c>
      <c r="Z71" s="1">
        <v>1292.73</v>
      </c>
    </row>
    <row r="72" spans="10:26" x14ac:dyDescent="0.2">
      <c r="J72" s="3">
        <v>329</v>
      </c>
      <c r="K72" s="1">
        <v>0.99930380139099995</v>
      </c>
      <c r="L72" s="1">
        <v>47966829</v>
      </c>
      <c r="M72" s="1">
        <v>1436.37</v>
      </c>
      <c r="N72" s="1">
        <v>0</v>
      </c>
      <c r="R72" s="3">
        <v>483</v>
      </c>
      <c r="S72" s="1">
        <v>0.99930380139099995</v>
      </c>
      <c r="T72" s="1">
        <v>47966950</v>
      </c>
      <c r="U72" s="1">
        <v>1436.37</v>
      </c>
      <c r="W72" s="3">
        <v>330</v>
      </c>
      <c r="X72" s="1">
        <v>0.99930380139099995</v>
      </c>
      <c r="Y72" s="1">
        <v>47967338</v>
      </c>
      <c r="Z72" s="1">
        <v>1436.37</v>
      </c>
    </row>
    <row r="73" spans="10:26" x14ac:dyDescent="0.2">
      <c r="J73" s="3">
        <v>338</v>
      </c>
      <c r="K73" s="1">
        <v>0.99937342125200002</v>
      </c>
      <c r="L73" s="1">
        <v>47970050</v>
      </c>
      <c r="M73" s="1">
        <v>1595.97</v>
      </c>
      <c r="N73" s="1">
        <v>0</v>
      </c>
      <c r="R73" s="3">
        <v>488</v>
      </c>
      <c r="S73" s="1">
        <v>0.99937342125200002</v>
      </c>
      <c r="T73" s="1">
        <v>47970051</v>
      </c>
      <c r="U73" s="1">
        <v>1595.97</v>
      </c>
      <c r="W73" s="3">
        <v>334</v>
      </c>
      <c r="X73" s="1">
        <v>0.99937342125200002</v>
      </c>
      <c r="Y73" s="1">
        <v>47970143</v>
      </c>
      <c r="Z73" s="1">
        <v>1595.97</v>
      </c>
    </row>
    <row r="74" spans="10:26" x14ac:dyDescent="0.2">
      <c r="J74" s="3">
        <v>347</v>
      </c>
      <c r="K74" s="1">
        <v>0.99943607912700005</v>
      </c>
      <c r="L74" s="1">
        <v>47973021</v>
      </c>
      <c r="M74" s="1">
        <v>1773.3</v>
      </c>
      <c r="N74" s="1">
        <v>0</v>
      </c>
      <c r="R74" s="3">
        <v>493</v>
      </c>
      <c r="S74" s="1">
        <v>0.99943607912700005</v>
      </c>
      <c r="T74" s="1">
        <v>47972933</v>
      </c>
      <c r="U74" s="1">
        <v>1773.3</v>
      </c>
      <c r="W74" s="3">
        <v>339</v>
      </c>
      <c r="X74" s="1">
        <v>0.99943607912700005</v>
      </c>
      <c r="Y74" s="1">
        <v>47972988</v>
      </c>
      <c r="Z74" s="1">
        <v>1773.3</v>
      </c>
    </row>
    <row r="75" spans="10:26" x14ac:dyDescent="0.2">
      <c r="J75" s="3">
        <v>354</v>
      </c>
      <c r="K75" s="1">
        <v>0.99949247121399998</v>
      </c>
      <c r="L75" s="1">
        <v>47976136</v>
      </c>
      <c r="M75" s="1">
        <v>1970.33</v>
      </c>
      <c r="N75" s="1">
        <v>0</v>
      </c>
      <c r="R75" s="3">
        <v>499</v>
      </c>
      <c r="S75" s="1">
        <v>0.99949247121399998</v>
      </c>
      <c r="T75" s="1">
        <v>47976113</v>
      </c>
      <c r="U75" s="1">
        <v>1970.33</v>
      </c>
      <c r="W75" s="3">
        <v>344</v>
      </c>
      <c r="X75" s="1">
        <v>0.99949247121399998</v>
      </c>
      <c r="Y75" s="1">
        <v>47976048</v>
      </c>
      <c r="Z75" s="1">
        <v>1970.33</v>
      </c>
    </row>
    <row r="76" spans="10:26" x14ac:dyDescent="0.2">
      <c r="J76" s="3">
        <v>358</v>
      </c>
      <c r="K76" s="1">
        <v>0.999543224093</v>
      </c>
      <c r="L76" s="1">
        <v>47978374</v>
      </c>
      <c r="M76" s="1">
        <v>2189.2600000000002</v>
      </c>
      <c r="N76" s="1">
        <v>0</v>
      </c>
      <c r="R76" s="3">
        <v>503</v>
      </c>
      <c r="S76" s="1">
        <v>0.999543224093</v>
      </c>
      <c r="T76" s="1">
        <v>47978153</v>
      </c>
      <c r="U76" s="1">
        <v>2189.2600000000002</v>
      </c>
      <c r="W76" s="3">
        <v>348</v>
      </c>
      <c r="X76" s="1">
        <v>0.999543224093</v>
      </c>
      <c r="Y76" s="1">
        <v>47978177</v>
      </c>
      <c r="Z76" s="1">
        <v>2189.2600000000002</v>
      </c>
    </row>
    <row r="77" spans="10:26" x14ac:dyDescent="0.2">
      <c r="J77" s="3">
        <v>362</v>
      </c>
      <c r="K77" s="1">
        <v>0.99958890168299996</v>
      </c>
      <c r="L77" s="1">
        <v>47980758</v>
      </c>
      <c r="M77" s="1">
        <v>2432.5100000000002</v>
      </c>
      <c r="N77" s="1">
        <v>0</v>
      </c>
      <c r="R77" s="3">
        <v>508</v>
      </c>
      <c r="S77" s="1">
        <v>0.99958890168299996</v>
      </c>
      <c r="T77" s="1">
        <v>47980559</v>
      </c>
      <c r="U77" s="1">
        <v>2432.5100000000002</v>
      </c>
      <c r="W77" s="3">
        <v>354</v>
      </c>
      <c r="X77" s="1">
        <v>0.99958890168299996</v>
      </c>
      <c r="Y77" s="1">
        <v>47980302</v>
      </c>
      <c r="Z77" s="1">
        <v>2432.5100000000002</v>
      </c>
    </row>
    <row r="78" spans="10:26" x14ac:dyDescent="0.2">
      <c r="J78" s="3">
        <v>365</v>
      </c>
      <c r="K78" s="1">
        <v>0.99963001151499997</v>
      </c>
      <c r="L78" s="1">
        <v>47982558</v>
      </c>
      <c r="M78" s="1">
        <v>2702.79</v>
      </c>
      <c r="N78" s="1">
        <v>0</v>
      </c>
      <c r="R78" s="3">
        <v>513</v>
      </c>
      <c r="S78" s="1">
        <v>0.99963001151499997</v>
      </c>
      <c r="T78" s="1">
        <v>47982602</v>
      </c>
      <c r="U78" s="1">
        <v>2702.79</v>
      </c>
      <c r="W78" s="3">
        <v>359</v>
      </c>
      <c r="X78" s="1">
        <v>0.99963001151499997</v>
      </c>
      <c r="Y78" s="1">
        <v>47982373</v>
      </c>
      <c r="Z78" s="1">
        <v>2702.79</v>
      </c>
    </row>
    <row r="79" spans="10:26" x14ac:dyDescent="0.2">
      <c r="J79" s="3">
        <v>368</v>
      </c>
      <c r="K79" s="1">
        <v>0.99966701036299999</v>
      </c>
      <c r="L79" s="1">
        <v>47984332</v>
      </c>
      <c r="M79" s="1">
        <v>3003.1</v>
      </c>
      <c r="N79" s="1">
        <v>0</v>
      </c>
      <c r="R79" s="3">
        <v>517</v>
      </c>
      <c r="S79" s="1">
        <v>0.99966701036299999</v>
      </c>
      <c r="T79" s="1">
        <v>47984027</v>
      </c>
      <c r="U79" s="1">
        <v>3003.1</v>
      </c>
      <c r="W79" s="3">
        <v>365</v>
      </c>
      <c r="X79" s="1">
        <v>0.99966701036299999</v>
      </c>
      <c r="Y79" s="1">
        <v>47984084</v>
      </c>
      <c r="Z79" s="1">
        <v>3003.1</v>
      </c>
    </row>
    <row r="80" spans="10:26" x14ac:dyDescent="0.2">
      <c r="J80" s="3">
        <v>371</v>
      </c>
      <c r="K80" s="1">
        <v>0.99970030932700005</v>
      </c>
      <c r="L80" s="1">
        <v>47985922</v>
      </c>
      <c r="M80" s="1">
        <v>3336.77</v>
      </c>
      <c r="N80" s="1">
        <v>0</v>
      </c>
      <c r="R80" s="3">
        <v>523</v>
      </c>
      <c r="S80" s="1">
        <v>0.99970030932700005</v>
      </c>
      <c r="T80" s="1">
        <v>47985836</v>
      </c>
      <c r="U80" s="1">
        <v>3336.77</v>
      </c>
      <c r="W80" s="3">
        <v>370</v>
      </c>
      <c r="X80" s="1">
        <v>0.99970030932700005</v>
      </c>
      <c r="Y80" s="1">
        <v>47985612</v>
      </c>
      <c r="Z80" s="1">
        <v>3336.77</v>
      </c>
    </row>
    <row r="81" spans="10:26" x14ac:dyDescent="0.2">
      <c r="J81" s="3">
        <v>374</v>
      </c>
      <c r="K81" s="1">
        <v>0.99973027839399997</v>
      </c>
      <c r="L81" s="1">
        <v>47987365</v>
      </c>
      <c r="M81" s="1">
        <v>3707.53</v>
      </c>
      <c r="N81" s="1">
        <v>0</v>
      </c>
      <c r="R81" s="3">
        <v>528</v>
      </c>
      <c r="S81" s="1">
        <v>0.99973027839399997</v>
      </c>
      <c r="T81" s="1">
        <v>47987098</v>
      </c>
      <c r="U81" s="1">
        <v>3707.53</v>
      </c>
      <c r="W81" s="3">
        <v>374</v>
      </c>
      <c r="X81" s="1">
        <v>0.99973027839399997</v>
      </c>
      <c r="Y81" s="1">
        <v>47987206</v>
      </c>
      <c r="Z81" s="1">
        <v>3707.53</v>
      </c>
    </row>
    <row r="82" spans="10:26" x14ac:dyDescent="0.2">
      <c r="J82" s="3">
        <v>377</v>
      </c>
      <c r="K82" s="1">
        <v>0.99975725055499998</v>
      </c>
      <c r="L82" s="1">
        <v>47988722</v>
      </c>
      <c r="M82" s="1">
        <v>4119.47</v>
      </c>
      <c r="N82" s="1">
        <v>0</v>
      </c>
      <c r="R82" s="3">
        <v>534</v>
      </c>
      <c r="S82" s="1">
        <v>0.99975725055499998</v>
      </c>
      <c r="T82" s="1">
        <v>47988465</v>
      </c>
      <c r="U82" s="1">
        <v>4119.47</v>
      </c>
      <c r="W82" s="3">
        <v>378</v>
      </c>
      <c r="X82" s="1">
        <v>0.99975725055499998</v>
      </c>
      <c r="Y82" s="1">
        <v>47988735</v>
      </c>
      <c r="Z82" s="1">
        <v>4119.47</v>
      </c>
    </row>
    <row r="83" spans="10:26" x14ac:dyDescent="0.2">
      <c r="J83" s="3">
        <v>379</v>
      </c>
      <c r="K83" s="1">
        <v>0.99978152549900001</v>
      </c>
      <c r="L83" s="1">
        <v>47989663</v>
      </c>
      <c r="M83" s="1">
        <v>4577.1899999999996</v>
      </c>
      <c r="N83" s="1">
        <v>0</v>
      </c>
      <c r="R83" s="3">
        <v>540</v>
      </c>
      <c r="S83" s="1">
        <v>0.99978152549900001</v>
      </c>
      <c r="T83" s="1">
        <v>47989543</v>
      </c>
      <c r="U83" s="1">
        <v>4577.1899999999996</v>
      </c>
      <c r="W83" s="3">
        <v>380</v>
      </c>
      <c r="X83" s="1">
        <v>0.99978152549900001</v>
      </c>
      <c r="Y83" s="1">
        <v>47989576</v>
      </c>
      <c r="Z83" s="1">
        <v>4577.1899999999996</v>
      </c>
    </row>
    <row r="84" spans="10:26" x14ac:dyDescent="0.2">
      <c r="J84" s="3">
        <v>382</v>
      </c>
      <c r="K84" s="1">
        <v>0.99980337294999999</v>
      </c>
      <c r="L84" s="1">
        <v>47990862</v>
      </c>
      <c r="M84" s="1">
        <v>5085.7700000000004</v>
      </c>
      <c r="N84" s="1">
        <v>0</v>
      </c>
      <c r="R84" s="3">
        <v>548</v>
      </c>
      <c r="S84" s="1">
        <v>0.99980337294999999</v>
      </c>
      <c r="T84" s="1">
        <v>47990658</v>
      </c>
      <c r="U84" s="1">
        <v>5085.7700000000004</v>
      </c>
      <c r="W84" s="3">
        <v>382</v>
      </c>
      <c r="X84" s="1">
        <v>0.99980337294999999</v>
      </c>
      <c r="Y84" s="1">
        <v>47990560</v>
      </c>
      <c r="Z84" s="1">
        <v>5085.7700000000004</v>
      </c>
    </row>
    <row r="85" spans="10:26" x14ac:dyDescent="0.2">
      <c r="J85" s="3">
        <v>384</v>
      </c>
      <c r="K85" s="1">
        <v>0.99982303565499997</v>
      </c>
      <c r="L85" s="1">
        <v>47991604</v>
      </c>
      <c r="M85" s="1">
        <v>5650.86</v>
      </c>
      <c r="N85" s="1">
        <v>0</v>
      </c>
      <c r="R85" s="3">
        <v>557</v>
      </c>
      <c r="S85" s="1">
        <v>0.99982303565499997</v>
      </c>
      <c r="T85" s="1">
        <v>47991554</v>
      </c>
      <c r="U85" s="1">
        <v>5650.86</v>
      </c>
      <c r="W85" s="3">
        <v>384</v>
      </c>
      <c r="X85" s="1">
        <v>0.99982303565499997</v>
      </c>
      <c r="Y85" s="1">
        <v>47991772</v>
      </c>
      <c r="Z85" s="1">
        <v>5650.86</v>
      </c>
    </row>
    <row r="86" spans="10:26" x14ac:dyDescent="0.2">
      <c r="J86" s="3">
        <v>387</v>
      </c>
      <c r="K86" s="1">
        <v>0.99984073208900004</v>
      </c>
      <c r="L86" s="1">
        <v>47992528</v>
      </c>
      <c r="M86" s="1">
        <v>6278.73</v>
      </c>
      <c r="N86" s="1">
        <v>0</v>
      </c>
      <c r="R86" s="3">
        <v>570</v>
      </c>
      <c r="S86" s="1">
        <v>0.99984073208900004</v>
      </c>
      <c r="T86" s="1">
        <v>47992346</v>
      </c>
      <c r="U86" s="1">
        <v>6278.73</v>
      </c>
      <c r="W86" s="3">
        <v>385</v>
      </c>
      <c r="X86" s="1">
        <v>0.99984073208900004</v>
      </c>
      <c r="Y86" s="1">
        <v>47992357</v>
      </c>
      <c r="Z86" s="1">
        <v>6278.73</v>
      </c>
    </row>
    <row r="87" spans="10:26" x14ac:dyDescent="0.2">
      <c r="J87" s="3">
        <v>389</v>
      </c>
      <c r="K87" s="1">
        <v>0.99985665887999997</v>
      </c>
      <c r="L87" s="1">
        <v>47993193</v>
      </c>
      <c r="M87" s="1">
        <v>6976.37</v>
      </c>
      <c r="N87" s="1">
        <v>0</v>
      </c>
      <c r="R87" s="3">
        <v>629</v>
      </c>
      <c r="S87" s="1">
        <v>0.99985665887999997</v>
      </c>
      <c r="T87" s="1">
        <v>47993107</v>
      </c>
      <c r="U87" s="1">
        <v>6976.37</v>
      </c>
      <c r="W87" s="3">
        <v>387</v>
      </c>
      <c r="X87" s="1">
        <v>0.99985665887999997</v>
      </c>
      <c r="Y87" s="1">
        <v>47993363</v>
      </c>
      <c r="Z87" s="1">
        <v>6976.37</v>
      </c>
    </row>
    <row r="88" spans="10:26" x14ac:dyDescent="0.2">
      <c r="J88" s="3">
        <v>391</v>
      </c>
      <c r="K88" s="1">
        <v>0.999870992992</v>
      </c>
      <c r="L88" s="1">
        <v>47993821</v>
      </c>
      <c r="M88" s="1">
        <v>7751.52</v>
      </c>
      <c r="N88" s="1">
        <v>0</v>
      </c>
      <c r="R88" s="3">
        <v>710</v>
      </c>
      <c r="S88" s="1">
        <v>0.999870992992</v>
      </c>
      <c r="T88" s="1">
        <v>47993792</v>
      </c>
      <c r="U88" s="1">
        <v>7751.52</v>
      </c>
      <c r="W88" s="3">
        <v>388</v>
      </c>
      <c r="X88" s="1">
        <v>0.999870992992</v>
      </c>
      <c r="Y88" s="1">
        <v>47993873</v>
      </c>
      <c r="Z88" s="1">
        <v>7751.52</v>
      </c>
    </row>
    <row r="89" spans="10:26" x14ac:dyDescent="0.2">
      <c r="J89" s="3">
        <v>393</v>
      </c>
      <c r="K89" s="1">
        <v>0.99988389369300001</v>
      </c>
      <c r="L89" s="1">
        <v>47994416</v>
      </c>
      <c r="M89" s="1">
        <v>8612.7999999999993</v>
      </c>
      <c r="N89" s="1">
        <v>0</v>
      </c>
      <c r="R89" s="3">
        <v>783</v>
      </c>
      <c r="S89" s="1">
        <v>0.99988389369300001</v>
      </c>
      <c r="T89" s="1">
        <v>47994413</v>
      </c>
      <c r="U89" s="1">
        <v>8612.7999999999993</v>
      </c>
      <c r="W89" s="3">
        <v>390</v>
      </c>
      <c r="X89" s="1">
        <v>0.99988389369300001</v>
      </c>
      <c r="Y89" s="1">
        <v>47994815</v>
      </c>
      <c r="Z89" s="1">
        <v>8612.7999999999993</v>
      </c>
    </row>
    <row r="90" spans="10:26" x14ac:dyDescent="0.2">
      <c r="J90" s="3">
        <v>396</v>
      </c>
      <c r="K90" s="1">
        <v>0.99989550432399998</v>
      </c>
      <c r="L90" s="1">
        <v>47995158</v>
      </c>
      <c r="M90" s="1">
        <v>9569.77</v>
      </c>
      <c r="N90" s="1">
        <v>0</v>
      </c>
      <c r="R90" s="3">
        <v>836</v>
      </c>
      <c r="S90" s="1">
        <v>0.99989550432399998</v>
      </c>
      <c r="T90" s="1">
        <v>47994972</v>
      </c>
      <c r="U90" s="1">
        <v>9569.77</v>
      </c>
      <c r="W90" s="3">
        <v>391</v>
      </c>
      <c r="X90" s="1">
        <v>0.99989550432399998</v>
      </c>
      <c r="Y90" s="1">
        <v>47995308</v>
      </c>
      <c r="Z90" s="1">
        <v>9569.77</v>
      </c>
    </row>
    <row r="91" spans="10:26" x14ac:dyDescent="0.2">
      <c r="J91" s="3">
        <v>398</v>
      </c>
      <c r="K91" s="1">
        <v>0.99990595389100001</v>
      </c>
      <c r="L91" s="1">
        <v>47995640</v>
      </c>
      <c r="M91" s="1">
        <v>10633.08</v>
      </c>
      <c r="N91" s="1">
        <v>0</v>
      </c>
      <c r="P91" s="8">
        <v>99.99</v>
      </c>
      <c r="R91" s="3">
        <v>899</v>
      </c>
      <c r="S91" s="1">
        <v>0.99990595389100001</v>
      </c>
      <c r="T91" s="1">
        <v>47995480</v>
      </c>
      <c r="U91" s="1">
        <v>10633.08</v>
      </c>
      <c r="W91" s="3">
        <v>392</v>
      </c>
      <c r="X91" s="1">
        <v>0.99990595389100001</v>
      </c>
      <c r="Y91" s="1">
        <v>47995807</v>
      </c>
      <c r="Z91" s="1">
        <v>10633.08</v>
      </c>
    </row>
    <row r="92" spans="10:26" x14ac:dyDescent="0.2">
      <c r="J92" s="3"/>
    </row>
    <row r="93" spans="10:26" x14ac:dyDescent="0.2">
      <c r="J93" s="3"/>
    </row>
    <row r="94" spans="10:26" x14ac:dyDescent="0.2">
      <c r="J94" s="3"/>
    </row>
    <row r="95" spans="10:26" x14ac:dyDescent="0.2">
      <c r="J95" s="3"/>
    </row>
    <row r="96" spans="10:26" x14ac:dyDescent="0.2">
      <c r="J96" s="3"/>
    </row>
    <row r="97" spans="10:10" x14ac:dyDescent="0.2">
      <c r="J97" s="3"/>
    </row>
    <row r="98" spans="10:10" x14ac:dyDescent="0.2">
      <c r="J98" s="3"/>
    </row>
    <row r="99" spans="10:10" x14ac:dyDescent="0.2">
      <c r="J99" s="3"/>
    </row>
    <row r="100" spans="10:10" x14ac:dyDescent="0.2">
      <c r="J100" s="3"/>
    </row>
    <row r="101" spans="10:10" x14ac:dyDescent="0.2">
      <c r="J101" s="3"/>
    </row>
    <row r="102" spans="10:10" x14ac:dyDescent="0.2">
      <c r="J102" s="3"/>
    </row>
    <row r="103" spans="10:10" x14ac:dyDescent="0.2">
      <c r="J103" s="3"/>
    </row>
    <row r="104" spans="10:10" x14ac:dyDescent="0.2">
      <c r="J104" s="3"/>
    </row>
    <row r="105" spans="10:10" x14ac:dyDescent="0.2">
      <c r="J105" s="3"/>
    </row>
    <row r="106" spans="10:10" x14ac:dyDescent="0.2">
      <c r="J106" s="3"/>
    </row>
    <row r="107" spans="10:10" x14ac:dyDescent="0.2">
      <c r="J107" s="3"/>
    </row>
    <row r="108" spans="10:10" x14ac:dyDescent="0.2">
      <c r="J108" s="3"/>
    </row>
    <row r="109" spans="10:10" x14ac:dyDescent="0.2">
      <c r="J109" s="3"/>
    </row>
    <row r="110" spans="10:10" x14ac:dyDescent="0.2">
      <c r="J110" s="3"/>
    </row>
    <row r="111" spans="10:10" x14ac:dyDescent="0.2">
      <c r="J111" s="3"/>
    </row>
    <row r="112" spans="10:10" x14ac:dyDescent="0.2">
      <c r="J112" s="3"/>
    </row>
    <row r="113" spans="10:10" x14ac:dyDescent="0.2">
      <c r="J113" s="3"/>
    </row>
    <row r="114" spans="10:10" x14ac:dyDescent="0.2">
      <c r="J114" s="3"/>
    </row>
    <row r="115" spans="10:10" x14ac:dyDescent="0.2">
      <c r="J115" s="3"/>
    </row>
    <row r="116" spans="10:10" x14ac:dyDescent="0.2">
      <c r="J116" s="3"/>
    </row>
    <row r="117" spans="10:10" x14ac:dyDescent="0.2">
      <c r="J117" s="3"/>
    </row>
    <row r="118" spans="10:10" x14ac:dyDescent="0.2">
      <c r="J118" s="3"/>
    </row>
    <row r="119" spans="10:10" x14ac:dyDescent="0.2">
      <c r="J119" s="3"/>
    </row>
    <row r="120" spans="10:10" x14ac:dyDescent="0.2">
      <c r="J120" s="3"/>
    </row>
    <row r="121" spans="10:10" x14ac:dyDescent="0.2">
      <c r="J121" s="3"/>
    </row>
    <row r="122" spans="10:10" x14ac:dyDescent="0.2">
      <c r="J122" s="3"/>
    </row>
    <row r="123" spans="10:10" x14ac:dyDescent="0.2">
      <c r="J123" s="3"/>
    </row>
    <row r="124" spans="10:10" x14ac:dyDescent="0.2">
      <c r="J124" s="3"/>
    </row>
    <row r="125" spans="10:10" x14ac:dyDescent="0.2">
      <c r="J125" s="3"/>
    </row>
    <row r="126" spans="10:10" x14ac:dyDescent="0.2">
      <c r="J126" s="3"/>
    </row>
    <row r="127" spans="10:10" x14ac:dyDescent="0.2">
      <c r="J127" s="3"/>
    </row>
    <row r="128" spans="10:10" x14ac:dyDescent="0.2">
      <c r="J128" s="3"/>
    </row>
    <row r="129" spans="10:10" x14ac:dyDescent="0.2">
      <c r="J129" s="3"/>
    </row>
    <row r="130" spans="10:10" x14ac:dyDescent="0.2">
      <c r="J130" s="3"/>
    </row>
    <row r="131" spans="10:10" x14ac:dyDescent="0.2">
      <c r="J131" s="3"/>
    </row>
    <row r="132" spans="10:10" x14ac:dyDescent="0.2">
      <c r="J132" s="3"/>
    </row>
    <row r="133" spans="10:10" x14ac:dyDescent="0.2">
      <c r="J133" s="3"/>
    </row>
    <row r="134" spans="10:10" x14ac:dyDescent="0.2">
      <c r="J134" s="3"/>
    </row>
    <row r="135" spans="10:10" x14ac:dyDescent="0.2">
      <c r="J135" s="3"/>
    </row>
    <row r="136" spans="10:10" x14ac:dyDescent="0.2">
      <c r="J136" s="3"/>
    </row>
    <row r="137" spans="10:10" x14ac:dyDescent="0.2">
      <c r="J137" s="3"/>
    </row>
    <row r="138" spans="10:10" x14ac:dyDescent="0.2">
      <c r="J138" s="3"/>
    </row>
    <row r="139" spans="10:10" x14ac:dyDescent="0.2">
      <c r="J139" s="3"/>
    </row>
    <row r="140" spans="10:10" x14ac:dyDescent="0.2">
      <c r="J140" s="3"/>
    </row>
    <row r="141" spans="10:10" x14ac:dyDescent="0.2">
      <c r="J141" s="3"/>
    </row>
    <row r="142" spans="10:10" x14ac:dyDescent="0.2">
      <c r="J142" s="3"/>
    </row>
    <row r="143" spans="10:10" x14ac:dyDescent="0.2">
      <c r="J143" s="3"/>
    </row>
    <row r="144" spans="10:10" x14ac:dyDescent="0.2">
      <c r="J144" s="3"/>
    </row>
    <row r="145" spans="10:10" x14ac:dyDescent="0.2">
      <c r="J145" s="3"/>
    </row>
    <row r="146" spans="10:10" x14ac:dyDescent="0.2">
      <c r="J146" s="3"/>
    </row>
    <row r="147" spans="10:10" x14ac:dyDescent="0.2">
      <c r="J147" s="3"/>
    </row>
    <row r="148" spans="10:10" x14ac:dyDescent="0.2">
      <c r="J148" s="3"/>
    </row>
    <row r="149" spans="10:10" x14ac:dyDescent="0.2">
      <c r="J149" s="3"/>
    </row>
    <row r="150" spans="10:10" x14ac:dyDescent="0.2">
      <c r="J150" s="3"/>
    </row>
    <row r="151" spans="10:10" x14ac:dyDescent="0.2">
      <c r="J151" s="3"/>
    </row>
    <row r="152" spans="10:10" x14ac:dyDescent="0.2">
      <c r="J152" s="3"/>
    </row>
    <row r="153" spans="10:10" x14ac:dyDescent="0.2">
      <c r="J153" s="3"/>
    </row>
    <row r="154" spans="10:10" x14ac:dyDescent="0.2">
      <c r="J154" s="3"/>
    </row>
    <row r="155" spans="10:10" x14ac:dyDescent="0.2">
      <c r="J155" s="3"/>
    </row>
    <row r="156" spans="10:10" x14ac:dyDescent="0.2">
      <c r="J156" s="3"/>
    </row>
    <row r="157" spans="10:10" x14ac:dyDescent="0.2">
      <c r="J157" s="3"/>
    </row>
    <row r="158" spans="10:10" x14ac:dyDescent="0.2">
      <c r="J158" s="3"/>
    </row>
    <row r="159" spans="10:10" x14ac:dyDescent="0.2">
      <c r="J159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04 - packet classification</vt:lpstr>
      <vt:lpstr>03 - PSA externs</vt:lpstr>
      <vt:lpstr>06 - software switching</vt:lpstr>
      <vt:lpstr>01 - Packet Forwarding Rate TC</vt:lpstr>
      <vt:lpstr>01 - Packet Forwarding Rate XDP</vt:lpstr>
      <vt:lpstr>05. P4 targets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Osiński Tomasz (DOKT)</dc:creator>
  <cp:lastModifiedBy>Osiński Tomasz (DOKT)</cp:lastModifiedBy>
  <dcterms:created xsi:type="dcterms:W3CDTF">2021-12-11T13:08:27Z</dcterms:created>
  <dcterms:modified xsi:type="dcterms:W3CDTF">2021-12-23T15:16:12Z</dcterms:modified>
</cp:coreProperties>
</file>