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<sst xmlns="http://schemas.openxmlformats.org/spreadsheetml/2006/main" count="56" uniqueCount="36">
  <si>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</si>
  <si>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</si>
  <si>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</si>
  <si>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</si>
  <si>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</si>
  <si>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</si>
  <si>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</si>
  <si>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</si>
  <si>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</si>
  <si>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</si>
  <si>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</si>
  <si>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</si>
  <si>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</si>
  <si>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</si>
  <si>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</si>
  <si>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</si>
  <si>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</si>
  <si>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</si>
  <si>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</si>
  <si>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2022a6r035@mietjammu.in</t>
  </si>
  <si>
    <t>NEHA</t>
  </si>
  <si>
    <t>LAKSH</t>
  </si>
  <si>
    <t>AAYAN</t>
  </si>
  <si>
    <t>not submitted</t>
  </si>
  <si>
    <t>submitted</t>
  </si>
  <si>
    <t>1.docx</t>
  </si>
  <si>
    <t>https://drive.google.com/uc?id=12cpPUqnHlL1SG2sY_jiJ0EOjOfMPO6lY&amp;export=download</t>
  </si>
  <si>
    <t>2.docx</t>
  </si>
  <si>
    <t>https://drive.google.com/uc?id=1ygt9sF-OC5mc3ZiYTqFzdaJNtuQuW-X4&amp;export=download</t>
  </si>
  <si>
    <t>4.pdf</t>
  </si>
  <si>
    <t>https://drive.google.com/uc?id=1AyJuauaBH6EQiUIvGqbodcWd5Egrfzvs&amp;export=download</t>
  </si>
  <si>
    <t xml:space="preserve">Plagiarized (0%)_x000D_
</t>
  </si>
  <si>
    <t>CHECKED</t>
  </si>
  <si>
    <t xml:space="preserve">Plagiarized (98%)_x000D_
</t>
  </si>
  <si>
    <t>Certificate sent</t>
  </si>
  <si>
    <t>Report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</si>
</sst>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45">
      <c r="A2">
        <v>1</v>
      </c>
      <c r="B2" t="s">
        <v>11</v>
      </c>
      <c r="C2" t="s">
        <v>12</v>
      </c>
      <c r="D2" t="s">
        <v>24</v>
      </c>
      <c r="E2" s="1" t="s">
        <v>31</v>
      </c>
      <c r="F2" t="s">
        <v>32</v>
      </c>
      <c r="G2" t="s">
        <v>25</v>
      </c>
      <c r="H2">
        <f>--MID(Sheet1!E2, FIND("(", Sheet1!E2) + 1, FIND("%", Sheet1!E2) - FIND("(", Sheet1!E2) - 1)</f>
        <v>0</v>
      </c>
      <c r="I2" t="s">
        <v>34</v>
      </c>
      <c r="J2" t="s">
        <v>26</v>
      </c>
    </row>
    <row r="3" spans="1:11" ht="45">
      <c r="A3">
        <v>2</v>
      </c>
      <c r="B3" t="s">
        <v>13</v>
      </c>
      <c r="C3" t="s">
        <v>12</v>
      </c>
      <c r="D3" t="s">
        <v>24</v>
      </c>
      <c r="E3" s="1" t="s">
        <v>33</v>
      </c>
      <c r="F3" t="s">
        <v>32</v>
      </c>
      <c r="G3" t="s">
        <v>27</v>
      </c>
      <c r="H3">
        <f>--MID(Sheet1!E3, FIND("(", Sheet1!E3) + 1, FIND("%", Sheet1!E3) - FIND("(", Sheet1!E3) - 1)</f>
        <v>98</v>
      </c>
      <c r="I3" t="s">
        <v>35</v>
      </c>
      <c r="J3" t="s">
        <v>28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 ht="45">
      <c r="A5">
        <v>4</v>
      </c>
      <c r="B5" t="s">
        <v>15</v>
      </c>
      <c r="C5" t="s">
        <v>12</v>
      </c>
      <c r="D5" t="s">
        <v>24</v>
      </c>
      <c r="E5" s="1" t="s">
        <v>31</v>
      </c>
      <c r="F5" t="s">
        <v>32</v>
      </c>
      <c r="G5" t="s">
        <v>29</v>
      </c>
      <c r="H5">
        <f>--MID(Sheet1!E5, FIND("(", Sheet1!E5) + 1, FIND("%", Sheet1!E5) - FIND("(", Sheet1!E5) - 1)</f>
        <v>0</v>
      </c>
      <c r="I5" t="s">
        <v>34</v>
      </c>
      <c r="J5" t="s">
        <v>30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2023-12-22T13:46:55Z</dcterms:created>
  <dcterms:modified xsi:type="dcterms:W3CDTF">2023-12-22T14:34:07Z</dcterms:modified>
</cp:coreProperties>
</file>