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5.92503022974607E-2"/>
          <c:y val="0.10228320593718977"/>
          <c:w val="0.92382103990326481"/>
          <c:h val="0.78182991559701742"/>
        </c:manualLayout>
      </c:layout>
      <c:lineChart>
        <c:grouping val="standard"/>
        <c:varyColors val="0"/>
        <c:ser>
          <c:idx val="1"/>
          <c:order val="0"/>
          <c:tx>
            <c:strRef>
              <c:f>Home!$J$36</c:f>
              <c:strCache>
                <c:ptCount val="1"/>
                <c:pt idx="0">
                  <c:v>2nd Deg. Log</c:v>
                </c:pt>
              </c:strCache>
            </c:strRef>
          </c:tx>
          <c:cat>
            <c:numRef>
              <c:f>Home!$B$37:$B$64</c:f>
              <c:numCache>
                <c:formatCode>General</c:formatCode>
                <c:ptCount val="28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</c:numCache>
            </c:numRef>
          </c:cat>
          <c:val>
            <c:numRef>
              <c:f>Home!$J$37:$J$64</c:f>
              <c:numCache>
                <c:formatCode>_(* #,##0.0000_);_(* \(#,##0.0000\);_(* "-"??_);_(@_)</c:formatCode>
                <c:ptCount val="28"/>
                <c:pt idx="0">
                  <c:v>0.38779999999999998</c:v>
                </c:pt>
                <c:pt idx="1">
                  <c:v>0.3926</c:v>
                </c:pt>
                <c:pt idx="2">
                  <c:v>0.39739999999999998</c:v>
                </c:pt>
                <c:pt idx="3">
                  <c:v>0.4022</c:v>
                </c:pt>
                <c:pt idx="4">
                  <c:v>0.40699999999999997</c:v>
                </c:pt>
                <c:pt idx="5">
                  <c:v>0.41049341666666661</c:v>
                </c:pt>
                <c:pt idx="6">
                  <c:v>0.4139868333333333</c:v>
                </c:pt>
                <c:pt idx="7">
                  <c:v>0.41748025</c:v>
                </c:pt>
                <c:pt idx="8">
                  <c:v>0.42097366666666663</c:v>
                </c:pt>
                <c:pt idx="9">
                  <c:v>0.42446708333333333</c:v>
                </c:pt>
                <c:pt idx="10">
                  <c:v>0.42796050000000002</c:v>
                </c:pt>
                <c:pt idx="11">
                  <c:v>0.43067275730253091</c:v>
                </c:pt>
                <c:pt idx="12">
                  <c:v>0.43313406759799916</c:v>
                </c:pt>
                <c:pt idx="13">
                  <c:v>0.4353399424967575</c:v>
                </c:pt>
                <c:pt idx="14">
                  <c:v>0.43728634470991501</c:v>
                </c:pt>
                <c:pt idx="15">
                  <c:v>0.43896970036122646</c:v>
                </c:pt>
                <c:pt idx="16">
                  <c:v>0.440386909921272</c:v>
                </c:pt>
                <c:pt idx="17">
                  <c:v>0.44153535771710373</c:v>
                </c:pt>
                <c:pt idx="18">
                  <c:v>0.44241291997652232</c:v>
                </c:pt>
                <c:pt idx="19">
                  <c:v>0.44301797137235555</c:v>
                </c:pt>
                <c:pt idx="20">
                  <c:v>0.44334939003851265</c:v>
                </c:pt>
                <c:pt idx="21">
                  <c:v>0.44340656103614645</c:v>
                </c:pt>
                <c:pt idx="22">
                  <c:v>0.44318937825493337</c:v>
                </c:pt>
                <c:pt idx="23">
                  <c:v>0.4426982447412432</c:v>
                </c:pt>
                <c:pt idx="24">
                  <c:v>0.44193407145177827</c:v>
                </c:pt>
                <c:pt idx="25">
                  <c:v>0.44089827443807644</c:v>
                </c:pt>
                <c:pt idx="26">
                  <c:v>0.43959277047405831</c:v>
                </c:pt>
                <c:pt idx="27">
                  <c:v>0.43801997114551594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4-46A8-A971-80C4A6628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60416"/>
        <c:axId val="268866304"/>
      </c:lineChart>
      <c:catAx>
        <c:axId val="26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66304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68866304"/>
        <c:scaling>
          <c:orientation val="minMax"/>
        </c:scaling>
        <c:delete val="0"/>
        <c:axPos val="l"/>
        <c:numFmt formatCode="_(* #,##0.0000_);_(* \(#,##0.000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604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174966352624494E-2"/>
          <c:y val="7.2599614634732051E-2"/>
          <c:w val="0.8909825033647375"/>
          <c:h val="0.67213191613445478"/>
        </c:manualLayout>
      </c:layout>
      <c:lineChart>
        <c:grouping val="standard"/>
        <c:varyColors val="0"/>
        <c:ser>
          <c:idx val="2"/>
          <c:order val="0"/>
          <c:tx>
            <c:strRef>
              <c:f>Home!$G$36</c:f>
              <c:strCache>
                <c:ptCount val="1"/>
                <c:pt idx="0">
                  <c:v>S-Shape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Home!$B$37:$B$201</c:f>
              <c:numCache>
                <c:formatCode>General</c:formatCode>
                <c:ptCount val="16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  <c:pt idx="45">
                  <c:v>2051</c:v>
                </c:pt>
                <c:pt idx="46">
                  <c:v>2052</c:v>
                </c:pt>
                <c:pt idx="47">
                  <c:v>2053</c:v>
                </c:pt>
                <c:pt idx="48">
                  <c:v>2054</c:v>
                </c:pt>
                <c:pt idx="49">
                  <c:v>2055</c:v>
                </c:pt>
                <c:pt idx="50">
                  <c:v>2056</c:v>
                </c:pt>
                <c:pt idx="51">
                  <c:v>2057</c:v>
                </c:pt>
                <c:pt idx="52">
                  <c:v>2058</c:v>
                </c:pt>
                <c:pt idx="53">
                  <c:v>2059</c:v>
                </c:pt>
                <c:pt idx="54">
                  <c:v>2060</c:v>
                </c:pt>
                <c:pt idx="55">
                  <c:v>2061</c:v>
                </c:pt>
                <c:pt idx="56">
                  <c:v>2062</c:v>
                </c:pt>
                <c:pt idx="57">
                  <c:v>2063</c:v>
                </c:pt>
                <c:pt idx="58">
                  <c:v>2064</c:v>
                </c:pt>
                <c:pt idx="59">
                  <c:v>2065</c:v>
                </c:pt>
                <c:pt idx="60">
                  <c:v>2066</c:v>
                </c:pt>
                <c:pt idx="61">
                  <c:v>2067</c:v>
                </c:pt>
                <c:pt idx="62">
                  <c:v>2068</c:v>
                </c:pt>
                <c:pt idx="63">
                  <c:v>2069</c:v>
                </c:pt>
                <c:pt idx="64">
                  <c:v>2070</c:v>
                </c:pt>
                <c:pt idx="65">
                  <c:v>2071</c:v>
                </c:pt>
                <c:pt idx="66">
                  <c:v>2072</c:v>
                </c:pt>
                <c:pt idx="67">
                  <c:v>2073</c:v>
                </c:pt>
                <c:pt idx="68">
                  <c:v>2074</c:v>
                </c:pt>
                <c:pt idx="69">
                  <c:v>2075</c:v>
                </c:pt>
                <c:pt idx="70">
                  <c:v>2076</c:v>
                </c:pt>
                <c:pt idx="71">
                  <c:v>2077</c:v>
                </c:pt>
                <c:pt idx="72">
                  <c:v>2078</c:v>
                </c:pt>
                <c:pt idx="73">
                  <c:v>2079</c:v>
                </c:pt>
                <c:pt idx="74">
                  <c:v>2080</c:v>
                </c:pt>
                <c:pt idx="75">
                  <c:v>2081</c:v>
                </c:pt>
                <c:pt idx="76">
                  <c:v>2082</c:v>
                </c:pt>
                <c:pt idx="77">
                  <c:v>2083</c:v>
                </c:pt>
                <c:pt idx="78">
                  <c:v>2084</c:v>
                </c:pt>
                <c:pt idx="79">
                  <c:v>2085</c:v>
                </c:pt>
                <c:pt idx="80">
                  <c:v>2086</c:v>
                </c:pt>
                <c:pt idx="81">
                  <c:v>2087</c:v>
                </c:pt>
                <c:pt idx="82">
                  <c:v>2088</c:v>
                </c:pt>
                <c:pt idx="83">
                  <c:v>2089</c:v>
                </c:pt>
                <c:pt idx="84">
                  <c:v>2090</c:v>
                </c:pt>
                <c:pt idx="85">
                  <c:v>2091</c:v>
                </c:pt>
                <c:pt idx="86">
                  <c:v>2092</c:v>
                </c:pt>
                <c:pt idx="87">
                  <c:v>2093</c:v>
                </c:pt>
                <c:pt idx="88">
                  <c:v>2094</c:v>
                </c:pt>
                <c:pt idx="89">
                  <c:v>2095</c:v>
                </c:pt>
                <c:pt idx="90">
                  <c:v>2096</c:v>
                </c:pt>
                <c:pt idx="91">
                  <c:v>2097</c:v>
                </c:pt>
                <c:pt idx="92">
                  <c:v>2098</c:v>
                </c:pt>
                <c:pt idx="93">
                  <c:v>2099</c:v>
                </c:pt>
                <c:pt idx="94">
                  <c:v>2100</c:v>
                </c:pt>
                <c:pt idx="95">
                  <c:v>2101</c:v>
                </c:pt>
                <c:pt idx="96">
                  <c:v>2102</c:v>
                </c:pt>
                <c:pt idx="97">
                  <c:v>2103</c:v>
                </c:pt>
                <c:pt idx="98">
                  <c:v>2104</c:v>
                </c:pt>
                <c:pt idx="99">
                  <c:v>2105</c:v>
                </c:pt>
                <c:pt idx="100">
                  <c:v>2106</c:v>
                </c:pt>
                <c:pt idx="101">
                  <c:v>2107</c:v>
                </c:pt>
                <c:pt idx="102">
                  <c:v>2108</c:v>
                </c:pt>
                <c:pt idx="103">
                  <c:v>2109</c:v>
                </c:pt>
                <c:pt idx="104">
                  <c:v>2110</c:v>
                </c:pt>
                <c:pt idx="105">
                  <c:v>2111</c:v>
                </c:pt>
                <c:pt idx="106">
                  <c:v>2112</c:v>
                </c:pt>
                <c:pt idx="107">
                  <c:v>2113</c:v>
                </c:pt>
                <c:pt idx="108">
                  <c:v>2114</c:v>
                </c:pt>
                <c:pt idx="109">
                  <c:v>2115</c:v>
                </c:pt>
                <c:pt idx="110">
                  <c:v>2116</c:v>
                </c:pt>
                <c:pt idx="111">
                  <c:v>2117</c:v>
                </c:pt>
                <c:pt idx="112">
                  <c:v>2118</c:v>
                </c:pt>
                <c:pt idx="113">
                  <c:v>2119</c:v>
                </c:pt>
                <c:pt idx="114">
                  <c:v>2120</c:v>
                </c:pt>
                <c:pt idx="115">
                  <c:v>2121</c:v>
                </c:pt>
                <c:pt idx="116">
                  <c:v>2122</c:v>
                </c:pt>
                <c:pt idx="117">
                  <c:v>2123</c:v>
                </c:pt>
                <c:pt idx="118">
                  <c:v>2124</c:v>
                </c:pt>
                <c:pt idx="119">
                  <c:v>2125</c:v>
                </c:pt>
                <c:pt idx="120">
                  <c:v>2126</c:v>
                </c:pt>
                <c:pt idx="121">
                  <c:v>2127</c:v>
                </c:pt>
                <c:pt idx="122">
                  <c:v>2128</c:v>
                </c:pt>
                <c:pt idx="123">
                  <c:v>2129</c:v>
                </c:pt>
                <c:pt idx="124">
                  <c:v>2130</c:v>
                </c:pt>
                <c:pt idx="125">
                  <c:v>2131</c:v>
                </c:pt>
                <c:pt idx="126">
                  <c:v>2132</c:v>
                </c:pt>
                <c:pt idx="127">
                  <c:v>2133</c:v>
                </c:pt>
                <c:pt idx="128">
                  <c:v>2134</c:v>
                </c:pt>
                <c:pt idx="129">
                  <c:v>2135</c:v>
                </c:pt>
                <c:pt idx="130">
                  <c:v>2136</c:v>
                </c:pt>
                <c:pt idx="131">
                  <c:v>2137</c:v>
                </c:pt>
                <c:pt idx="132">
                  <c:v>2138</c:v>
                </c:pt>
                <c:pt idx="133">
                  <c:v>2139</c:v>
                </c:pt>
                <c:pt idx="134">
                  <c:v>2140</c:v>
                </c:pt>
                <c:pt idx="135">
                  <c:v>2141</c:v>
                </c:pt>
                <c:pt idx="136">
                  <c:v>2142</c:v>
                </c:pt>
                <c:pt idx="137">
                  <c:v>2143</c:v>
                </c:pt>
                <c:pt idx="138">
                  <c:v>2144</c:v>
                </c:pt>
                <c:pt idx="139">
                  <c:v>2145</c:v>
                </c:pt>
                <c:pt idx="140">
                  <c:v>2146</c:v>
                </c:pt>
                <c:pt idx="141">
                  <c:v>2147</c:v>
                </c:pt>
                <c:pt idx="142">
                  <c:v>2148</c:v>
                </c:pt>
                <c:pt idx="143">
                  <c:v>2149</c:v>
                </c:pt>
                <c:pt idx="144">
                  <c:v>2150</c:v>
                </c:pt>
                <c:pt idx="145">
                  <c:v>2151</c:v>
                </c:pt>
                <c:pt idx="146">
                  <c:v>2152</c:v>
                </c:pt>
                <c:pt idx="147">
                  <c:v>2153</c:v>
                </c:pt>
                <c:pt idx="148">
                  <c:v>2154</c:v>
                </c:pt>
                <c:pt idx="149">
                  <c:v>2155</c:v>
                </c:pt>
                <c:pt idx="150">
                  <c:v>2156</c:v>
                </c:pt>
                <c:pt idx="151">
                  <c:v>2157</c:v>
                </c:pt>
                <c:pt idx="152">
                  <c:v>2158</c:v>
                </c:pt>
                <c:pt idx="153">
                  <c:v>2159</c:v>
                </c:pt>
                <c:pt idx="154">
                  <c:v>2160</c:v>
                </c:pt>
                <c:pt idx="155">
                  <c:v>2161</c:v>
                </c:pt>
                <c:pt idx="156">
                  <c:v>2162</c:v>
                </c:pt>
                <c:pt idx="157">
                  <c:v>2163</c:v>
                </c:pt>
                <c:pt idx="158">
                  <c:v>2164</c:v>
                </c:pt>
                <c:pt idx="159">
                  <c:v>2165</c:v>
                </c:pt>
                <c:pt idx="160">
                  <c:v>2166</c:v>
                </c:pt>
                <c:pt idx="161">
                  <c:v>2167</c:v>
                </c:pt>
                <c:pt idx="162">
                  <c:v>2168</c:v>
                </c:pt>
                <c:pt idx="163">
                  <c:v>2169</c:v>
                </c:pt>
                <c:pt idx="164">
                  <c:v>2170</c:v>
                </c:pt>
              </c:numCache>
            </c:numRef>
          </c:cat>
          <c:val>
            <c:numRef>
              <c:f>Home!$G$37:$G$201</c:f>
              <c:numCache>
                <c:formatCode>_(* #,##0.0000_);_(* \(#,##0.0000\);_(* "-"??_);_(@_)</c:formatCode>
                <c:ptCount val="165"/>
                <c:pt idx="0">
                  <c:v>0.38779999999999998</c:v>
                </c:pt>
                <c:pt idx="1">
                  <c:v>0.3926</c:v>
                </c:pt>
                <c:pt idx="2">
                  <c:v>0.39739999999999998</c:v>
                </c:pt>
                <c:pt idx="3">
                  <c:v>0.4022</c:v>
                </c:pt>
                <c:pt idx="4">
                  <c:v>0.40699999999999997</c:v>
                </c:pt>
                <c:pt idx="5">
                  <c:v>0.41049341666666661</c:v>
                </c:pt>
                <c:pt idx="6">
                  <c:v>0.4139868333333333</c:v>
                </c:pt>
                <c:pt idx="7">
                  <c:v>0.41748025</c:v>
                </c:pt>
                <c:pt idx="8">
                  <c:v>0.42097366666666663</c:v>
                </c:pt>
                <c:pt idx="9">
                  <c:v>0.42446708333333333</c:v>
                </c:pt>
                <c:pt idx="10">
                  <c:v>0.42796050000000002</c:v>
                </c:pt>
                <c:pt idx="11">
                  <c:v>0.4282867535665571</c:v>
                </c:pt>
                <c:pt idx="12">
                  <c:v>0.42856300853391044</c:v>
                </c:pt>
                <c:pt idx="13">
                  <c:v>0.42879994032699148</c:v>
                </c:pt>
                <c:pt idx="14">
                  <c:v>0.42900538716658243</c:v>
                </c:pt>
                <c:pt idx="15">
                  <c:v>0.42918523389608226</c:v>
                </c:pt>
                <c:pt idx="16">
                  <c:v>0.42934398479752384</c:v>
                </c:pt>
                <c:pt idx="17">
                  <c:v>0.42948514600522303</c:v>
                </c:pt>
                <c:pt idx="18">
                  <c:v>0.42961148747844635</c:v>
                </c:pt>
                <c:pt idx="19">
                  <c:v>0.4297252265808123</c:v>
                </c:pt>
                <c:pt idx="20">
                  <c:v>0.42982815933459012</c:v>
                </c:pt>
                <c:pt idx="21">
                  <c:v>0.42992175596053472</c:v>
                </c:pt>
                <c:pt idx="22">
                  <c:v>0.43000723154899312</c:v>
                </c:pt>
                <c:pt idx="23">
                  <c:v>0.43008559910039235</c:v>
                </c:pt>
                <c:pt idx="24">
                  <c:v>0.43015770986170632</c:v>
                </c:pt>
                <c:pt idx="25">
                  <c:v>0.43022428437257243</c:v>
                </c:pt>
                <c:pt idx="26">
                  <c:v>0.43028593662516185</c:v>
                </c:pt>
                <c:pt idx="27">
                  <c:v>0.43034319305626245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2-4CD1-9924-DCA53EEEE71A}"/>
            </c:ext>
          </c:extLst>
        </c:ser>
        <c:ser>
          <c:idx val="0"/>
          <c:order val="1"/>
          <c:tx>
            <c:strRef>
              <c:f>Home!$D$36</c:f>
              <c:strCache>
                <c:ptCount val="1"/>
                <c:pt idx="0">
                  <c:v>Logarithmic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Home!$B$37:$B$201</c:f>
              <c:numCache>
                <c:formatCode>General</c:formatCode>
                <c:ptCount val="16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  <c:pt idx="45">
                  <c:v>2051</c:v>
                </c:pt>
                <c:pt idx="46">
                  <c:v>2052</c:v>
                </c:pt>
                <c:pt idx="47">
                  <c:v>2053</c:v>
                </c:pt>
                <c:pt idx="48">
                  <c:v>2054</c:v>
                </c:pt>
                <c:pt idx="49">
                  <c:v>2055</c:v>
                </c:pt>
                <c:pt idx="50">
                  <c:v>2056</c:v>
                </c:pt>
                <c:pt idx="51">
                  <c:v>2057</c:v>
                </c:pt>
                <c:pt idx="52">
                  <c:v>2058</c:v>
                </c:pt>
                <c:pt idx="53">
                  <c:v>2059</c:v>
                </c:pt>
                <c:pt idx="54">
                  <c:v>2060</c:v>
                </c:pt>
                <c:pt idx="55">
                  <c:v>2061</c:v>
                </c:pt>
                <c:pt idx="56">
                  <c:v>2062</c:v>
                </c:pt>
                <c:pt idx="57">
                  <c:v>2063</c:v>
                </c:pt>
                <c:pt idx="58">
                  <c:v>2064</c:v>
                </c:pt>
                <c:pt idx="59">
                  <c:v>2065</c:v>
                </c:pt>
                <c:pt idx="60">
                  <c:v>2066</c:v>
                </c:pt>
                <c:pt idx="61">
                  <c:v>2067</c:v>
                </c:pt>
                <c:pt idx="62">
                  <c:v>2068</c:v>
                </c:pt>
                <c:pt idx="63">
                  <c:v>2069</c:v>
                </c:pt>
                <c:pt idx="64">
                  <c:v>2070</c:v>
                </c:pt>
                <c:pt idx="65">
                  <c:v>2071</c:v>
                </c:pt>
                <c:pt idx="66">
                  <c:v>2072</c:v>
                </c:pt>
                <c:pt idx="67">
                  <c:v>2073</c:v>
                </c:pt>
                <c:pt idx="68">
                  <c:v>2074</c:v>
                </c:pt>
                <c:pt idx="69">
                  <c:v>2075</c:v>
                </c:pt>
                <c:pt idx="70">
                  <c:v>2076</c:v>
                </c:pt>
                <c:pt idx="71">
                  <c:v>2077</c:v>
                </c:pt>
                <c:pt idx="72">
                  <c:v>2078</c:v>
                </c:pt>
                <c:pt idx="73">
                  <c:v>2079</c:v>
                </c:pt>
                <c:pt idx="74">
                  <c:v>2080</c:v>
                </c:pt>
                <c:pt idx="75">
                  <c:v>2081</c:v>
                </c:pt>
                <c:pt idx="76">
                  <c:v>2082</c:v>
                </c:pt>
                <c:pt idx="77">
                  <c:v>2083</c:v>
                </c:pt>
                <c:pt idx="78">
                  <c:v>2084</c:v>
                </c:pt>
                <c:pt idx="79">
                  <c:v>2085</c:v>
                </c:pt>
                <c:pt idx="80">
                  <c:v>2086</c:v>
                </c:pt>
                <c:pt idx="81">
                  <c:v>2087</c:v>
                </c:pt>
                <c:pt idx="82">
                  <c:v>2088</c:v>
                </c:pt>
                <c:pt idx="83">
                  <c:v>2089</c:v>
                </c:pt>
                <c:pt idx="84">
                  <c:v>2090</c:v>
                </c:pt>
                <c:pt idx="85">
                  <c:v>2091</c:v>
                </c:pt>
                <c:pt idx="86">
                  <c:v>2092</c:v>
                </c:pt>
                <c:pt idx="87">
                  <c:v>2093</c:v>
                </c:pt>
                <c:pt idx="88">
                  <c:v>2094</c:v>
                </c:pt>
                <c:pt idx="89">
                  <c:v>2095</c:v>
                </c:pt>
                <c:pt idx="90">
                  <c:v>2096</c:v>
                </c:pt>
                <c:pt idx="91">
                  <c:v>2097</c:v>
                </c:pt>
                <c:pt idx="92">
                  <c:v>2098</c:v>
                </c:pt>
                <c:pt idx="93">
                  <c:v>2099</c:v>
                </c:pt>
                <c:pt idx="94">
                  <c:v>2100</c:v>
                </c:pt>
                <c:pt idx="95">
                  <c:v>2101</c:v>
                </c:pt>
                <c:pt idx="96">
                  <c:v>2102</c:v>
                </c:pt>
                <c:pt idx="97">
                  <c:v>2103</c:v>
                </c:pt>
                <c:pt idx="98">
                  <c:v>2104</c:v>
                </c:pt>
                <c:pt idx="99">
                  <c:v>2105</c:v>
                </c:pt>
                <c:pt idx="100">
                  <c:v>2106</c:v>
                </c:pt>
                <c:pt idx="101">
                  <c:v>2107</c:v>
                </c:pt>
                <c:pt idx="102">
                  <c:v>2108</c:v>
                </c:pt>
                <c:pt idx="103">
                  <c:v>2109</c:v>
                </c:pt>
                <c:pt idx="104">
                  <c:v>2110</c:v>
                </c:pt>
                <c:pt idx="105">
                  <c:v>2111</c:v>
                </c:pt>
                <c:pt idx="106">
                  <c:v>2112</c:v>
                </c:pt>
                <c:pt idx="107">
                  <c:v>2113</c:v>
                </c:pt>
                <c:pt idx="108">
                  <c:v>2114</c:v>
                </c:pt>
                <c:pt idx="109">
                  <c:v>2115</c:v>
                </c:pt>
                <c:pt idx="110">
                  <c:v>2116</c:v>
                </c:pt>
                <c:pt idx="111">
                  <c:v>2117</c:v>
                </c:pt>
                <c:pt idx="112">
                  <c:v>2118</c:v>
                </c:pt>
                <c:pt idx="113">
                  <c:v>2119</c:v>
                </c:pt>
                <c:pt idx="114">
                  <c:v>2120</c:v>
                </c:pt>
                <c:pt idx="115">
                  <c:v>2121</c:v>
                </c:pt>
                <c:pt idx="116">
                  <c:v>2122</c:v>
                </c:pt>
                <c:pt idx="117">
                  <c:v>2123</c:v>
                </c:pt>
                <c:pt idx="118">
                  <c:v>2124</c:v>
                </c:pt>
                <c:pt idx="119">
                  <c:v>2125</c:v>
                </c:pt>
                <c:pt idx="120">
                  <c:v>2126</c:v>
                </c:pt>
                <c:pt idx="121">
                  <c:v>2127</c:v>
                </c:pt>
                <c:pt idx="122">
                  <c:v>2128</c:v>
                </c:pt>
                <c:pt idx="123">
                  <c:v>2129</c:v>
                </c:pt>
                <c:pt idx="124">
                  <c:v>2130</c:v>
                </c:pt>
                <c:pt idx="125">
                  <c:v>2131</c:v>
                </c:pt>
                <c:pt idx="126">
                  <c:v>2132</c:v>
                </c:pt>
                <c:pt idx="127">
                  <c:v>2133</c:v>
                </c:pt>
                <c:pt idx="128">
                  <c:v>2134</c:v>
                </c:pt>
                <c:pt idx="129">
                  <c:v>2135</c:v>
                </c:pt>
                <c:pt idx="130">
                  <c:v>2136</c:v>
                </c:pt>
                <c:pt idx="131">
                  <c:v>2137</c:v>
                </c:pt>
                <c:pt idx="132">
                  <c:v>2138</c:v>
                </c:pt>
                <c:pt idx="133">
                  <c:v>2139</c:v>
                </c:pt>
                <c:pt idx="134">
                  <c:v>2140</c:v>
                </c:pt>
                <c:pt idx="135">
                  <c:v>2141</c:v>
                </c:pt>
                <c:pt idx="136">
                  <c:v>2142</c:v>
                </c:pt>
                <c:pt idx="137">
                  <c:v>2143</c:v>
                </c:pt>
                <c:pt idx="138">
                  <c:v>2144</c:v>
                </c:pt>
                <c:pt idx="139">
                  <c:v>2145</c:v>
                </c:pt>
                <c:pt idx="140">
                  <c:v>2146</c:v>
                </c:pt>
                <c:pt idx="141">
                  <c:v>2147</c:v>
                </c:pt>
                <c:pt idx="142">
                  <c:v>2148</c:v>
                </c:pt>
                <c:pt idx="143">
                  <c:v>2149</c:v>
                </c:pt>
                <c:pt idx="144">
                  <c:v>2150</c:v>
                </c:pt>
                <c:pt idx="145">
                  <c:v>2151</c:v>
                </c:pt>
                <c:pt idx="146">
                  <c:v>2152</c:v>
                </c:pt>
                <c:pt idx="147">
                  <c:v>2153</c:v>
                </c:pt>
                <c:pt idx="148">
                  <c:v>2154</c:v>
                </c:pt>
                <c:pt idx="149">
                  <c:v>2155</c:v>
                </c:pt>
                <c:pt idx="150">
                  <c:v>2156</c:v>
                </c:pt>
                <c:pt idx="151">
                  <c:v>2157</c:v>
                </c:pt>
                <c:pt idx="152">
                  <c:v>2158</c:v>
                </c:pt>
                <c:pt idx="153">
                  <c:v>2159</c:v>
                </c:pt>
                <c:pt idx="154">
                  <c:v>2160</c:v>
                </c:pt>
                <c:pt idx="155">
                  <c:v>2161</c:v>
                </c:pt>
                <c:pt idx="156">
                  <c:v>2162</c:v>
                </c:pt>
                <c:pt idx="157">
                  <c:v>2163</c:v>
                </c:pt>
                <c:pt idx="158">
                  <c:v>2164</c:v>
                </c:pt>
                <c:pt idx="159">
                  <c:v>2165</c:v>
                </c:pt>
                <c:pt idx="160">
                  <c:v>2166</c:v>
                </c:pt>
                <c:pt idx="161">
                  <c:v>2167</c:v>
                </c:pt>
                <c:pt idx="162">
                  <c:v>2168</c:v>
                </c:pt>
                <c:pt idx="163">
                  <c:v>2169</c:v>
                </c:pt>
                <c:pt idx="164">
                  <c:v>2170</c:v>
                </c:pt>
              </c:numCache>
            </c:numRef>
          </c:cat>
          <c:val>
            <c:numRef>
              <c:f>Home!$D$37:$D$201</c:f>
              <c:numCache>
                <c:formatCode>_(* #,##0.0000_);_(* \(#,##0.0000\);_(* "-"??_);_(@_)</c:formatCode>
                <c:ptCount val="165"/>
                <c:pt idx="0">
                  <c:v>0.38779999999999998</c:v>
                </c:pt>
                <c:pt idx="1">
                  <c:v>0.3926</c:v>
                </c:pt>
                <c:pt idx="2">
                  <c:v>0.39739999999999998</c:v>
                </c:pt>
                <c:pt idx="3">
                  <c:v>0.4022</c:v>
                </c:pt>
                <c:pt idx="4">
                  <c:v>0.40699999999999997</c:v>
                </c:pt>
                <c:pt idx="5">
                  <c:v>0.41049341666666661</c:v>
                </c:pt>
                <c:pt idx="6">
                  <c:v>0.4139868333333333</c:v>
                </c:pt>
                <c:pt idx="7">
                  <c:v>0.41748025</c:v>
                </c:pt>
                <c:pt idx="8">
                  <c:v>0.42097366666666663</c:v>
                </c:pt>
                <c:pt idx="9">
                  <c:v>0.42446708333333333</c:v>
                </c:pt>
                <c:pt idx="10">
                  <c:v>0.42796050000000002</c:v>
                </c:pt>
                <c:pt idx="11">
                  <c:v>0.4294709844679836</c:v>
                </c:pt>
                <c:pt idx="12">
                  <c:v>0.43086049548251037</c:v>
                </c:pt>
                <c:pt idx="13">
                  <c:v>0.43214698174171878</c:v>
                </c:pt>
                <c:pt idx="14">
                  <c:v>0.43334467179545805</c:v>
                </c:pt>
                <c:pt idx="15">
                  <c:v>0.43446503601836367</c:v>
                </c:pt>
                <c:pt idx="16">
                  <c:v>0.4355174564350871</c:v>
                </c:pt>
                <c:pt idx="17">
                  <c:v>0.43650970479739171</c:v>
                </c:pt>
                <c:pt idx="18">
                  <c:v>0.43744829123035345</c:v>
                </c:pt>
                <c:pt idx="19">
                  <c:v>0.43833872334583807</c:v>
                </c:pt>
                <c:pt idx="20">
                  <c:v>0.43918570207112689</c:v>
                </c:pt>
                <c:pt idx="21">
                  <c:v>0.43999327187978804</c:v>
                </c:pt>
                <c:pt idx="22">
                  <c:v>0.44076493760053331</c:v>
                </c:pt>
                <c:pt idx="23">
                  <c:v>0.44150375634777161</c:v>
                </c:pt>
                <c:pt idx="24">
                  <c:v>0.44221241067331235</c:v>
                </c:pt>
                <c:pt idx="25">
                  <c:v>0.44289326736229828</c:v>
                </c:pt>
                <c:pt idx="26">
                  <c:v>0.44354842512679954</c:v>
                </c:pt>
                <c:pt idx="27">
                  <c:v>0.44417975362150669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2-4CD1-9924-DCA53EEEE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682560"/>
        <c:axId val="269701120"/>
      </c:lineChart>
      <c:catAx>
        <c:axId val="26968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701120"/>
        <c:crosses val="autoZero"/>
        <c:auto val="1"/>
        <c:lblAlgn val="ctr"/>
        <c:lblOffset val="100"/>
        <c:tickLblSkip val="6"/>
        <c:tickMarkSkip val="1"/>
        <c:noMultiLvlLbl val="0"/>
      </c:catAx>
      <c:valAx>
        <c:axId val="269701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9682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0753468569465265E-3"/>
          <c:y val="0.82435695538057752"/>
          <c:w val="0.98654099411662621"/>
          <c:h val="0.9929756048902439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47206136333988E-2"/>
          <c:y val="7.8313253012048195E-2"/>
          <c:w val="0.69709084755658834"/>
          <c:h val="0.78614457831325302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Linear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Sheet1!$B$4:$B$30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0.43191805370085912</c:v>
                </c:pt>
                <c:pt idx="10">
                  <c:v>0.43587560740171827</c:v>
                </c:pt>
                <c:pt idx="11">
                  <c:v>0.43983316110257736</c:v>
                </c:pt>
                <c:pt idx="12">
                  <c:v>0.44379071480343646</c:v>
                </c:pt>
                <c:pt idx="13">
                  <c:v>0.44774826850429555</c:v>
                </c:pt>
                <c:pt idx="14">
                  <c:v>0.45170582220515465</c:v>
                </c:pt>
                <c:pt idx="15">
                  <c:v>0.45566337590601375</c:v>
                </c:pt>
                <c:pt idx="16">
                  <c:v>0.45962092960687279</c:v>
                </c:pt>
                <c:pt idx="17">
                  <c:v>0.46357848330773183</c:v>
                </c:pt>
                <c:pt idx="18">
                  <c:v>0.46753603700859092</c:v>
                </c:pt>
                <c:pt idx="19">
                  <c:v>0.47149359070944996</c:v>
                </c:pt>
                <c:pt idx="20">
                  <c:v>0.475451144410309</c:v>
                </c:pt>
                <c:pt idx="21">
                  <c:v>0.47940869811116804</c:v>
                </c:pt>
                <c:pt idx="22">
                  <c:v>0.48336625181202714</c:v>
                </c:pt>
                <c:pt idx="23">
                  <c:v>0.48732380551288623</c:v>
                </c:pt>
                <c:pt idx="24">
                  <c:v>0.49128135921374533</c:v>
                </c:pt>
                <c:pt idx="25">
                  <c:v>0.49523891291460442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3-4ED6-B21F-434591DF8C5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Logarithmic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Sheet1!$C$4:$C$30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0.4294709844679836</c:v>
                </c:pt>
                <c:pt idx="10">
                  <c:v>0.43086049548251037</c:v>
                </c:pt>
                <c:pt idx="11">
                  <c:v>0.43214698174171878</c:v>
                </c:pt>
                <c:pt idx="12">
                  <c:v>0.43334467179545805</c:v>
                </c:pt>
                <c:pt idx="13">
                  <c:v>0.43446503601836367</c:v>
                </c:pt>
                <c:pt idx="14">
                  <c:v>0.4355174564350871</c:v>
                </c:pt>
                <c:pt idx="15">
                  <c:v>0.43650970479739171</c:v>
                </c:pt>
                <c:pt idx="16">
                  <c:v>0.43744829123035345</c:v>
                </c:pt>
                <c:pt idx="17">
                  <c:v>0.43833872334583807</c:v>
                </c:pt>
                <c:pt idx="18">
                  <c:v>0.43918570207112689</c:v>
                </c:pt>
                <c:pt idx="19">
                  <c:v>0.43999327187978804</c:v>
                </c:pt>
                <c:pt idx="20">
                  <c:v>0.44076493760053331</c:v>
                </c:pt>
                <c:pt idx="21">
                  <c:v>0.44150375634777161</c:v>
                </c:pt>
                <c:pt idx="22">
                  <c:v>0.44221241067331235</c:v>
                </c:pt>
                <c:pt idx="23">
                  <c:v>0.44289326736229828</c:v>
                </c:pt>
                <c:pt idx="24">
                  <c:v>0.44354842512679954</c:v>
                </c:pt>
                <c:pt idx="25">
                  <c:v>0.44417975362150669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3-4ED6-B21F-434591DF8C56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Exponential /Growth /Log-linear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Sheet1!$D$4:$D$30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0.43214117057760365</c:v>
                </c:pt>
                <c:pt idx="10">
                  <c:v>0.4363626813880756</c:v>
                </c:pt>
                <c:pt idx="11">
                  <c:v>0.4406254313924412</c:v>
                </c:pt>
                <c:pt idx="12">
                  <c:v>0.44492982344910598</c:v>
                </c:pt>
                <c:pt idx="13">
                  <c:v>0.44927626435192775</c:v>
                </c:pt>
                <c:pt idx="14">
                  <c:v>0.45366516486866182</c:v>
                </c:pt>
                <c:pt idx="15">
                  <c:v>0.45809693977978122</c:v>
                </c:pt>
                <c:pt idx="16">
                  <c:v>0.46257200791767616</c:v>
                </c:pt>
                <c:pt idx="17">
                  <c:v>0.46709079220623656</c:v>
                </c:pt>
                <c:pt idx="18">
                  <c:v>0.47165371970082115</c:v>
                </c:pt>
                <c:pt idx="19">
                  <c:v>0.47626122162861712</c:v>
                </c:pt>
                <c:pt idx="20">
                  <c:v>0.48091373342939386</c:v>
                </c:pt>
                <c:pt idx="21">
                  <c:v>0.48561169479665506</c:v>
                </c:pt>
                <c:pt idx="22">
                  <c:v>0.49035554971919254</c:v>
                </c:pt>
                <c:pt idx="23">
                  <c:v>0.49514574652304633</c:v>
                </c:pt>
                <c:pt idx="24">
                  <c:v>0.49998273791387426</c:v>
                </c:pt>
                <c:pt idx="25">
                  <c:v>0.50486698101973626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C3-4ED6-B21F-434591DF8C56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Power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Ref>
              <c:f>Sheet1!$E$4:$E$30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0.42953596313510195</c:v>
                </c:pt>
                <c:pt idx="10">
                  <c:v>0.43099036987257805</c:v>
                </c:pt>
                <c:pt idx="11">
                  <c:v>0.43234133026968868</c:v>
                </c:pt>
                <c:pt idx="12">
                  <c:v>0.43360285034617052</c:v>
                </c:pt>
                <c:pt idx="13">
                  <c:v>0.4347862555162324</c:v>
                </c:pt>
                <c:pt idx="14">
                  <c:v>0.43590083556771547</c:v>
                </c:pt>
                <c:pt idx="15">
                  <c:v>0.43695430633122778</c:v>
                </c:pt>
                <c:pt idx="16">
                  <c:v>0.43795314726696638</c:v>
                </c:pt>
                <c:pt idx="17">
                  <c:v>0.43890285299319642</c:v>
                </c:pt>
                <c:pt idx="18">
                  <c:v>0.43980812383547285</c:v>
                </c:pt>
                <c:pt idx="19">
                  <c:v>0.44067301233693751</c:v>
                </c:pt>
                <c:pt idx="20">
                  <c:v>0.44150103741796021</c:v>
                </c:pt>
                <c:pt idx="21">
                  <c:v>0.4422952744045141</c:v>
                </c:pt>
                <c:pt idx="22">
                  <c:v>0.44305842680525015</c:v>
                </c:pt>
                <c:pt idx="23">
                  <c:v>0.44379288410953777</c:v>
                </c:pt>
                <c:pt idx="24">
                  <c:v>0.44450076875484223</c:v>
                </c:pt>
                <c:pt idx="25">
                  <c:v>0.44518397461378428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C3-4ED6-B21F-434591DF8C56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S-Shape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Sheet1!$F$4:$F$30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0.4282867535665571</c:v>
                </c:pt>
                <c:pt idx="10">
                  <c:v>0.42856300853391044</c:v>
                </c:pt>
                <c:pt idx="11">
                  <c:v>0.42879994032699148</c:v>
                </c:pt>
                <c:pt idx="12">
                  <c:v>0.42900538716658243</c:v>
                </c:pt>
                <c:pt idx="13">
                  <c:v>0.42918523389608226</c:v>
                </c:pt>
                <c:pt idx="14">
                  <c:v>0.42934398479752384</c:v>
                </c:pt>
                <c:pt idx="15">
                  <c:v>0.42948514600522303</c:v>
                </c:pt>
                <c:pt idx="16">
                  <c:v>0.42961148747844635</c:v>
                </c:pt>
                <c:pt idx="17">
                  <c:v>0.4297252265808123</c:v>
                </c:pt>
                <c:pt idx="18">
                  <c:v>0.42982815933459012</c:v>
                </c:pt>
                <c:pt idx="19">
                  <c:v>0.42992175596053472</c:v>
                </c:pt>
                <c:pt idx="20">
                  <c:v>0.43000723154899312</c:v>
                </c:pt>
                <c:pt idx="21">
                  <c:v>0.43008559910039235</c:v>
                </c:pt>
                <c:pt idx="22">
                  <c:v>0.43015770986170632</c:v>
                </c:pt>
                <c:pt idx="23">
                  <c:v>0.43022428437257243</c:v>
                </c:pt>
                <c:pt idx="24">
                  <c:v>0.43028593662516185</c:v>
                </c:pt>
                <c:pt idx="25">
                  <c:v>0.43034319305626245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C3-4ED6-B21F-434591DF8C56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Inverse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Ref>
              <c:f>Sheet1!$G$4:$G$30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0.42827708721068009</c:v>
                </c:pt>
                <c:pt idx="10">
                  <c:v>0.42854496869664011</c:v>
                </c:pt>
                <c:pt idx="11">
                  <c:v>0.42877458139889157</c:v>
                </c:pt>
                <c:pt idx="12">
                  <c:v>0.4289735790741761</c:v>
                </c:pt>
                <c:pt idx="13">
                  <c:v>0.42914770204005009</c:v>
                </c:pt>
                <c:pt idx="14">
                  <c:v>0.42930133995111536</c:v>
                </c:pt>
                <c:pt idx="15">
                  <c:v>0.42943790698317336</c:v>
                </c:pt>
                <c:pt idx="16">
                  <c:v>0.42956009853817262</c:v>
                </c:pt>
                <c:pt idx="17">
                  <c:v>0.42967007093767201</c:v>
                </c:pt>
                <c:pt idx="18">
                  <c:v>0.42976956977531428</c:v>
                </c:pt>
                <c:pt idx="19">
                  <c:v>0.42986002326408002</c:v>
                </c:pt>
                <c:pt idx="20">
                  <c:v>0.42994261123208349</c:v>
                </c:pt>
                <c:pt idx="21">
                  <c:v>0.43001831686941999</c:v>
                </c:pt>
                <c:pt idx="22">
                  <c:v>0.4300879660557696</c:v>
                </c:pt>
                <c:pt idx="23">
                  <c:v>0.4301522576124</c:v>
                </c:pt>
                <c:pt idx="24">
                  <c:v>0.4302117868315023</c:v>
                </c:pt>
                <c:pt idx="25">
                  <c:v>0.43026706396352571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C3-4ED6-B21F-434591DF8C56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Quadratic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Ref>
              <c:f>Sheet1!$H$4:$H$30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0.43075915189424235</c:v>
                </c:pt>
                <c:pt idx="10">
                  <c:v>0.43334440334854746</c:v>
                </c:pt>
                <c:pt idx="11">
                  <c:v>0.43571625436291533</c:v>
                </c:pt>
                <c:pt idx="12">
                  <c:v>0.43787470493734593</c:v>
                </c:pt>
                <c:pt idx="13">
                  <c:v>0.43981975507183929</c:v>
                </c:pt>
                <c:pt idx="14">
                  <c:v>0.44155140476639543</c:v>
                </c:pt>
                <c:pt idx="15">
                  <c:v>0.44306965402101428</c:v>
                </c:pt>
                <c:pt idx="16">
                  <c:v>0.44437450283569585</c:v>
                </c:pt>
                <c:pt idx="17">
                  <c:v>0.44546595121044025</c:v>
                </c:pt>
                <c:pt idx="18">
                  <c:v>0.44634399914524742</c:v>
                </c:pt>
                <c:pt idx="19">
                  <c:v>0.44700864664011736</c:v>
                </c:pt>
                <c:pt idx="20">
                  <c:v>0.44745989369505007</c:v>
                </c:pt>
                <c:pt idx="21">
                  <c:v>0.4476977403100455</c:v>
                </c:pt>
                <c:pt idx="22">
                  <c:v>0.4477221864851037</c:v>
                </c:pt>
                <c:pt idx="23">
                  <c:v>0.44753323222022467</c:v>
                </c:pt>
                <c:pt idx="24">
                  <c:v>0.44713087751540842</c:v>
                </c:pt>
                <c:pt idx="25">
                  <c:v>0.44651512237065488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C3-4ED6-B21F-434591DF8C56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2nd Deg. Log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Sheet1!$I$4:$I$30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0.43067275730253091</c:v>
                </c:pt>
                <c:pt idx="10">
                  <c:v>0.43313406759799916</c:v>
                </c:pt>
                <c:pt idx="11">
                  <c:v>0.4353399424967575</c:v>
                </c:pt>
                <c:pt idx="12">
                  <c:v>0.43728634470991501</c:v>
                </c:pt>
                <c:pt idx="13">
                  <c:v>0.43896970036122646</c:v>
                </c:pt>
                <c:pt idx="14">
                  <c:v>0.440386909921272</c:v>
                </c:pt>
                <c:pt idx="15">
                  <c:v>0.44153535771710373</c:v>
                </c:pt>
                <c:pt idx="16">
                  <c:v>0.44241291997652232</c:v>
                </c:pt>
                <c:pt idx="17">
                  <c:v>0.44301797137235555</c:v>
                </c:pt>
                <c:pt idx="18">
                  <c:v>0.44334939003851265</c:v>
                </c:pt>
                <c:pt idx="19">
                  <c:v>0.44340656103614645</c:v>
                </c:pt>
                <c:pt idx="20">
                  <c:v>0.44318937825493337</c:v>
                </c:pt>
                <c:pt idx="21">
                  <c:v>0.4426982447412432</c:v>
                </c:pt>
                <c:pt idx="22">
                  <c:v>0.44193407145177827</c:v>
                </c:pt>
                <c:pt idx="23">
                  <c:v>0.44089827443807644</c:v>
                </c:pt>
                <c:pt idx="24">
                  <c:v>0.43959277047405831</c:v>
                </c:pt>
                <c:pt idx="25">
                  <c:v>0.43801997114551594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4C3-4ED6-B21F-434591DF8C56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Modified Expl.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val>
            <c:numRef>
              <c:f>Sheet1!$J$4:$J$30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0.432005759474407</c:v>
                </c:pt>
                <c:pt idx="10">
                  <c:v>0.43606677980390929</c:v>
                </c:pt>
                <c:pt idx="11">
                  <c:v>0.44014362239484067</c:v>
                </c:pt>
                <c:pt idx="12">
                  <c:v>0.44423634889278174</c:v>
                </c:pt>
                <c:pt idx="13">
                  <c:v>0.44834502118349256</c:v>
                </c:pt>
                <c:pt idx="14">
                  <c:v>0.45246970139384801</c:v>
                </c:pt>
                <c:pt idx="15">
                  <c:v>0.45661045189277727</c:v>
                </c:pt>
                <c:pt idx="16">
                  <c:v>0.46076733529220687</c:v>
                </c:pt>
                <c:pt idx="17">
                  <c:v>0.4649404144480081</c:v>
                </c:pt>
                <c:pt idx="18">
                  <c:v>0.46912975246094607</c:v>
                </c:pt>
                <c:pt idx="19">
                  <c:v>0.47333541267763474</c:v>
                </c:pt>
                <c:pt idx="20">
                  <c:v>0.47755745869149557</c:v>
                </c:pt>
                <c:pt idx="21">
                  <c:v>0.48179595434371708</c:v>
                </c:pt>
                <c:pt idx="22">
                  <c:v>0.48605096372422252</c:v>
                </c:pt>
                <c:pt idx="23">
                  <c:v>0.49032255117263612</c:v>
                </c:pt>
                <c:pt idx="24">
                  <c:v>0.49461078127925973</c:v>
                </c:pt>
                <c:pt idx="25">
                  <c:v>0.49891571888604536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4C3-4ED6-B21F-434591DF8C56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  <c:pt idx="0">
                  <c:v>Gompertz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val>
            <c:numRef>
              <c:f>Sheet1!$K$4:$K$30</c:f>
              <c:numCache>
                <c:formatCode>#,##0.0</c:formatCode>
                <c:ptCount val="27"/>
                <c:pt idx="0">
                  <c:v>0.39739999999999998</c:v>
                </c:pt>
                <c:pt idx="1">
                  <c:v>0.4022</c:v>
                </c:pt>
                <c:pt idx="2">
                  <c:v>0.40699999999999997</c:v>
                </c:pt>
                <c:pt idx="3">
                  <c:v>0.41049341666666661</c:v>
                </c:pt>
                <c:pt idx="4">
                  <c:v>0.4139868333333333</c:v>
                </c:pt>
                <c:pt idx="5">
                  <c:v>0.41748025</c:v>
                </c:pt>
                <c:pt idx="6">
                  <c:v>0.42097366666666663</c:v>
                </c:pt>
                <c:pt idx="7">
                  <c:v>0.42446708333333333</c:v>
                </c:pt>
                <c:pt idx="8">
                  <c:v>0.42796050000000002</c:v>
                </c:pt>
                <c:pt idx="9">
                  <c:v>0.42801780931569561</c:v>
                </c:pt>
                <c:pt idx="10">
                  <c:v>0.42805034965676664</c:v>
                </c:pt>
                <c:pt idx="11">
                  <c:v>0.42806882528753093</c:v>
                </c:pt>
                <c:pt idx="12">
                  <c:v>0.42807931504050228</c:v>
                </c:pt>
                <c:pt idx="13">
                  <c:v>0.42808527063193019</c:v>
                </c:pt>
                <c:pt idx="14">
                  <c:v>0.42808865191029355</c:v>
                </c:pt>
                <c:pt idx="15">
                  <c:v>0.42809057161711267</c:v>
                </c:pt>
                <c:pt idx="16">
                  <c:v>0.42809166151980993</c:v>
                </c:pt>
                <c:pt idx="17">
                  <c:v>0.42809228030496649</c:v>
                </c:pt>
                <c:pt idx="18">
                  <c:v>0.42809263161590511</c:v>
                </c:pt>
                <c:pt idx="19">
                  <c:v>0.4280928310701323</c:v>
                </c:pt>
                <c:pt idx="20">
                  <c:v>0.42809294430878586</c:v>
                </c:pt>
                <c:pt idx="21">
                  <c:v>0.42809300859917881</c:v>
                </c:pt>
                <c:pt idx="22">
                  <c:v>0.42809304509956198</c:v>
                </c:pt>
                <c:pt idx="23">
                  <c:v>0.42809306582237683</c:v>
                </c:pt>
                <c:pt idx="24">
                  <c:v>0.4280930775875969</c:v>
                </c:pt>
                <c:pt idx="25">
                  <c:v>0.42809308426721077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4C3-4ED6-B21F-434591DF8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46112"/>
        <c:axId val="270352384"/>
      </c:lineChart>
      <c:catAx>
        <c:axId val="2703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35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035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34611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9841295471250145E-2"/>
                <c:y val="7.8313253012048195E-2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629726839700599"/>
          <c:y val="7.8313253012048195E-2"/>
          <c:w val="0.1944447221875043"/>
          <c:h val="0.786144578313253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alculatio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66456</xdr:colOff>
      <xdr:row>30</xdr:row>
      <xdr:rowOff>63575</xdr:rowOff>
    </xdr:from>
    <xdr:to>
      <xdr:col>1</xdr:col>
      <xdr:colOff>299043</xdr:colOff>
      <xdr:row>34</xdr:row>
      <xdr:rowOff>177209</xdr:rowOff>
    </xdr:to>
    <xdr:sp macro="" textlink="">
      <xdr:nvSpPr>
        <xdr:cNvPr id="26" name="Rectangle 4"/>
        <xdr:cNvSpPr>
          <a:spLocks noChangeArrowheads="1"/>
        </xdr:cNvSpPr>
      </xdr:nvSpPr>
      <xdr:spPr bwMode="auto">
        <a:xfrm>
          <a:off x="66456" y="1625232"/>
          <a:ext cx="2325872" cy="445901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xtLst/>
      </xdr:spPr>
      <xdr:txBody>
        <a:bodyPr vertOverflow="clip" wrap="square" lIns="27432" tIns="22860" rIns="0" bIns="2286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chemeClr val="bg1"/>
              </a:solidFill>
              <a:latin typeface="Arial"/>
              <a:cs typeface="Arial"/>
            </a:rPr>
            <a:t>Select Product: </a:t>
          </a:r>
        </a:p>
      </xdr:txBody>
    </xdr:sp>
    <xdr:clientData/>
  </xdr:twoCellAnchor>
  <xdr:twoCellAnchor editAs="absolute">
    <xdr:from>
      <xdr:col>0</xdr:col>
      <xdr:colOff>104775</xdr:colOff>
      <xdr:row>5</xdr:row>
      <xdr:rowOff>104775</xdr:rowOff>
    </xdr:from>
    <xdr:to>
      <xdr:col>0</xdr:col>
      <xdr:colOff>1333500</xdr:colOff>
      <xdr:row>7</xdr:row>
      <xdr:rowOff>28575</xdr:rowOff>
    </xdr:to>
    <xdr:sp macro="" textlink="">
      <xdr:nvSpPr>
        <xdr:cNvPr id="35843" name="Rectangle 3"/>
        <xdr:cNvSpPr>
          <a:spLocks noChangeArrowheads="1"/>
        </xdr:cNvSpPr>
      </xdr:nvSpPr>
      <xdr:spPr bwMode="auto">
        <a:xfrm>
          <a:off x="104775" y="904875"/>
          <a:ext cx="1228725" cy="2381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chemeClr val="tx2"/>
              </a:solidFill>
              <a:latin typeface="Arial"/>
              <a:cs typeface="Arial"/>
            </a:rPr>
            <a:t>Select # Products : </a:t>
          </a:r>
        </a:p>
      </xdr:txBody>
    </xdr:sp>
    <xdr:clientData/>
  </xdr:twoCellAnchor>
  <xdr:twoCellAnchor editAs="absolute">
    <xdr:from>
      <xdr:col>3</xdr:col>
      <xdr:colOff>351322</xdr:colOff>
      <xdr:row>4</xdr:row>
      <xdr:rowOff>52499</xdr:rowOff>
    </xdr:from>
    <xdr:to>
      <xdr:col>5</xdr:col>
      <xdr:colOff>545366</xdr:colOff>
      <xdr:row>6</xdr:row>
      <xdr:rowOff>9526</xdr:rowOff>
    </xdr:to>
    <xdr:sp macro="" textlink="">
      <xdr:nvSpPr>
        <xdr:cNvPr id="35844" name="Rectangle 4"/>
        <xdr:cNvSpPr>
          <a:spLocks noChangeArrowheads="1"/>
        </xdr:cNvSpPr>
      </xdr:nvSpPr>
      <xdr:spPr bwMode="auto">
        <a:xfrm>
          <a:off x="4150246" y="717034"/>
          <a:ext cx="1899684" cy="233916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chemeClr val="tx2"/>
              </a:solidFill>
              <a:latin typeface="Arial"/>
              <a:cs typeface="Arial"/>
            </a:rPr>
            <a:t>Select # Future Observations: </a:t>
          </a:r>
        </a:p>
      </xdr:txBody>
    </xdr:sp>
    <xdr:clientData/>
  </xdr:twoCellAnchor>
  <xdr:twoCellAnchor editAs="absolute">
    <xdr:from>
      <xdr:col>6</xdr:col>
      <xdr:colOff>711492</xdr:colOff>
      <xdr:row>4</xdr:row>
      <xdr:rowOff>52499</xdr:rowOff>
    </xdr:from>
    <xdr:to>
      <xdr:col>8</xdr:col>
      <xdr:colOff>136226</xdr:colOff>
      <xdr:row>6</xdr:row>
      <xdr:rowOff>9526</xdr:rowOff>
    </xdr:to>
    <xdr:sp macro="" textlink="">
      <xdr:nvSpPr>
        <xdr:cNvPr id="35845" name="Rectangle 5"/>
        <xdr:cNvSpPr>
          <a:spLocks noChangeArrowheads="1"/>
        </xdr:cNvSpPr>
      </xdr:nvSpPr>
      <xdr:spPr bwMode="auto">
        <a:xfrm>
          <a:off x="7068876" y="717034"/>
          <a:ext cx="1130373" cy="233916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chemeClr val="tx2"/>
              </a:solidFill>
              <a:latin typeface="Arial"/>
              <a:cs typeface="Arial"/>
            </a:rPr>
            <a:t>Enter Start point :</a:t>
          </a:r>
        </a:p>
      </xdr:txBody>
    </xdr:sp>
    <xdr:clientData/>
  </xdr:twoCellAnchor>
  <xdr:twoCellAnchor>
    <xdr:from>
      <xdr:col>8</xdr:col>
      <xdr:colOff>485775</xdr:colOff>
      <xdr:row>5</xdr:row>
      <xdr:rowOff>28575</xdr:rowOff>
    </xdr:from>
    <xdr:to>
      <xdr:col>9</xdr:col>
      <xdr:colOff>466725</xdr:colOff>
      <xdr:row>6</xdr:row>
      <xdr:rowOff>171450</xdr:rowOff>
    </xdr:to>
    <xdr:sp macro="[0]!Trending" textlink="">
      <xdr:nvSpPr>
        <xdr:cNvPr id="35848" name="AutoShape 8"/>
        <xdr:cNvSpPr>
          <a:spLocks noChangeArrowheads="1"/>
        </xdr:cNvSpPr>
      </xdr:nvSpPr>
      <xdr:spPr bwMode="auto">
        <a:xfrm>
          <a:off x="9135804" y="848168"/>
          <a:ext cx="767316" cy="264706"/>
        </a:xfrm>
        <a:prstGeom prst="roundRect">
          <a:avLst>
            <a:gd name="adj" fmla="val 16667"/>
          </a:avLst>
        </a:prstGeom>
        <a:solidFill>
          <a:schemeClr val="bg1">
            <a:lumMod val="50000"/>
          </a:scheme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Trend</a:t>
          </a:r>
        </a:p>
      </xdr:txBody>
    </xdr:sp>
    <xdr:clientData/>
  </xdr:twoCellAnchor>
  <xdr:twoCellAnchor editAs="absolute">
    <xdr:from>
      <xdr:col>2</xdr:col>
      <xdr:colOff>828011</xdr:colOff>
      <xdr:row>34</xdr:row>
      <xdr:rowOff>157274</xdr:rowOff>
    </xdr:from>
    <xdr:to>
      <xdr:col>12</xdr:col>
      <xdr:colOff>158160</xdr:colOff>
      <xdr:row>57</xdr:row>
      <xdr:rowOff>68448</xdr:rowOff>
    </xdr:to>
    <xdr:graphicFrame macro="">
      <xdr:nvGraphicFramePr>
        <xdr:cNvPr id="36013" name="ChrtXpor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321192</xdr:colOff>
      <xdr:row>35</xdr:row>
      <xdr:rowOff>8638</xdr:rowOff>
    </xdr:from>
    <xdr:to>
      <xdr:col>12</xdr:col>
      <xdr:colOff>121831</xdr:colOff>
      <xdr:row>35</xdr:row>
      <xdr:rowOff>265813</xdr:rowOff>
    </xdr:to>
    <xdr:sp macro="[0]!Graph_Hide" textlink="">
      <xdr:nvSpPr>
        <xdr:cNvPr id="35854" name="ShpClose" hidden="1"/>
        <xdr:cNvSpPr>
          <a:spLocks noChangeArrowheads="1"/>
        </xdr:cNvSpPr>
      </xdr:nvSpPr>
      <xdr:spPr bwMode="auto">
        <a:xfrm>
          <a:off x="10942675" y="2090847"/>
          <a:ext cx="653458" cy="25717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Close X</a:t>
          </a:r>
        </a:p>
      </xdr:txBody>
    </xdr:sp>
    <xdr:clientData/>
  </xdr:twoCellAnchor>
  <xdr:twoCellAnchor>
    <xdr:from>
      <xdr:col>1</xdr:col>
      <xdr:colOff>600075</xdr:colOff>
      <xdr:row>34</xdr:row>
      <xdr:rowOff>161925</xdr:rowOff>
    </xdr:from>
    <xdr:to>
      <xdr:col>15</xdr:col>
      <xdr:colOff>171450</xdr:colOff>
      <xdr:row>56</xdr:row>
      <xdr:rowOff>142875</xdr:rowOff>
    </xdr:to>
    <xdr:grpSp>
      <xdr:nvGrpSpPr>
        <xdr:cNvPr id="36015" name="Grp_Main" hidden="1"/>
        <xdr:cNvGrpSpPr>
          <a:grpSpLocks/>
        </xdr:cNvGrpSpPr>
      </xdr:nvGrpSpPr>
      <xdr:grpSpPr bwMode="auto">
        <a:xfrm>
          <a:off x="2693360" y="2055849"/>
          <a:ext cx="11510852" cy="3979235"/>
          <a:chOff x="287" y="385"/>
          <a:chExt cx="868" cy="441"/>
        </a:xfrm>
      </xdr:grpSpPr>
      <xdr:sp macro="" textlink="">
        <xdr:nvSpPr>
          <xdr:cNvPr id="36019" name="Rectangle 16" hidden="1"/>
          <xdr:cNvSpPr>
            <a:spLocks noChangeArrowheads="1"/>
          </xdr:cNvSpPr>
        </xdr:nvSpPr>
        <xdr:spPr bwMode="auto">
          <a:xfrm>
            <a:off x="287" y="385"/>
            <a:ext cx="868" cy="441"/>
          </a:xfrm>
          <a:prstGeom prst="rect">
            <a:avLst/>
          </a:prstGeom>
          <a:solidFill>
            <a:srgbClr val="C0C0C0"/>
          </a:solidFill>
          <a:ln w="9525">
            <a:solidFill>
              <a:srgbClr val="C0C0C0"/>
            </a:solidFill>
            <a:miter lim="800000"/>
            <a:headEnd/>
            <a:tailEnd/>
          </a:ln>
        </xdr:spPr>
      </xdr:sp>
      <xdr:sp macro="[0]!Hide_Main_Graph" textlink="">
        <xdr:nvSpPr>
          <xdr:cNvPr id="35857" name="Rectangle 17" hidden="1"/>
          <xdr:cNvSpPr>
            <a:spLocks noChangeArrowheads="1"/>
          </xdr:cNvSpPr>
        </xdr:nvSpPr>
        <xdr:spPr bwMode="auto">
          <a:xfrm>
            <a:off x="1136" y="386"/>
            <a:ext cx="18" cy="18"/>
          </a:xfrm>
          <a:prstGeom prst="rect">
            <a:avLst/>
          </a:prstGeom>
          <a:noFill/>
          <a:ln>
            <a:noFill/>
          </a:ln>
          <a:extLst/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993300"/>
                </a:solidFill>
                <a:latin typeface="Arial"/>
                <a:cs typeface="Arial"/>
              </a:rPr>
              <a:t>X</a:t>
            </a:r>
          </a:p>
        </xdr:txBody>
      </xdr:sp>
    </xdr:grpSp>
    <xdr:clientData/>
  </xdr:twoCellAnchor>
  <xdr:twoCellAnchor editAs="absolute">
    <xdr:from>
      <xdr:col>2</xdr:col>
      <xdr:colOff>725229</xdr:colOff>
      <xdr:row>35</xdr:row>
      <xdr:rowOff>206449</xdr:rowOff>
    </xdr:from>
    <xdr:to>
      <xdr:col>11</xdr:col>
      <xdr:colOff>111198</xdr:colOff>
      <xdr:row>59</xdr:row>
      <xdr:rowOff>73099</xdr:rowOff>
    </xdr:to>
    <xdr:graphicFrame macro="">
      <xdr:nvGraphicFramePr>
        <xdr:cNvPr id="36016" name="ChrtXportMain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1295400</xdr:colOff>
          <xdr:row>5</xdr:row>
          <xdr:rowOff>95250</xdr:rowOff>
        </xdr:from>
        <xdr:to>
          <xdr:col>0</xdr:col>
          <xdr:colOff>1800225</xdr:colOff>
          <xdr:row>6</xdr:row>
          <xdr:rowOff>180975</xdr:rowOff>
        </xdr:to>
        <xdr:graphicFrame macro="[0]!Show_HideProducts">
          <xdr:nvGraphicFramePr>
            <xdr:cNvPr id="35847" name="Drop Dow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77532</xdr:colOff>
          <xdr:row>33</xdr:row>
          <xdr:rowOff>88605</xdr:rowOff>
        </xdr:from>
        <xdr:to>
          <xdr:col>1</xdr:col>
          <xdr:colOff>270690</xdr:colOff>
          <xdr:row>34</xdr:row>
          <xdr:rowOff>145755</xdr:rowOff>
        </xdr:to>
        <xdr:graphicFrame macro="[0]!Show_HideProducts">
          <xdr:nvGraphicFramePr>
            <xdr:cNvPr id="35849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35</xdr:row>
          <xdr:rowOff>219075</xdr:rowOff>
        </xdr:from>
        <xdr:to>
          <xdr:col>3</xdr:col>
          <xdr:colOff>142875</xdr:colOff>
          <xdr:row>36</xdr:row>
          <xdr:rowOff>76200</xdr:rowOff>
        </xdr:to>
        <xdr:graphicFrame macro="[0]!Main_Graph_Show">
          <xdr:nvGraphicFramePr>
            <xdr:cNvPr id="35858" name="Shp_3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37</xdr:row>
          <xdr:rowOff>76200</xdr:rowOff>
        </xdr:from>
        <xdr:to>
          <xdr:col>3</xdr:col>
          <xdr:colOff>152400</xdr:colOff>
          <xdr:row>38</xdr:row>
          <xdr:rowOff>104775</xdr:rowOff>
        </xdr:to>
        <xdr:graphicFrame macro="[0]!Main_Graph_Show">
          <xdr:nvGraphicFramePr>
            <xdr:cNvPr id="35861" name="Shp_4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39</xdr:row>
          <xdr:rowOff>85725</xdr:rowOff>
        </xdr:from>
        <xdr:to>
          <xdr:col>3</xdr:col>
          <xdr:colOff>371475</xdr:colOff>
          <xdr:row>41</xdr:row>
          <xdr:rowOff>0</xdr:rowOff>
        </xdr:to>
        <xdr:graphicFrame macro="[0]!Main_Graph_Show">
          <xdr:nvGraphicFramePr>
            <xdr:cNvPr id="35867" name="Shp_5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41</xdr:row>
          <xdr:rowOff>123825</xdr:rowOff>
        </xdr:from>
        <xdr:to>
          <xdr:col>3</xdr:col>
          <xdr:colOff>152400</xdr:colOff>
          <xdr:row>42</xdr:row>
          <xdr:rowOff>142875</xdr:rowOff>
        </xdr:to>
        <xdr:graphicFrame macro="[0]!Main_Graph_Show">
          <xdr:nvGraphicFramePr>
            <xdr:cNvPr id="35868" name="Shp_6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43</xdr:row>
          <xdr:rowOff>142875</xdr:rowOff>
        </xdr:from>
        <xdr:to>
          <xdr:col>3</xdr:col>
          <xdr:colOff>190500</xdr:colOff>
          <xdr:row>45</xdr:row>
          <xdr:rowOff>0</xdr:rowOff>
        </xdr:to>
        <xdr:graphicFrame macro="[0]!Main_Graph_Show">
          <xdr:nvGraphicFramePr>
            <xdr:cNvPr id="35869" name="Shp_7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46</xdr:row>
          <xdr:rowOff>0</xdr:rowOff>
        </xdr:from>
        <xdr:to>
          <xdr:col>3</xdr:col>
          <xdr:colOff>200025</xdr:colOff>
          <xdr:row>47</xdr:row>
          <xdr:rowOff>28575</xdr:rowOff>
        </xdr:to>
        <xdr:graphicFrame macro="[0]!Main_Graph_Show">
          <xdr:nvGraphicFramePr>
            <xdr:cNvPr id="35870" name="Shp_8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48</xdr:row>
          <xdr:rowOff>19050</xdr:rowOff>
        </xdr:from>
        <xdr:to>
          <xdr:col>3</xdr:col>
          <xdr:colOff>190500</xdr:colOff>
          <xdr:row>49</xdr:row>
          <xdr:rowOff>47625</xdr:rowOff>
        </xdr:to>
        <xdr:graphicFrame macro="[0]!Main_Graph_Show">
          <xdr:nvGraphicFramePr>
            <xdr:cNvPr id="35871" name="Shp_9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50</xdr:row>
          <xdr:rowOff>47625</xdr:rowOff>
        </xdr:from>
        <xdr:to>
          <xdr:col>3</xdr:col>
          <xdr:colOff>200025</xdr:colOff>
          <xdr:row>51</xdr:row>
          <xdr:rowOff>66675</xdr:rowOff>
        </xdr:to>
        <xdr:graphicFrame macro="[0]!Main_Graph_Show">
          <xdr:nvGraphicFramePr>
            <xdr:cNvPr id="35872" name="Shp_10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52</xdr:row>
          <xdr:rowOff>66675</xdr:rowOff>
        </xdr:from>
        <xdr:to>
          <xdr:col>3</xdr:col>
          <xdr:colOff>247650</xdr:colOff>
          <xdr:row>53</xdr:row>
          <xdr:rowOff>85725</xdr:rowOff>
        </xdr:to>
        <xdr:graphicFrame macro="[0]!Main_Graph_Show">
          <xdr:nvGraphicFramePr>
            <xdr:cNvPr id="35874" name="Shp_1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54</xdr:row>
          <xdr:rowOff>85725</xdr:rowOff>
        </xdr:from>
        <xdr:to>
          <xdr:col>3</xdr:col>
          <xdr:colOff>219075</xdr:colOff>
          <xdr:row>55</xdr:row>
          <xdr:rowOff>114300</xdr:rowOff>
        </xdr:to>
        <xdr:graphicFrame macro="[0]!Main_Graph_Show">
          <xdr:nvGraphicFramePr>
            <xdr:cNvPr id="35875" name="Shp_1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75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22147</xdr:colOff>
      <xdr:row>0</xdr:row>
      <xdr:rowOff>0</xdr:rowOff>
    </xdr:from>
    <xdr:to>
      <xdr:col>16</xdr:col>
      <xdr:colOff>297318</xdr:colOff>
      <xdr:row>4</xdr:row>
      <xdr:rowOff>13098</xdr:rowOff>
    </xdr:to>
    <xdr:sp macro="" textlink="">
      <xdr:nvSpPr>
        <xdr:cNvPr id="28" name="Rectangle 6"/>
        <xdr:cNvSpPr>
          <a:spLocks noChangeAspect="1" noChangeArrowheads="1"/>
        </xdr:cNvSpPr>
      </xdr:nvSpPr>
      <xdr:spPr bwMode="auto">
        <a:xfrm>
          <a:off x="22147" y="0"/>
          <a:ext cx="15160752" cy="67763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</xdr:spPr>
      <xdr:txBody>
        <a:bodyPr anchor="ctr"/>
        <a:lstStyle/>
        <a:p>
          <a:pPr algn="l"/>
          <a:r>
            <a:rPr lang="en-US" sz="3200" b="1">
              <a:solidFill>
                <a:schemeClr val="bg1"/>
              </a:solidFill>
              <a:latin typeface="+mn-lt"/>
            </a:rPr>
            <a:t>Trending 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21</xdr:row>
      <xdr:rowOff>85725</xdr:rowOff>
    </xdr:from>
    <xdr:to>
      <xdr:col>18</xdr:col>
      <xdr:colOff>1190625</xdr:colOff>
      <xdr:row>41</xdr:row>
      <xdr:rowOff>9525</xdr:rowOff>
    </xdr:to>
    <xdr:graphicFrame macro="">
      <xdr:nvGraphicFramePr>
        <xdr:cNvPr id="3687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942975</xdr:colOff>
      <xdr:row>1</xdr:row>
      <xdr:rowOff>19050</xdr:rowOff>
    </xdr:from>
    <xdr:to>
      <xdr:col>9</xdr:col>
      <xdr:colOff>504825</xdr:colOff>
      <xdr:row>3</xdr:row>
      <xdr:rowOff>142875</xdr:rowOff>
    </xdr:to>
    <xdr:sp macro="" textlink="">
      <xdr:nvSpPr>
        <xdr:cNvPr id="38913" name="AutoShape 1"/>
        <xdr:cNvSpPr>
          <a:spLocks noChangeArrowheads="1"/>
        </xdr:cNvSpPr>
      </xdr:nvSpPr>
      <xdr:spPr bwMode="auto">
        <a:xfrm>
          <a:off x="5781675" y="257175"/>
          <a:ext cx="1771650" cy="933450"/>
        </a:xfrm>
        <a:prstGeom prst="rightArrow">
          <a:avLst>
            <a:gd name="adj1" fmla="val 50000"/>
            <a:gd name="adj2" fmla="val 4744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Forecast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134</xdr:col>
      <xdr:colOff>219075</xdr:colOff>
      <xdr:row>2</xdr:row>
      <xdr:rowOff>66675</xdr:rowOff>
    </xdr:from>
    <xdr:to>
      <xdr:col>135</xdr:col>
      <xdr:colOff>295275</xdr:colOff>
      <xdr:row>4</xdr:row>
      <xdr:rowOff>152400</xdr:rowOff>
    </xdr:to>
    <xdr:sp macro="" textlink="">
      <xdr:nvSpPr>
        <xdr:cNvPr id="39937" name="AutoShape 1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90401775" y="62865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33</xdr:col>
      <xdr:colOff>180975</xdr:colOff>
      <xdr:row>2</xdr:row>
      <xdr:rowOff>85725</xdr:rowOff>
    </xdr:from>
    <xdr:to>
      <xdr:col>34</xdr:col>
      <xdr:colOff>257175</xdr:colOff>
      <xdr:row>5</xdr:row>
      <xdr:rowOff>9525</xdr:rowOff>
    </xdr:to>
    <xdr:sp macro="" textlink="">
      <xdr:nvSpPr>
        <xdr:cNvPr id="39938" name="AutoShape 2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22164675" y="64770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47</xdr:col>
      <xdr:colOff>133350</xdr:colOff>
      <xdr:row>2</xdr:row>
      <xdr:rowOff>38100</xdr:rowOff>
    </xdr:from>
    <xdr:to>
      <xdr:col>48</xdr:col>
      <xdr:colOff>209550</xdr:colOff>
      <xdr:row>4</xdr:row>
      <xdr:rowOff>123825</xdr:rowOff>
    </xdr:to>
    <xdr:sp macro="" textlink="">
      <xdr:nvSpPr>
        <xdr:cNvPr id="39939" name="AutoShape 3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32080200" y="600075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61</xdr:col>
      <xdr:colOff>85725</xdr:colOff>
      <xdr:row>2</xdr:row>
      <xdr:rowOff>57150</xdr:rowOff>
    </xdr:from>
    <xdr:to>
      <xdr:col>62</xdr:col>
      <xdr:colOff>161925</xdr:colOff>
      <xdr:row>4</xdr:row>
      <xdr:rowOff>142875</xdr:rowOff>
    </xdr:to>
    <xdr:sp macro="" textlink="">
      <xdr:nvSpPr>
        <xdr:cNvPr id="39940" name="AutoShape 4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41338500" y="619125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76</xdr:col>
      <xdr:colOff>28575</xdr:colOff>
      <xdr:row>1</xdr:row>
      <xdr:rowOff>142875</xdr:rowOff>
    </xdr:from>
    <xdr:to>
      <xdr:col>77</xdr:col>
      <xdr:colOff>104775</xdr:colOff>
      <xdr:row>4</xdr:row>
      <xdr:rowOff>66675</xdr:rowOff>
    </xdr:to>
    <xdr:sp macro="" textlink="">
      <xdr:nvSpPr>
        <xdr:cNvPr id="39941" name="AutoShape 5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51082575" y="304800"/>
          <a:ext cx="685800" cy="657225"/>
        </a:xfrm>
        <a:prstGeom prst="leftArrow">
          <a:avLst>
            <a:gd name="adj1" fmla="val 50000"/>
            <a:gd name="adj2" fmla="val 26087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90</xdr:col>
      <xdr:colOff>390525</xdr:colOff>
      <xdr:row>2</xdr:row>
      <xdr:rowOff>104775</xdr:rowOff>
    </xdr:from>
    <xdr:to>
      <xdr:col>91</xdr:col>
      <xdr:colOff>466725</xdr:colOff>
      <xdr:row>5</xdr:row>
      <xdr:rowOff>28575</xdr:rowOff>
    </xdr:to>
    <xdr:sp macro="" textlink="">
      <xdr:nvSpPr>
        <xdr:cNvPr id="39942" name="AutoShape 6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60588525" y="66675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105</xdr:col>
      <xdr:colOff>66675</xdr:colOff>
      <xdr:row>2</xdr:row>
      <xdr:rowOff>85725</xdr:rowOff>
    </xdr:from>
    <xdr:to>
      <xdr:col>106</xdr:col>
      <xdr:colOff>142875</xdr:colOff>
      <xdr:row>5</xdr:row>
      <xdr:rowOff>9525</xdr:rowOff>
    </xdr:to>
    <xdr:sp macro="" textlink="">
      <xdr:nvSpPr>
        <xdr:cNvPr id="39943" name="AutoShape 7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70589775" y="64770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119</xdr:col>
      <xdr:colOff>152400</xdr:colOff>
      <xdr:row>2</xdr:row>
      <xdr:rowOff>28575</xdr:rowOff>
    </xdr:from>
    <xdr:to>
      <xdr:col>120</xdr:col>
      <xdr:colOff>228600</xdr:colOff>
      <xdr:row>4</xdr:row>
      <xdr:rowOff>114300</xdr:rowOff>
    </xdr:to>
    <xdr:sp macro="" textlink="">
      <xdr:nvSpPr>
        <xdr:cNvPr id="39944" name="AutoShape 8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80190975" y="59055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149</xdr:col>
      <xdr:colOff>114300</xdr:colOff>
      <xdr:row>2</xdr:row>
      <xdr:rowOff>47625</xdr:rowOff>
    </xdr:from>
    <xdr:to>
      <xdr:col>150</xdr:col>
      <xdr:colOff>190500</xdr:colOff>
      <xdr:row>4</xdr:row>
      <xdr:rowOff>133350</xdr:rowOff>
    </xdr:to>
    <xdr:sp macro="" textlink="">
      <xdr:nvSpPr>
        <xdr:cNvPr id="39945" name="AutoShape 9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99669600" y="60960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164</xdr:col>
      <xdr:colOff>409575</xdr:colOff>
      <xdr:row>1</xdr:row>
      <xdr:rowOff>180975</xdr:rowOff>
    </xdr:from>
    <xdr:to>
      <xdr:col>165</xdr:col>
      <xdr:colOff>485775</xdr:colOff>
      <xdr:row>3</xdr:row>
      <xdr:rowOff>38100</xdr:rowOff>
    </xdr:to>
    <xdr:sp macro="" textlink="">
      <xdr:nvSpPr>
        <xdr:cNvPr id="39946" name="AutoShape 10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109489875" y="342900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  <xdr:twoCellAnchor>
    <xdr:from>
      <xdr:col>194</xdr:col>
      <xdr:colOff>400050</xdr:colOff>
      <xdr:row>2</xdr:row>
      <xdr:rowOff>95250</xdr:rowOff>
    </xdr:from>
    <xdr:to>
      <xdr:col>195</xdr:col>
      <xdr:colOff>476250</xdr:colOff>
      <xdr:row>5</xdr:row>
      <xdr:rowOff>19050</xdr:rowOff>
    </xdr:to>
    <xdr:sp macro="" textlink="">
      <xdr:nvSpPr>
        <xdr:cNvPr id="39947" name="AutoShape 11">
          <a:hlinkClick xmlns:r="http://schemas.openxmlformats.org/officeDocument/2006/relationships" r:id="rId1" tooltip="Home"/>
        </xdr:cNvPr>
        <xdr:cNvSpPr>
          <a:spLocks noChangeArrowheads="1"/>
        </xdr:cNvSpPr>
      </xdr:nvSpPr>
      <xdr:spPr bwMode="auto">
        <a:xfrm>
          <a:off x="129454275" y="657225"/>
          <a:ext cx="685800" cy="419100"/>
        </a:xfrm>
        <a:prstGeom prst="leftArrow">
          <a:avLst>
            <a:gd name="adj1" fmla="val 50000"/>
            <a:gd name="adj2" fmla="val 40909"/>
          </a:avLst>
        </a:prstGeom>
        <a:gradFill rotWithShape="1">
          <a:gsLst>
            <a:gs pos="0">
              <a:srgbClr val="FF9900"/>
            </a:gs>
            <a:gs pos="50000">
              <a:srgbClr val="FFE5BE">
                <a:gamma/>
                <a:tint val="25490"/>
                <a:invGamma/>
              </a:srgbClr>
            </a:gs>
            <a:gs pos="100000">
              <a:srgbClr val="FF99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0" u="none" strike="noStrike" baseline="0">
              <a:solidFill>
                <a:srgbClr val="993300"/>
              </a:solidFill>
              <a:latin typeface="Arial"/>
              <a:cs typeface="Arial"/>
            </a:rPr>
            <a:t>Back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armarc-fs4\User%20Data\July_9\IQP_Crossover_v1_2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armarc-fs1\Transfer%20Data\Naveen\Apr%2024\Summary%20Sheet%20for%20Country%20wise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Vars</vt:lpstr>
      <vt:lpstr>Data</vt:lpstr>
      <vt:lpstr>Sheet1</vt:lpstr>
      <vt:lpstr>mainCurveSheet</vt:lpstr>
      <vt:lpstr>Temp</vt:lpstr>
      <vt:lpstr>Calculation</vt:lpstr>
      <vt:lpstr>U</vt:lpstr>
      <vt:lpstr>yrang</vt:lpstr>
    </vt:vector>
  </TitlesOfParts>
  <Manager>PharmARC Analytic Solutions</Manager>
  <Company>PharmARC Analytic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Historical Trendline Model</dc:title>
  <dc:subject>Forecast Model</dc:subject>
  <dc:creator>PharmARC Analytic Solutions</dc:creator>
  <cp:lastModifiedBy>Chetan Deshmukh</cp:lastModifiedBy>
  <dcterms:created xsi:type="dcterms:W3CDTF">2005-06-08T07:29:38Z</dcterms:created>
  <dcterms:modified xsi:type="dcterms:W3CDTF">2016-06-14T12:54:21Z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